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A_Model 9\"/>
    </mc:Choice>
  </mc:AlternateContent>
  <xr:revisionPtr revIDLastSave="0" documentId="13_ncr:1_{DE9850C9-D00F-45C4-97AD-C7B9640E7FA3}" xr6:coauthVersionLast="36" xr6:coauthVersionMax="36" xr10:uidLastSave="{00000000-0000-0000-0000-000000000000}"/>
  <bookViews>
    <workbookView xWindow="0" yWindow="0" windowWidth="22815" windowHeight="2385" xr2:uid="{00000000-000D-0000-FFFF-FFFF00000000}"/>
  </bookViews>
  <sheets>
    <sheet name="3_Rumsey_A_Silt+Clay_m9_Flux_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/>
  <c r="J15" i="1"/>
  <c r="K15" i="1"/>
  <c r="J16" i="1"/>
  <c r="K16" i="1"/>
  <c r="J17" i="1"/>
  <c r="K17" i="1" s="1"/>
  <c r="J18" i="1"/>
  <c r="K18" i="1"/>
  <c r="J19" i="1"/>
  <c r="K19" i="1"/>
  <c r="J20" i="1"/>
  <c r="K20" i="1"/>
  <c r="J21" i="1"/>
  <c r="K21" i="1" s="1"/>
  <c r="J22" i="1"/>
  <c r="K22" i="1"/>
  <c r="J23" i="1"/>
  <c r="K23" i="1"/>
  <c r="J24" i="1"/>
  <c r="K24" i="1" s="1"/>
  <c r="J25" i="1"/>
  <c r="K25" i="1" s="1"/>
  <c r="J26" i="1"/>
  <c r="K26" i="1"/>
  <c r="J27" i="1"/>
  <c r="K27" i="1"/>
  <c r="J28" i="1"/>
  <c r="K28" i="1" s="1"/>
  <c r="J29" i="1"/>
  <c r="K29" i="1" s="1"/>
  <c r="J30" i="1"/>
  <c r="K30" i="1"/>
  <c r="J31" i="1"/>
  <c r="K31" i="1"/>
  <c r="J32" i="1"/>
  <c r="K32" i="1" s="1"/>
  <c r="J33" i="1"/>
  <c r="K33" i="1" s="1"/>
  <c r="J34" i="1"/>
  <c r="K34" i="1" s="1"/>
  <c r="J35" i="1"/>
  <c r="K35" i="1"/>
  <c r="J36" i="1"/>
  <c r="K36" i="1" s="1"/>
  <c r="J37" i="1"/>
  <c r="K37" i="1"/>
  <c r="J38" i="1"/>
  <c r="K38" i="1" s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/>
  <c r="J46" i="1"/>
  <c r="K46" i="1"/>
  <c r="J47" i="1"/>
  <c r="K47" i="1"/>
  <c r="J48" i="1"/>
  <c r="K48" i="1" s="1"/>
  <c r="J49" i="1"/>
  <c r="K49" i="1"/>
  <c r="J50" i="1"/>
  <c r="K50" i="1"/>
  <c r="J51" i="1"/>
  <c r="K51" i="1"/>
  <c r="J52" i="1"/>
  <c r="K52" i="1" s="1"/>
  <c r="J53" i="1"/>
  <c r="K53" i="1" s="1"/>
  <c r="J54" i="1"/>
  <c r="K54" i="1" s="1"/>
  <c r="J55" i="1"/>
  <c r="K55" i="1"/>
  <c r="J56" i="1"/>
  <c r="K56" i="1" s="1"/>
  <c r="J57" i="1"/>
  <c r="K57" i="1" s="1"/>
  <c r="J58" i="1"/>
  <c r="K58" i="1"/>
  <c r="J59" i="1"/>
  <c r="K59" i="1"/>
  <c r="J60" i="1"/>
  <c r="K60" i="1"/>
  <c r="J61" i="1"/>
  <c r="K61" i="1" s="1"/>
  <c r="J62" i="1"/>
  <c r="K62" i="1"/>
  <c r="J63" i="1"/>
  <c r="K63" i="1"/>
  <c r="J64" i="1"/>
  <c r="K64" i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/>
  <c r="J71" i="1"/>
  <c r="K71" i="1" s="1"/>
  <c r="J72" i="1"/>
  <c r="K72" i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/>
  <c r="J79" i="1"/>
  <c r="K79" i="1" s="1"/>
  <c r="J80" i="1"/>
  <c r="K80" i="1"/>
  <c r="J81" i="1"/>
  <c r="K81" i="1" s="1"/>
  <c r="J82" i="1"/>
  <c r="K82" i="1"/>
  <c r="J83" i="1"/>
  <c r="K83" i="1" s="1"/>
  <c r="J84" i="1"/>
  <c r="K84" i="1" s="1"/>
  <c r="J85" i="1"/>
  <c r="K85" i="1" s="1"/>
  <c r="J86" i="1"/>
  <c r="K86" i="1"/>
  <c r="J87" i="1"/>
  <c r="K87" i="1" s="1"/>
  <c r="J88" i="1"/>
  <c r="K88" i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/>
  <c r="J95" i="1"/>
  <c r="K95" i="1" s="1"/>
  <c r="J96" i="1"/>
  <c r="K96" i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 s="1"/>
  <c r="J104" i="1"/>
  <c r="K104" i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/>
  <c r="J121" i="1"/>
  <c r="K121" i="1"/>
  <c r="J122" i="1"/>
  <c r="K122" i="1"/>
  <c r="J123" i="1"/>
  <c r="K123" i="1" s="1"/>
  <c r="J124" i="1"/>
  <c r="K124" i="1" s="1"/>
  <c r="J125" i="1"/>
  <c r="K125" i="1"/>
  <c r="J126" i="1"/>
  <c r="K126" i="1"/>
  <c r="J127" i="1"/>
  <c r="K127" i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/>
  <c r="J144" i="1"/>
  <c r="K144" i="1" s="1"/>
  <c r="J145" i="1"/>
  <c r="K145" i="1"/>
  <c r="J146" i="1"/>
  <c r="K146" i="1" s="1"/>
  <c r="J147" i="1"/>
  <c r="K147" i="1"/>
  <c r="J148" i="1"/>
  <c r="K148" i="1" s="1"/>
  <c r="J149" i="1"/>
  <c r="K149" i="1"/>
  <c r="J150" i="1"/>
  <c r="K150" i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/>
  <c r="J158" i="1"/>
  <c r="K158" i="1"/>
  <c r="J159" i="1"/>
  <c r="K159" i="1"/>
  <c r="J160" i="1"/>
  <c r="K160" i="1" s="1"/>
  <c r="J161" i="1"/>
  <c r="K161" i="1"/>
  <c r="J162" i="1"/>
  <c r="K162" i="1" s="1"/>
  <c r="J163" i="1"/>
  <c r="K163" i="1"/>
  <c r="J164" i="1"/>
  <c r="K164" i="1" s="1"/>
  <c r="J165" i="1"/>
  <c r="K165" i="1" s="1"/>
  <c r="J166" i="1"/>
  <c r="K166" i="1" s="1"/>
  <c r="J167" i="1"/>
  <c r="K167" i="1"/>
  <c r="J168" i="1"/>
  <c r="K168" i="1" s="1"/>
  <c r="J169" i="1"/>
  <c r="K169" i="1" s="1"/>
  <c r="J170" i="1"/>
  <c r="K170" i="1" s="1"/>
  <c r="J171" i="1"/>
  <c r="K171" i="1"/>
  <c r="J172" i="1"/>
  <c r="K172" i="1" s="1"/>
  <c r="J173" i="1"/>
  <c r="K173" i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 s="1"/>
  <c r="J188" i="1"/>
  <c r="K188" i="1" s="1"/>
  <c r="J189" i="1"/>
  <c r="K189" i="1" s="1"/>
  <c r="J190" i="1"/>
  <c r="K190" i="1"/>
  <c r="J191" i="1"/>
  <c r="K191" i="1" s="1"/>
  <c r="J192" i="1"/>
  <c r="K192" i="1" s="1"/>
  <c r="J193" i="1"/>
  <c r="K193" i="1"/>
  <c r="J194" i="1"/>
  <c r="K194" i="1"/>
  <c r="J195" i="1"/>
  <c r="K195" i="1"/>
  <c r="J196" i="1"/>
  <c r="K196" i="1" s="1"/>
  <c r="J197" i="1"/>
  <c r="K197" i="1"/>
  <c r="J198" i="1"/>
  <c r="K198" i="1" s="1"/>
  <c r="J199" i="1"/>
  <c r="K199" i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/>
  <c r="J206" i="1"/>
  <c r="K206" i="1" s="1"/>
  <c r="J207" i="1"/>
  <c r="K207" i="1"/>
  <c r="J208" i="1"/>
  <c r="K208" i="1" s="1"/>
  <c r="J209" i="1"/>
  <c r="K209" i="1"/>
  <c r="J210" i="1"/>
  <c r="K210" i="1"/>
  <c r="J211" i="1"/>
  <c r="K211" i="1" s="1"/>
  <c r="J212" i="1"/>
  <c r="K212" i="1" s="1"/>
  <c r="J213" i="1"/>
  <c r="K213" i="1" s="1"/>
  <c r="J214" i="1"/>
  <c r="K214" i="1"/>
  <c r="J215" i="1"/>
  <c r="K215" i="1" s="1"/>
  <c r="J216" i="1"/>
  <c r="K216" i="1" s="1"/>
  <c r="J217" i="1"/>
  <c r="K217" i="1"/>
  <c r="J218" i="1"/>
  <c r="K218" i="1"/>
  <c r="J219" i="1"/>
  <c r="K219" i="1" s="1"/>
  <c r="J220" i="1"/>
  <c r="K220" i="1" s="1"/>
  <c r="J221" i="1"/>
  <c r="K221" i="1"/>
  <c r="J222" i="1"/>
  <c r="K222" i="1" s="1"/>
  <c r="J223" i="1"/>
  <c r="K223" i="1"/>
  <c r="J224" i="1"/>
  <c r="K224" i="1" s="1"/>
  <c r="J225" i="1"/>
  <c r="K225" i="1" s="1"/>
  <c r="J226" i="1"/>
  <c r="K226" i="1"/>
  <c r="J227" i="1"/>
  <c r="K227" i="1"/>
  <c r="J228" i="1"/>
  <c r="K228" i="1" s="1"/>
  <c r="J229" i="1"/>
  <c r="K229" i="1" s="1"/>
  <c r="J230" i="1"/>
  <c r="K230" i="1"/>
  <c r="J231" i="1"/>
  <c r="K231" i="1" s="1"/>
  <c r="J232" i="1"/>
  <c r="K232" i="1" s="1"/>
  <c r="J233" i="1"/>
  <c r="K233" i="1" s="1"/>
  <c r="J234" i="1"/>
  <c r="K234" i="1" s="1"/>
  <c r="J235" i="1"/>
  <c r="K235" i="1"/>
  <c r="J236" i="1"/>
  <c r="K236" i="1" s="1"/>
  <c r="J237" i="1"/>
  <c r="K237" i="1"/>
  <c r="J238" i="1"/>
  <c r="K238" i="1" s="1"/>
  <c r="J239" i="1"/>
  <c r="K239" i="1" s="1"/>
  <c r="J240" i="1"/>
  <c r="K240" i="1" s="1"/>
  <c r="J241" i="1"/>
  <c r="K241" i="1"/>
  <c r="J242" i="1"/>
  <c r="K242" i="1"/>
  <c r="J243" i="1"/>
  <c r="K243" i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 s="1"/>
  <c r="J250" i="1"/>
  <c r="K250" i="1"/>
  <c r="J251" i="1"/>
  <c r="K251" i="1"/>
  <c r="J252" i="1"/>
  <c r="K252" i="1" s="1"/>
  <c r="J253" i="1"/>
  <c r="K253" i="1" s="1"/>
  <c r="J254" i="1"/>
  <c r="K254" i="1" s="1"/>
  <c r="J255" i="1"/>
  <c r="K255" i="1"/>
  <c r="J256" i="1"/>
  <c r="K256" i="1" s="1"/>
  <c r="J257" i="1"/>
  <c r="K257" i="1"/>
  <c r="J258" i="1"/>
  <c r="K258" i="1" s="1"/>
  <c r="J259" i="1"/>
  <c r="K259" i="1"/>
  <c r="J260" i="1"/>
  <c r="K260" i="1" s="1"/>
  <c r="J261" i="1"/>
  <c r="K261" i="1"/>
  <c r="J262" i="1"/>
  <c r="K262" i="1"/>
  <c r="J263" i="1"/>
  <c r="K263" i="1"/>
  <c r="J264" i="1"/>
  <c r="K264" i="1" s="1"/>
  <c r="J265" i="1"/>
  <c r="K265" i="1" s="1"/>
  <c r="J266" i="1"/>
  <c r="K266" i="1" s="1"/>
  <c r="J267" i="1"/>
  <c r="K267" i="1"/>
  <c r="J268" i="1"/>
  <c r="K268" i="1" s="1"/>
  <c r="J269" i="1"/>
  <c r="K269" i="1"/>
  <c r="J270" i="1"/>
  <c r="K270" i="1" s="1"/>
  <c r="J271" i="1"/>
  <c r="K271" i="1"/>
  <c r="J272" i="1"/>
  <c r="K272" i="1" s="1"/>
  <c r="J273" i="1"/>
  <c r="K273" i="1" s="1"/>
  <c r="J274" i="1"/>
  <c r="K274" i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/>
  <c r="J282" i="1"/>
  <c r="K282" i="1" s="1"/>
  <c r="J283" i="1"/>
  <c r="K283" i="1"/>
  <c r="J284" i="1"/>
  <c r="K284" i="1" s="1"/>
  <c r="J285" i="1"/>
  <c r="K285" i="1"/>
  <c r="J286" i="1"/>
  <c r="K286" i="1" s="1"/>
  <c r="J287" i="1"/>
  <c r="K287" i="1" s="1"/>
  <c r="J288" i="1"/>
  <c r="K288" i="1" s="1"/>
  <c r="J289" i="1"/>
  <c r="K289" i="1"/>
  <c r="J290" i="1"/>
  <c r="K290" i="1"/>
  <c r="J291" i="1"/>
  <c r="K291" i="1" s="1"/>
  <c r="J292" i="1"/>
  <c r="K292" i="1" s="1"/>
  <c r="J293" i="1"/>
  <c r="K293" i="1"/>
  <c r="J294" i="1"/>
  <c r="K294" i="1" s="1"/>
  <c r="J295" i="1"/>
  <c r="K295" i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/>
  <c r="J304" i="1"/>
  <c r="K304" i="1" s="1"/>
  <c r="J305" i="1"/>
  <c r="K305" i="1"/>
  <c r="J306" i="1"/>
  <c r="K306" i="1" s="1"/>
  <c r="J307" i="1"/>
  <c r="K307" i="1" s="1"/>
  <c r="J308" i="1"/>
  <c r="K308" i="1" s="1"/>
  <c r="J309" i="1"/>
  <c r="K309" i="1" s="1"/>
  <c r="J310" i="1"/>
  <c r="K310" i="1"/>
  <c r="J311" i="1"/>
  <c r="K311" i="1" s="1"/>
  <c r="J312" i="1"/>
  <c r="K312" i="1" s="1"/>
  <c r="J313" i="1"/>
  <c r="K313" i="1"/>
  <c r="J314" i="1"/>
  <c r="K314" i="1"/>
  <c r="J315" i="1"/>
  <c r="K315" i="1"/>
  <c r="J316" i="1"/>
  <c r="K316" i="1" s="1"/>
  <c r="J317" i="1"/>
  <c r="K317" i="1"/>
  <c r="J318" i="1"/>
  <c r="K318" i="1" s="1"/>
  <c r="J319" i="1"/>
  <c r="K319" i="1"/>
  <c r="J320" i="1"/>
  <c r="K320" i="1" s="1"/>
  <c r="J321" i="1"/>
  <c r="K321" i="1" s="1"/>
  <c r="J322" i="1"/>
  <c r="K322" i="1"/>
  <c r="J323" i="1"/>
  <c r="K323" i="1" s="1"/>
  <c r="J324" i="1"/>
  <c r="K324" i="1" s="1"/>
  <c r="J325" i="1"/>
  <c r="K325" i="1" s="1"/>
  <c r="J326" i="1"/>
  <c r="K326" i="1" s="1"/>
  <c r="J327" i="1"/>
  <c r="K327" i="1"/>
  <c r="J328" i="1"/>
  <c r="K328" i="1" s="1"/>
  <c r="J329" i="1"/>
  <c r="K329" i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/>
  <c r="J338" i="1"/>
  <c r="K338" i="1" s="1"/>
  <c r="J339" i="1"/>
  <c r="K339" i="1"/>
  <c r="J340" i="1"/>
  <c r="K340" i="1" s="1"/>
  <c r="J341" i="1"/>
  <c r="K341" i="1" s="1"/>
  <c r="J342" i="1"/>
  <c r="K342" i="1"/>
  <c r="J343" i="1"/>
  <c r="K343" i="1" s="1"/>
  <c r="J344" i="1"/>
  <c r="K344" i="1" s="1"/>
  <c r="J345" i="1"/>
  <c r="K345" i="1"/>
  <c r="J346" i="1"/>
  <c r="K346" i="1" s="1"/>
  <c r="J347" i="1"/>
  <c r="K347" i="1" s="1"/>
  <c r="J348" i="1"/>
  <c r="K348" i="1" s="1"/>
  <c r="J349" i="1"/>
  <c r="K349" i="1"/>
  <c r="J350" i="1"/>
  <c r="K350" i="1" s="1"/>
  <c r="J351" i="1"/>
  <c r="K351" i="1" s="1"/>
  <c r="J352" i="1"/>
  <c r="K352" i="1" s="1"/>
  <c r="J353" i="1"/>
  <c r="K353" i="1" s="1"/>
  <c r="J354" i="1"/>
  <c r="K354" i="1"/>
  <c r="J355" i="1"/>
  <c r="K355" i="1" s="1"/>
  <c r="J356" i="1"/>
  <c r="K356" i="1" s="1"/>
  <c r="J357" i="1"/>
  <c r="K357" i="1" s="1"/>
  <c r="J358" i="1"/>
  <c r="K358" i="1"/>
  <c r="J359" i="1"/>
  <c r="K359" i="1" s="1"/>
  <c r="J360" i="1"/>
  <c r="K360" i="1" s="1"/>
  <c r="J361" i="1"/>
  <c r="K361" i="1"/>
  <c r="J362" i="1"/>
  <c r="K362" i="1" s="1"/>
  <c r="J363" i="1"/>
  <c r="K363" i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/>
  <c r="J370" i="1"/>
  <c r="K370" i="1" s="1"/>
  <c r="J371" i="1"/>
  <c r="K371" i="1" s="1"/>
  <c r="J372" i="1"/>
  <c r="K372" i="1" s="1"/>
  <c r="J373" i="1"/>
  <c r="K373" i="1" s="1"/>
  <c r="J374" i="1"/>
  <c r="K374" i="1"/>
  <c r="J375" i="1"/>
  <c r="K375" i="1" s="1"/>
  <c r="J376" i="1"/>
  <c r="K376" i="1" s="1"/>
  <c r="J377" i="1"/>
  <c r="K377" i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/>
  <c r="J386" i="1"/>
  <c r="K386" i="1" s="1"/>
  <c r="J387" i="1"/>
  <c r="K387" i="1"/>
  <c r="J388" i="1"/>
  <c r="K388" i="1" s="1"/>
  <c r="J389" i="1"/>
  <c r="K389" i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/>
  <c r="J402" i="1"/>
  <c r="K402" i="1" s="1"/>
  <c r="J403" i="1"/>
  <c r="K403" i="1" s="1"/>
  <c r="J404" i="1"/>
  <c r="K404" i="1" s="1"/>
  <c r="J405" i="1"/>
  <c r="K405" i="1" s="1"/>
  <c r="J406" i="1"/>
  <c r="K406" i="1"/>
  <c r="J407" i="1"/>
  <c r="K407" i="1" s="1"/>
  <c r="J408" i="1"/>
  <c r="K408" i="1" s="1"/>
  <c r="J409" i="1"/>
  <c r="K409" i="1"/>
  <c r="J410" i="1"/>
  <c r="K410" i="1" s="1"/>
  <c r="J411" i="1"/>
  <c r="K411" i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/>
  <c r="J418" i="1"/>
  <c r="K418" i="1" s="1"/>
  <c r="J419" i="1"/>
  <c r="K419" i="1" s="1"/>
  <c r="J420" i="1"/>
  <c r="K420" i="1" s="1"/>
  <c r="J421" i="1"/>
  <c r="K421" i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/>
  <c r="J428" i="1"/>
  <c r="K428" i="1" s="1"/>
  <c r="J429" i="1"/>
  <c r="K429" i="1"/>
  <c r="J430" i="1"/>
  <c r="K430" i="1" s="1"/>
  <c r="J431" i="1"/>
  <c r="K431" i="1"/>
  <c r="J432" i="1"/>
  <c r="K432" i="1" s="1"/>
  <c r="J433" i="1"/>
  <c r="K433" i="1" s="1"/>
  <c r="J434" i="1"/>
  <c r="K434" i="1"/>
  <c r="J435" i="1"/>
  <c r="K435" i="1" s="1"/>
  <c r="J436" i="1"/>
  <c r="K436" i="1"/>
  <c r="J437" i="1"/>
  <c r="K437" i="1" s="1"/>
  <c r="J438" i="1"/>
  <c r="K438" i="1"/>
  <c r="J439" i="1"/>
  <c r="K439" i="1" s="1"/>
  <c r="J440" i="1"/>
  <c r="K440" i="1" s="1"/>
  <c r="J441" i="1"/>
  <c r="K441" i="1"/>
  <c r="J442" i="1"/>
  <c r="K442" i="1" s="1"/>
  <c r="J443" i="1"/>
  <c r="K443" i="1" s="1"/>
  <c r="J444" i="1"/>
  <c r="K444" i="1"/>
  <c r="J445" i="1"/>
  <c r="K445" i="1" s="1"/>
  <c r="J446" i="1"/>
  <c r="K446" i="1"/>
  <c r="J447" i="1"/>
  <c r="K447" i="1" s="1"/>
  <c r="J448" i="1"/>
  <c r="K448" i="1" s="1"/>
  <c r="J449" i="1"/>
  <c r="K449" i="1" s="1"/>
  <c r="J450" i="1"/>
  <c r="K450" i="1"/>
  <c r="J451" i="1"/>
  <c r="K451" i="1" s="1"/>
  <c r="J452" i="1"/>
  <c r="K452" i="1" s="1"/>
  <c r="J453" i="1"/>
  <c r="K453" i="1"/>
  <c r="J454" i="1"/>
  <c r="K454" i="1" s="1"/>
  <c r="J455" i="1"/>
  <c r="K455" i="1" s="1"/>
  <c r="J456" i="1"/>
  <c r="K456" i="1"/>
  <c r="J457" i="1"/>
  <c r="K457" i="1" s="1"/>
  <c r="J458" i="1"/>
  <c r="K458" i="1" s="1"/>
  <c r="J459" i="1"/>
  <c r="K459" i="1" s="1"/>
  <c r="J460" i="1"/>
  <c r="K460" i="1" s="1"/>
  <c r="J461" i="1"/>
  <c r="K461" i="1"/>
  <c r="J462" i="1"/>
  <c r="K462" i="1" s="1"/>
  <c r="J463" i="1"/>
  <c r="K463" i="1" s="1"/>
  <c r="J464" i="1"/>
  <c r="K464" i="1" s="1"/>
  <c r="J465" i="1"/>
  <c r="K465" i="1"/>
  <c r="J466" i="1"/>
  <c r="K466" i="1" s="1"/>
  <c r="J467" i="1"/>
  <c r="K467" i="1" s="1"/>
  <c r="J468" i="1"/>
  <c r="K468" i="1"/>
  <c r="J469" i="1"/>
  <c r="K469" i="1" s="1"/>
  <c r="J470" i="1"/>
  <c r="K470" i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/>
  <c r="J477" i="1"/>
  <c r="K477" i="1"/>
  <c r="J478" i="1"/>
  <c r="K478" i="1" s="1"/>
  <c r="J479" i="1"/>
  <c r="K479" i="1" s="1"/>
  <c r="J480" i="1"/>
  <c r="K480" i="1"/>
  <c r="J481" i="1"/>
  <c r="K481" i="1" s="1"/>
  <c r="J482" i="1"/>
  <c r="K482" i="1"/>
  <c r="J483" i="1"/>
  <c r="K483" i="1" s="1"/>
  <c r="J484" i="1"/>
  <c r="K484" i="1" s="1"/>
  <c r="J485" i="1"/>
  <c r="K485" i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 s="1"/>
  <c r="J496" i="1"/>
  <c r="K496" i="1" s="1"/>
  <c r="J497" i="1"/>
  <c r="K497" i="1"/>
  <c r="J498" i="1"/>
  <c r="K498" i="1" s="1"/>
  <c r="J499" i="1"/>
  <c r="K499" i="1" s="1"/>
  <c r="J500" i="1"/>
  <c r="K500" i="1" s="1"/>
  <c r="J501" i="1"/>
  <c r="K501" i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 s="1"/>
  <c r="J509" i="1"/>
  <c r="K509" i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/>
  <c r="J522" i="1"/>
  <c r="K522" i="1" s="1"/>
  <c r="J523" i="1"/>
  <c r="K523" i="1" s="1"/>
  <c r="J524" i="1"/>
  <c r="K524" i="1"/>
  <c r="J525" i="1"/>
  <c r="K525" i="1" s="1"/>
  <c r="J526" i="1"/>
  <c r="K526" i="1"/>
  <c r="J527" i="1"/>
  <c r="K527" i="1" s="1"/>
  <c r="J528" i="1"/>
  <c r="K528" i="1" s="1"/>
  <c r="J529" i="1"/>
  <c r="K529" i="1" s="1"/>
  <c r="J530" i="1"/>
  <c r="K530" i="1"/>
  <c r="J531" i="1"/>
  <c r="K531" i="1" s="1"/>
  <c r="J532" i="1"/>
  <c r="K532" i="1" s="1"/>
  <c r="J533" i="1"/>
  <c r="K533" i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/>
  <c r="J541" i="1"/>
  <c r="K541" i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 s="1"/>
  <c r="J548" i="1"/>
  <c r="K548" i="1"/>
  <c r="J549" i="1"/>
  <c r="K549" i="1"/>
  <c r="J550" i="1"/>
  <c r="K550" i="1" s="1"/>
  <c r="J551" i="1"/>
  <c r="K551" i="1" s="1"/>
  <c r="J552" i="1"/>
  <c r="K552" i="1"/>
  <c r="J553" i="1"/>
  <c r="K553" i="1"/>
  <c r="J554" i="1"/>
  <c r="K554" i="1" s="1"/>
  <c r="J555" i="1"/>
  <c r="K555" i="1" s="1"/>
  <c r="J556" i="1"/>
  <c r="K556" i="1"/>
  <c r="J557" i="1"/>
  <c r="K557" i="1"/>
  <c r="J558" i="1"/>
  <c r="K558" i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 s="1"/>
  <c r="J565" i="1"/>
  <c r="K565" i="1"/>
  <c r="J566" i="1"/>
  <c r="K566" i="1" s="1"/>
  <c r="J567" i="1"/>
  <c r="K567" i="1" s="1"/>
  <c r="J568" i="1"/>
  <c r="K568" i="1" s="1"/>
  <c r="J569" i="1"/>
  <c r="K569" i="1"/>
  <c r="J570" i="1"/>
  <c r="K570" i="1" s="1"/>
  <c r="J571" i="1"/>
  <c r="K571" i="1" s="1"/>
  <c r="J572" i="1"/>
  <c r="K572" i="1"/>
  <c r="J573" i="1"/>
  <c r="K573" i="1" s="1"/>
  <c r="J574" i="1"/>
  <c r="K574" i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/>
  <c r="J582" i="1"/>
  <c r="K582" i="1" s="1"/>
  <c r="J583" i="1"/>
  <c r="K583" i="1" s="1"/>
  <c r="J584" i="1"/>
  <c r="K584" i="1"/>
  <c r="J585" i="1"/>
  <c r="K585" i="1" s="1"/>
  <c r="J586" i="1"/>
  <c r="K586" i="1" s="1"/>
  <c r="J587" i="1"/>
  <c r="K587" i="1" s="1"/>
  <c r="J588" i="1"/>
  <c r="K588" i="1" s="1"/>
  <c r="J589" i="1"/>
  <c r="K589" i="1"/>
  <c r="J590" i="1"/>
  <c r="K590" i="1" s="1"/>
  <c r="J591" i="1"/>
  <c r="K591" i="1" s="1"/>
  <c r="J592" i="1"/>
  <c r="K592" i="1"/>
  <c r="J593" i="1"/>
  <c r="K593" i="1" s="1"/>
  <c r="J594" i="1"/>
  <c r="K594" i="1"/>
  <c r="J595" i="1"/>
  <c r="K595" i="1" s="1"/>
  <c r="J596" i="1"/>
  <c r="K596" i="1"/>
  <c r="J597" i="1"/>
  <c r="K597" i="1"/>
  <c r="J598" i="1"/>
  <c r="K598" i="1" s="1"/>
  <c r="J599" i="1"/>
  <c r="K599" i="1" s="1"/>
  <c r="J600" i="1"/>
  <c r="K600" i="1" s="1"/>
  <c r="J601" i="1"/>
  <c r="K601" i="1"/>
  <c r="J602" i="1"/>
  <c r="K602" i="1" s="1"/>
  <c r="J603" i="1"/>
  <c r="K603" i="1" s="1"/>
  <c r="J604" i="1"/>
  <c r="K604" i="1"/>
  <c r="J605" i="1"/>
  <c r="K605" i="1" s="1"/>
  <c r="J606" i="1"/>
  <c r="K606" i="1"/>
  <c r="J607" i="1"/>
  <c r="K607" i="1" s="1"/>
  <c r="J608" i="1"/>
  <c r="K608" i="1" s="1"/>
  <c r="J609" i="1"/>
  <c r="K609" i="1" s="1"/>
  <c r="J610" i="1"/>
  <c r="K610" i="1"/>
  <c r="J611" i="1"/>
  <c r="K611" i="1" s="1"/>
  <c r="J612" i="1"/>
  <c r="K612" i="1"/>
  <c r="J613" i="1"/>
  <c r="K613" i="1" s="1"/>
  <c r="J614" i="1"/>
  <c r="K614" i="1" s="1"/>
  <c r="J615" i="1"/>
  <c r="K615" i="1" s="1"/>
  <c r="J616" i="1"/>
  <c r="K616" i="1" s="1"/>
  <c r="J617" i="1"/>
  <c r="K617" i="1"/>
  <c r="J618" i="1"/>
  <c r="K618" i="1" s="1"/>
  <c r="J619" i="1"/>
  <c r="K619" i="1" s="1"/>
  <c r="J620" i="1"/>
  <c r="K620" i="1"/>
  <c r="J621" i="1"/>
  <c r="K621" i="1" s="1"/>
  <c r="J622" i="1"/>
  <c r="K622" i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/>
  <c r="J629" i="1"/>
  <c r="K629" i="1" s="1"/>
  <c r="J630" i="1"/>
  <c r="K630" i="1"/>
  <c r="J631" i="1"/>
  <c r="K631" i="1" s="1"/>
  <c r="J632" i="1"/>
  <c r="K632" i="1" s="1"/>
  <c r="J633" i="1"/>
  <c r="K633" i="1"/>
  <c r="J634" i="1"/>
  <c r="K634" i="1" s="1"/>
  <c r="J635" i="1"/>
  <c r="K635" i="1" s="1"/>
  <c r="J636" i="1"/>
  <c r="K636" i="1"/>
  <c r="J637" i="1"/>
  <c r="K637" i="1" s="1"/>
  <c r="J638" i="1"/>
  <c r="K638" i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/>
  <c r="J650" i="1"/>
  <c r="K650" i="1" s="1"/>
  <c r="J651" i="1"/>
  <c r="K651" i="1" s="1"/>
  <c r="J652" i="1"/>
  <c r="K652" i="1"/>
  <c r="J653" i="1"/>
  <c r="K653" i="1" s="1"/>
  <c r="J654" i="1"/>
  <c r="K654" i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/>
  <c r="J663" i="1"/>
  <c r="K663" i="1" s="1"/>
  <c r="J664" i="1"/>
  <c r="K664" i="1" s="1"/>
  <c r="J665" i="1"/>
  <c r="K665" i="1"/>
  <c r="J666" i="1"/>
  <c r="K666" i="1" s="1"/>
  <c r="J667" i="1"/>
  <c r="K667" i="1" s="1"/>
  <c r="J668" i="1"/>
  <c r="K668" i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/>
  <c r="J675" i="1"/>
  <c r="K675" i="1" s="1"/>
  <c r="J676" i="1"/>
  <c r="K676" i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 s="1"/>
  <c r="J688" i="1"/>
  <c r="K688" i="1" s="1"/>
  <c r="J689" i="1"/>
  <c r="K689" i="1" s="1"/>
  <c r="J690" i="1"/>
  <c r="K690" i="1"/>
  <c r="J691" i="1"/>
  <c r="K691" i="1" s="1"/>
  <c r="J692" i="1"/>
  <c r="K692" i="1" s="1"/>
  <c r="J693" i="1"/>
  <c r="K693" i="1" s="1"/>
  <c r="J694" i="1"/>
  <c r="K694" i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/>
  <c r="J701" i="1"/>
  <c r="K701" i="1" s="1"/>
  <c r="J702" i="1"/>
  <c r="K702" i="1" s="1"/>
  <c r="J703" i="1"/>
  <c r="K703" i="1" s="1"/>
  <c r="J704" i="1"/>
  <c r="K704" i="1"/>
  <c r="J705" i="1"/>
  <c r="K705" i="1" s="1"/>
  <c r="J706" i="1"/>
  <c r="K706" i="1"/>
  <c r="J707" i="1"/>
  <c r="K707" i="1" s="1"/>
  <c r="J708" i="1"/>
  <c r="K708" i="1"/>
  <c r="J709" i="1"/>
  <c r="K709" i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/>
  <c r="J718" i="1"/>
  <c r="K718" i="1" s="1"/>
  <c r="J719" i="1"/>
  <c r="K719" i="1" s="1"/>
  <c r="J720" i="1"/>
  <c r="K720" i="1" s="1"/>
  <c r="J721" i="1"/>
  <c r="K721" i="1" s="1"/>
  <c r="J722" i="1"/>
  <c r="K722" i="1"/>
  <c r="J723" i="1"/>
  <c r="K723" i="1" s="1"/>
  <c r="J724" i="1"/>
  <c r="K724" i="1" s="1"/>
  <c r="J725" i="1"/>
  <c r="K725" i="1"/>
  <c r="J726" i="1"/>
  <c r="K726" i="1" s="1"/>
  <c r="J727" i="1"/>
  <c r="K727" i="1"/>
  <c r="J728" i="1"/>
  <c r="K728" i="1" s="1"/>
  <c r="J729" i="1"/>
  <c r="K729" i="1"/>
  <c r="J730" i="1"/>
  <c r="K730" i="1"/>
  <c r="J731" i="1"/>
  <c r="K731" i="1" s="1"/>
  <c r="J732" i="1"/>
  <c r="K732" i="1" s="1"/>
  <c r="J733" i="1"/>
  <c r="K733" i="1" s="1"/>
  <c r="J734" i="1"/>
  <c r="K734" i="1"/>
  <c r="J735" i="1"/>
  <c r="K735" i="1" s="1"/>
  <c r="J736" i="1"/>
  <c r="K736" i="1" s="1"/>
  <c r="J737" i="1"/>
  <c r="K737" i="1"/>
  <c r="J738" i="1"/>
  <c r="K738" i="1"/>
  <c r="J739" i="1"/>
  <c r="K739" i="1" s="1"/>
  <c r="J740" i="1"/>
  <c r="K740" i="1" s="1"/>
  <c r="J741" i="1"/>
  <c r="K741" i="1"/>
  <c r="J742" i="1"/>
  <c r="K742" i="1" s="1"/>
  <c r="J743" i="1"/>
  <c r="K743" i="1"/>
  <c r="J744" i="1"/>
  <c r="K744" i="1" s="1"/>
  <c r="J745" i="1"/>
  <c r="K745" i="1" s="1"/>
  <c r="J746" i="1"/>
  <c r="K746" i="1"/>
  <c r="J747" i="1"/>
  <c r="K747" i="1"/>
  <c r="J748" i="1"/>
  <c r="K748" i="1" s="1"/>
  <c r="J749" i="1"/>
  <c r="K749" i="1" s="1"/>
  <c r="J750" i="1"/>
  <c r="K750" i="1"/>
  <c r="J751" i="1"/>
  <c r="K751" i="1" s="1"/>
  <c r="J752" i="1"/>
  <c r="K752" i="1" s="1"/>
  <c r="J753" i="1"/>
  <c r="K753" i="1" s="1"/>
  <c r="J754" i="1"/>
  <c r="K754" i="1" s="1"/>
  <c r="J755" i="1"/>
  <c r="K755" i="1"/>
  <c r="J756" i="1"/>
  <c r="K756" i="1" s="1"/>
  <c r="J757" i="1"/>
  <c r="K757" i="1"/>
  <c r="J758" i="1"/>
  <c r="K758" i="1" s="1"/>
  <c r="J759" i="1"/>
  <c r="K759" i="1"/>
  <c r="J760" i="1"/>
  <c r="K760" i="1" s="1"/>
  <c r="J761" i="1"/>
  <c r="K761" i="1"/>
  <c r="J762" i="1"/>
  <c r="K762" i="1"/>
  <c r="J763" i="1"/>
  <c r="K763" i="1" s="1"/>
  <c r="J764" i="1"/>
  <c r="K764" i="1" s="1"/>
  <c r="J765" i="1"/>
  <c r="K765" i="1" s="1"/>
  <c r="J766" i="1"/>
  <c r="K766" i="1"/>
  <c r="J767" i="1"/>
  <c r="K767" i="1" s="1"/>
  <c r="J768" i="1"/>
  <c r="K768" i="1" s="1"/>
  <c r="J769" i="1"/>
  <c r="K769" i="1"/>
  <c r="J770" i="1"/>
  <c r="K770" i="1" s="1"/>
  <c r="J771" i="1"/>
  <c r="K771" i="1"/>
  <c r="J772" i="1"/>
  <c r="K772" i="1" s="1"/>
  <c r="J773" i="1"/>
  <c r="K773" i="1"/>
  <c r="J774" i="1"/>
  <c r="K774" i="1" s="1"/>
  <c r="J775" i="1"/>
  <c r="K775" i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82" i="1"/>
  <c r="K782" i="1"/>
  <c r="J783" i="1"/>
  <c r="K783" i="1" s="1"/>
  <c r="J784" i="1"/>
  <c r="K784" i="1" s="1"/>
  <c r="J785" i="1"/>
  <c r="K785" i="1" s="1"/>
  <c r="J786" i="1"/>
  <c r="K786" i="1"/>
  <c r="J787" i="1"/>
  <c r="K787" i="1"/>
  <c r="J788" i="1"/>
  <c r="K788" i="1" s="1"/>
  <c r="J789" i="1"/>
  <c r="K789" i="1"/>
  <c r="J790" i="1"/>
  <c r="K790" i="1" s="1"/>
  <c r="J791" i="1"/>
  <c r="K791" i="1"/>
  <c r="J792" i="1"/>
  <c r="K792" i="1" s="1"/>
  <c r="J793" i="1"/>
  <c r="K793" i="1" s="1"/>
  <c r="J794" i="1"/>
  <c r="K794" i="1"/>
  <c r="J795" i="1"/>
  <c r="K795" i="1"/>
  <c r="J796" i="1"/>
  <c r="K796" i="1" s="1"/>
  <c r="J797" i="1"/>
  <c r="K797" i="1" s="1"/>
  <c r="J798" i="1"/>
  <c r="K798" i="1"/>
  <c r="J799" i="1"/>
  <c r="K799" i="1" s="1"/>
  <c r="J800" i="1"/>
  <c r="K800" i="1" s="1"/>
  <c r="J801" i="1"/>
  <c r="K801" i="1"/>
  <c r="J802" i="1"/>
  <c r="K802" i="1" s="1"/>
  <c r="J803" i="1"/>
  <c r="K803" i="1" s="1"/>
  <c r="J804" i="1"/>
  <c r="K804" i="1" s="1"/>
  <c r="J805" i="1"/>
  <c r="K805" i="1"/>
  <c r="J806" i="1"/>
  <c r="K806" i="1" s="1"/>
  <c r="J807" i="1"/>
  <c r="K807" i="1"/>
  <c r="J808" i="1"/>
  <c r="K808" i="1" s="1"/>
  <c r="J809" i="1"/>
  <c r="K809" i="1"/>
  <c r="J810" i="1"/>
  <c r="K810" i="1"/>
  <c r="J811" i="1"/>
  <c r="K811" i="1" s="1"/>
  <c r="J812" i="1"/>
  <c r="K812" i="1" s="1"/>
  <c r="J813" i="1"/>
  <c r="K813" i="1" s="1"/>
  <c r="J814" i="1"/>
  <c r="K814" i="1"/>
  <c r="J815" i="1"/>
  <c r="K815" i="1" s="1"/>
  <c r="J816" i="1"/>
  <c r="K816" i="1" s="1"/>
  <c r="J817" i="1"/>
  <c r="K817" i="1" s="1"/>
  <c r="J818" i="1"/>
  <c r="K818" i="1" s="1"/>
  <c r="J819" i="1"/>
  <c r="K819" i="1"/>
  <c r="J820" i="1"/>
  <c r="K820" i="1" s="1"/>
  <c r="J821" i="1"/>
  <c r="K821" i="1"/>
  <c r="J822" i="1"/>
  <c r="K822" i="1" s="1"/>
  <c r="J823" i="1"/>
  <c r="K823" i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/>
  <c r="J831" i="1"/>
  <c r="K831" i="1" s="1"/>
  <c r="J832" i="1"/>
  <c r="K832" i="1" s="1"/>
  <c r="J833" i="1"/>
  <c r="K833" i="1"/>
  <c r="J834" i="1"/>
  <c r="K834" i="1" s="1"/>
  <c r="J835" i="1"/>
  <c r="K835" i="1" s="1"/>
  <c r="J836" i="1"/>
  <c r="K836" i="1" s="1"/>
  <c r="J837" i="1"/>
  <c r="K837" i="1"/>
  <c r="J838" i="1"/>
  <c r="K838" i="1" s="1"/>
  <c r="J839" i="1"/>
  <c r="K839" i="1"/>
  <c r="J840" i="1"/>
  <c r="K840" i="1" s="1"/>
  <c r="J841" i="1"/>
  <c r="K841" i="1"/>
  <c r="J842" i="1"/>
  <c r="K842" i="1"/>
  <c r="J843" i="1"/>
  <c r="K843" i="1" s="1"/>
  <c r="J844" i="1"/>
  <c r="K844" i="1" s="1"/>
  <c r="J845" i="1"/>
  <c r="K845" i="1" s="1"/>
  <c r="J846" i="1"/>
  <c r="K846" i="1"/>
  <c r="J847" i="1"/>
  <c r="K847" i="1" s="1"/>
  <c r="J848" i="1"/>
  <c r="K848" i="1" s="1"/>
  <c r="J849" i="1"/>
  <c r="K849" i="1" s="1"/>
  <c r="J850" i="1"/>
  <c r="K850" i="1"/>
  <c r="J851" i="1"/>
  <c r="K851" i="1"/>
  <c r="J852" i="1"/>
  <c r="K852" i="1" s="1"/>
  <c r="J853" i="1"/>
  <c r="K853" i="1"/>
  <c r="J854" i="1"/>
  <c r="K854" i="1" s="1"/>
  <c r="J855" i="1"/>
  <c r="K855" i="1"/>
  <c r="J856" i="1"/>
  <c r="K856" i="1" s="1"/>
  <c r="J857" i="1"/>
  <c r="K857" i="1" s="1"/>
  <c r="J858" i="1"/>
  <c r="K858" i="1"/>
  <c r="J859" i="1"/>
  <c r="K859" i="1" s="1"/>
  <c r="J860" i="1"/>
  <c r="K860" i="1" s="1"/>
  <c r="J861" i="1"/>
  <c r="K861" i="1" s="1"/>
  <c r="J862" i="1"/>
  <c r="K862" i="1"/>
  <c r="J863" i="1"/>
  <c r="K863" i="1" s="1"/>
  <c r="J864" i="1"/>
  <c r="K864" i="1" s="1"/>
  <c r="J865" i="1"/>
  <c r="K865" i="1"/>
  <c r="J866" i="1"/>
  <c r="K866" i="1" s="1"/>
  <c r="J867" i="1"/>
  <c r="K867" i="1"/>
  <c r="J868" i="1"/>
  <c r="K868" i="1" s="1"/>
  <c r="J869" i="1"/>
  <c r="K869" i="1"/>
  <c r="J870" i="1"/>
  <c r="K870" i="1" s="1"/>
  <c r="J871" i="1"/>
  <c r="K871" i="1"/>
  <c r="J872" i="1"/>
  <c r="K872" i="1" s="1"/>
  <c r="J873" i="1"/>
  <c r="K873" i="1" s="1"/>
  <c r="J874" i="1"/>
  <c r="K874" i="1"/>
  <c r="J875" i="1"/>
  <c r="K875" i="1" s="1"/>
  <c r="J876" i="1"/>
  <c r="K876" i="1" s="1"/>
  <c r="J877" i="1"/>
  <c r="K877" i="1" s="1"/>
  <c r="J878" i="1"/>
  <c r="K878" i="1"/>
  <c r="J879" i="1"/>
  <c r="K879" i="1" s="1"/>
  <c r="J880" i="1"/>
  <c r="K880" i="1" s="1"/>
  <c r="J881" i="1"/>
  <c r="K881" i="1"/>
  <c r="J882" i="1"/>
  <c r="K882" i="1"/>
  <c r="J883" i="1"/>
  <c r="K883" i="1"/>
  <c r="J884" i="1"/>
  <c r="K884" i="1" s="1"/>
  <c r="J885" i="1"/>
  <c r="K885" i="1"/>
  <c r="J886" i="1"/>
  <c r="K886" i="1" s="1"/>
  <c r="J887" i="1"/>
  <c r="K887" i="1" s="1"/>
  <c r="J888" i="1"/>
  <c r="K888" i="1" s="1"/>
  <c r="J889" i="1"/>
  <c r="K889" i="1" s="1"/>
  <c r="J890" i="1"/>
  <c r="K890" i="1"/>
  <c r="J891" i="1"/>
  <c r="K891" i="1" s="1"/>
  <c r="J892" i="1"/>
  <c r="K892" i="1" s="1"/>
  <c r="J893" i="1"/>
  <c r="K893" i="1" s="1"/>
  <c r="J894" i="1"/>
  <c r="K894" i="1"/>
  <c r="J895" i="1"/>
  <c r="K895" i="1" s="1"/>
  <c r="J896" i="1"/>
  <c r="K896" i="1" s="1"/>
  <c r="J897" i="1"/>
  <c r="K897" i="1" s="1"/>
  <c r="J898" i="1"/>
  <c r="K898" i="1" s="1"/>
  <c r="J899" i="1"/>
  <c r="K899" i="1"/>
  <c r="J900" i="1"/>
  <c r="K900" i="1" s="1"/>
  <c r="J901" i="1"/>
  <c r="K901" i="1"/>
  <c r="J902" i="1"/>
  <c r="K902" i="1" s="1"/>
  <c r="J903" i="1"/>
  <c r="K903" i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/>
  <c r="J911" i="1"/>
  <c r="K911" i="1" s="1"/>
  <c r="J912" i="1"/>
  <c r="K912" i="1" s="1"/>
  <c r="J913" i="1"/>
  <c r="K913" i="1" s="1"/>
  <c r="J914" i="1"/>
  <c r="K914" i="1"/>
  <c r="J915" i="1"/>
  <c r="K915" i="1" s="1"/>
  <c r="J916" i="1"/>
  <c r="K916" i="1" s="1"/>
  <c r="J917" i="1"/>
  <c r="K917" i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/>
  <c r="J924" i="1"/>
  <c r="K924" i="1" s="1"/>
  <c r="J925" i="1"/>
  <c r="K925" i="1"/>
  <c r="J926" i="1"/>
  <c r="K926" i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/>
  <c r="J934" i="1"/>
  <c r="K934" i="1"/>
  <c r="J935" i="1"/>
  <c r="K935" i="1"/>
  <c r="J936" i="1"/>
  <c r="K936" i="1" s="1"/>
  <c r="J937" i="1"/>
  <c r="K937" i="1"/>
  <c r="J938" i="1"/>
  <c r="K938" i="1"/>
  <c r="J939" i="1"/>
  <c r="K939" i="1"/>
  <c r="J940" i="1"/>
  <c r="K940" i="1" s="1"/>
  <c r="J941" i="1"/>
  <c r="K941" i="1" s="1"/>
  <c r="J942" i="1"/>
  <c r="K942" i="1"/>
  <c r="J943" i="1"/>
  <c r="K943" i="1"/>
  <c r="J944" i="1"/>
  <c r="K944" i="1" s="1"/>
  <c r="J945" i="1"/>
  <c r="K945" i="1"/>
  <c r="J946" i="1"/>
  <c r="K946" i="1" s="1"/>
  <c r="J947" i="1"/>
  <c r="K947" i="1"/>
  <c r="J948" i="1"/>
  <c r="K948" i="1" s="1"/>
  <c r="J949" i="1"/>
  <c r="K949" i="1"/>
  <c r="J950" i="1"/>
  <c r="K950" i="1" s="1"/>
  <c r="J951" i="1"/>
  <c r="K951" i="1"/>
  <c r="J952" i="1"/>
  <c r="K952" i="1" s="1"/>
  <c r="J953" i="1"/>
  <c r="K953" i="1"/>
  <c r="J954" i="1"/>
  <c r="K954" i="1" s="1"/>
  <c r="J955" i="1"/>
  <c r="K955" i="1"/>
  <c r="J956" i="1"/>
  <c r="K956" i="1" s="1"/>
  <c r="J957" i="1"/>
  <c r="K957" i="1"/>
  <c r="J958" i="1"/>
  <c r="K958" i="1" s="1"/>
  <c r="J959" i="1"/>
  <c r="K959" i="1"/>
  <c r="J960" i="1"/>
  <c r="K960" i="1" s="1"/>
  <c r="J961" i="1"/>
  <c r="K961" i="1"/>
  <c r="J962" i="1"/>
  <c r="K962" i="1" s="1"/>
  <c r="J963" i="1"/>
  <c r="K963" i="1"/>
  <c r="J964" i="1"/>
  <c r="K964" i="1" s="1"/>
  <c r="J965" i="1"/>
  <c r="K965" i="1"/>
  <c r="J966" i="1"/>
  <c r="K966" i="1" s="1"/>
  <c r="J967" i="1"/>
  <c r="K967" i="1"/>
  <c r="J968" i="1"/>
  <c r="K968" i="1" s="1"/>
  <c r="J969" i="1"/>
  <c r="K969" i="1"/>
  <c r="J970" i="1"/>
  <c r="K970" i="1" s="1"/>
  <c r="J971" i="1"/>
  <c r="K971" i="1"/>
  <c r="J972" i="1"/>
  <c r="K972" i="1" s="1"/>
  <c r="J973" i="1"/>
  <c r="K973" i="1"/>
  <c r="J974" i="1"/>
  <c r="K974" i="1" s="1"/>
  <c r="J975" i="1"/>
  <c r="K975" i="1"/>
  <c r="J976" i="1"/>
  <c r="K976" i="1" s="1"/>
  <c r="J977" i="1"/>
  <c r="K977" i="1"/>
  <c r="J978" i="1"/>
  <c r="K978" i="1" s="1"/>
  <c r="J979" i="1"/>
  <c r="K979" i="1"/>
  <c r="J980" i="1"/>
  <c r="K980" i="1" s="1"/>
  <c r="J981" i="1"/>
  <c r="K981" i="1"/>
  <c r="J982" i="1"/>
  <c r="K982" i="1" s="1"/>
  <c r="J983" i="1"/>
  <c r="K983" i="1"/>
  <c r="J984" i="1"/>
  <c r="K984" i="1" s="1"/>
  <c r="J985" i="1"/>
  <c r="K985" i="1"/>
  <c r="J986" i="1"/>
  <c r="K986" i="1" s="1"/>
  <c r="J987" i="1"/>
  <c r="K987" i="1"/>
  <c r="J988" i="1"/>
  <c r="K988" i="1" s="1"/>
  <c r="J989" i="1"/>
  <c r="K989" i="1"/>
  <c r="J990" i="1"/>
  <c r="K990" i="1" s="1"/>
  <c r="J991" i="1"/>
  <c r="K991" i="1"/>
  <c r="J992" i="1"/>
  <c r="K992" i="1" s="1"/>
  <c r="J993" i="1"/>
  <c r="K993" i="1"/>
  <c r="J994" i="1"/>
  <c r="K994" i="1"/>
  <c r="J995" i="1"/>
  <c r="K995" i="1" s="1"/>
  <c r="J996" i="1"/>
  <c r="K996" i="1" s="1"/>
  <c r="J997" i="1"/>
  <c r="K997" i="1"/>
  <c r="J998" i="1"/>
  <c r="K998" i="1" s="1"/>
  <c r="J999" i="1"/>
  <c r="K999" i="1"/>
  <c r="J1000" i="1"/>
  <c r="K1000" i="1" s="1"/>
  <c r="J1001" i="1"/>
  <c r="K1001" i="1"/>
  <c r="J1002" i="1"/>
  <c r="K1002" i="1" s="1"/>
  <c r="J1003" i="1"/>
  <c r="K1003" i="1"/>
  <c r="J1004" i="1"/>
  <c r="K1004" i="1" s="1"/>
  <c r="J1005" i="1"/>
  <c r="K1005" i="1"/>
  <c r="J1006" i="1"/>
  <c r="K1006" i="1" s="1"/>
  <c r="J1007" i="1"/>
  <c r="K1007" i="1"/>
  <c r="J1008" i="1"/>
  <c r="K1008" i="1" s="1"/>
  <c r="J1009" i="1"/>
  <c r="K1009" i="1"/>
  <c r="J1010" i="1"/>
  <c r="K1010" i="1" s="1"/>
  <c r="J1011" i="1"/>
  <c r="K1011" i="1"/>
  <c r="J1012" i="1"/>
  <c r="K1012" i="1" s="1"/>
  <c r="J1013" i="1"/>
  <c r="K1013" i="1"/>
  <c r="J1014" i="1"/>
  <c r="K1014" i="1" s="1"/>
  <c r="J1015" i="1"/>
  <c r="K1015" i="1"/>
  <c r="J1016" i="1"/>
  <c r="K1016" i="1" s="1"/>
  <c r="J1017" i="1"/>
  <c r="K1017" i="1"/>
  <c r="J1018" i="1"/>
  <c r="K1018" i="1" s="1"/>
  <c r="J1019" i="1"/>
  <c r="K1019" i="1"/>
  <c r="J1020" i="1"/>
  <c r="K1020" i="1" s="1"/>
  <c r="J1021" i="1"/>
  <c r="K1021" i="1"/>
  <c r="J1022" i="1"/>
  <c r="K1022" i="1" s="1"/>
  <c r="J1023" i="1"/>
  <c r="K1023" i="1"/>
  <c r="J1024" i="1"/>
  <c r="K1024" i="1" s="1"/>
  <c r="J1025" i="1"/>
  <c r="K1025" i="1"/>
  <c r="J1026" i="1"/>
  <c r="K1026" i="1" s="1"/>
  <c r="J1027" i="1"/>
  <c r="K1027" i="1"/>
  <c r="J1028" i="1"/>
  <c r="K1028" i="1" s="1"/>
  <c r="J1029" i="1"/>
  <c r="K1029" i="1"/>
  <c r="J1030" i="1"/>
  <c r="K1030" i="1" s="1"/>
  <c r="J1031" i="1"/>
  <c r="K1031" i="1"/>
  <c r="J1032" i="1"/>
  <c r="K1032" i="1" s="1"/>
  <c r="J1033" i="1"/>
  <c r="K1033" i="1"/>
  <c r="J1034" i="1"/>
  <c r="K1034" i="1" s="1"/>
  <c r="J1035" i="1"/>
  <c r="K1035" i="1"/>
  <c r="J1036" i="1"/>
  <c r="K1036" i="1" s="1"/>
  <c r="J1037" i="1"/>
  <c r="K1037" i="1"/>
  <c r="J1038" i="1"/>
  <c r="K1038" i="1" s="1"/>
  <c r="J1039" i="1"/>
  <c r="K1039" i="1"/>
  <c r="J1040" i="1"/>
  <c r="K1040" i="1" s="1"/>
  <c r="J1041" i="1"/>
  <c r="K1041" i="1"/>
  <c r="J1042" i="1"/>
  <c r="K1042" i="1" s="1"/>
  <c r="J1043" i="1"/>
  <c r="K1043" i="1"/>
  <c r="J1044" i="1"/>
  <c r="K1044" i="1" s="1"/>
  <c r="J1045" i="1"/>
  <c r="K1045" i="1"/>
  <c r="J1046" i="1"/>
  <c r="K1046" i="1" s="1"/>
  <c r="J1047" i="1"/>
  <c r="K1047" i="1"/>
  <c r="J1048" i="1"/>
  <c r="K1048" i="1" s="1"/>
  <c r="J1049" i="1"/>
  <c r="K1049" i="1"/>
  <c r="J1050" i="1"/>
  <c r="K1050" i="1" s="1"/>
  <c r="J1051" i="1"/>
  <c r="K1051" i="1"/>
  <c r="J1052" i="1"/>
  <c r="K1052" i="1" s="1"/>
  <c r="J1053" i="1"/>
  <c r="K1053" i="1"/>
  <c r="J1054" i="1"/>
  <c r="K1054" i="1" s="1"/>
  <c r="J1055" i="1"/>
  <c r="K1055" i="1"/>
  <c r="J1056" i="1"/>
  <c r="K1056" i="1" s="1"/>
  <c r="J1057" i="1"/>
  <c r="K1057" i="1"/>
  <c r="J1058" i="1"/>
  <c r="K1058" i="1" s="1"/>
  <c r="J1059" i="1"/>
  <c r="K1059" i="1"/>
  <c r="J1060" i="1"/>
  <c r="K1060" i="1" s="1"/>
  <c r="J1061" i="1"/>
  <c r="K1061" i="1"/>
  <c r="J1062" i="1"/>
  <c r="K1062" i="1" s="1"/>
  <c r="J1063" i="1"/>
  <c r="K1063" i="1"/>
  <c r="J1064" i="1"/>
  <c r="K1064" i="1" s="1"/>
  <c r="J1065" i="1"/>
  <c r="K1065" i="1"/>
  <c r="J1066" i="1"/>
  <c r="K1066" i="1" s="1"/>
  <c r="J1067" i="1"/>
  <c r="K1067" i="1"/>
  <c r="J1068" i="1"/>
  <c r="K1068" i="1" s="1"/>
  <c r="J1069" i="1"/>
  <c r="K1069" i="1"/>
  <c r="J1070" i="1"/>
  <c r="K1070" i="1" s="1"/>
  <c r="J1071" i="1"/>
  <c r="K1071" i="1"/>
  <c r="J1072" i="1"/>
  <c r="K1072" i="1" s="1"/>
  <c r="J1073" i="1"/>
  <c r="K1073" i="1"/>
  <c r="J1074" i="1"/>
  <c r="K1074" i="1" s="1"/>
  <c r="J1075" i="1"/>
  <c r="K1075" i="1"/>
  <c r="J1076" i="1"/>
  <c r="K1076" i="1" s="1"/>
  <c r="J1077" i="1"/>
  <c r="K1077" i="1"/>
  <c r="J1078" i="1"/>
  <c r="K1078" i="1" s="1"/>
  <c r="J1079" i="1"/>
  <c r="K1079" i="1"/>
  <c r="J1080" i="1"/>
  <c r="K1080" i="1" s="1"/>
  <c r="J1081" i="1"/>
  <c r="K1081" i="1"/>
  <c r="J1082" i="1"/>
  <c r="K1082" i="1" s="1"/>
  <c r="J1083" i="1"/>
  <c r="K1083" i="1"/>
  <c r="J1084" i="1"/>
  <c r="K1084" i="1" s="1"/>
  <c r="J1085" i="1"/>
  <c r="K1085" i="1"/>
  <c r="J1086" i="1"/>
  <c r="K1086" i="1" s="1"/>
  <c r="J1087" i="1"/>
  <c r="K1087" i="1"/>
  <c r="J1088" i="1"/>
  <c r="K1088" i="1" s="1"/>
  <c r="J1089" i="1"/>
  <c r="K1089" i="1"/>
  <c r="J1090" i="1"/>
  <c r="K1090" i="1" s="1"/>
  <c r="J1091" i="1"/>
  <c r="K1091" i="1"/>
  <c r="J1092" i="1"/>
  <c r="K1092" i="1" s="1"/>
  <c r="J1093" i="1"/>
  <c r="K1093" i="1"/>
  <c r="J1094" i="1"/>
  <c r="K1094" i="1" s="1"/>
  <c r="J1095" i="1"/>
  <c r="K1095" i="1"/>
  <c r="J1096" i="1"/>
  <c r="K1096" i="1" s="1"/>
  <c r="J1097" i="1"/>
  <c r="K1097" i="1"/>
  <c r="K2" i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<sst xmlns="http://schemas.openxmlformats.org/spreadsheetml/2006/main" count="9" uniqueCount="9">
  <si>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</si>
  <si>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</si>
  <si>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</si>
  <si>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</si>
  <si>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</si>
  <si>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</si>
  <si>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</si>
  <si>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</si>
  <si>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SS-Fines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</si>
</sst>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"/>
  <sheetViews>
    <sheetView tabSelected="1" workbookViewId="0">
      <selection activeCell="K2" sqref="K2"/>
    </sheetView>
  </sheetViews>
  <sheetFormatPr defaultRowHeight="15" x14ac:dyDescent="0.25"/>
  <cols>
    <col min="2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3.3981492723544502</v>
      </c>
      <c r="E2">
        <v>29.712385103507501</v>
      </c>
      <c r="F2">
        <v>29.938107659157499</v>
      </c>
      <c r="G2">
        <v>1.14740288668589E-2</v>
      </c>
      <c r="H2">
        <v>12.801051759896399</v>
      </c>
      <c r="J2">
        <f>C2*2447000</f>
        <v>7341000</v>
      </c>
      <c r="K2" s="4">
        <f>1000000*D2/J2</f>
        <v>0.46290005072257867</v>
      </c>
    </row>
    <row r="3" spans="1:11" x14ac:dyDescent="0.25">
      <c r="A3">
        <v>2</v>
      </c>
      <c r="B3" s="1">
        <v>41914</v>
      </c>
      <c r="C3">
        <v>3</v>
      </c>
      <c r="D3">
        <v>3.4641500501215101</v>
      </c>
      <c r="E3">
        <v>30.0488282688151</v>
      </c>
      <c r="F3">
        <v>30.280763696881898</v>
      </c>
      <c r="G3">
        <v>1.18617317119857E-2</v>
      </c>
      <c r="H3">
        <v>13.0694719118948</v>
      </c>
      <c r="J3">
        <f t="shared" ref="J3:J66" si="0">C3*2447000</f>
        <v>7341000</v>
      </c>
      <c r="K3" s="4">
        <f t="shared" ref="K3:K66" si="1">1000000*D3/J3</f>
        <v>0.47189075740655362</v>
      </c>
    </row>
    <row r="4" spans="1:11" x14ac:dyDescent="0.25">
      <c r="A4">
        <v>3</v>
      </c>
      <c r="B4" s="1">
        <v>41915</v>
      </c>
      <c r="C4">
        <v>3</v>
      </c>
      <c r="D4">
        <v>3.5302069108751999</v>
      </c>
      <c r="E4">
        <v>30.378786584751801</v>
      </c>
      <c r="F4">
        <v>30.617020959397902</v>
      </c>
      <c r="G4">
        <v>1.22581582342707E-2</v>
      </c>
      <c r="H4">
        <v>13.3387102762099</v>
      </c>
      <c r="J4">
        <f t="shared" si="0"/>
        <v>7341000</v>
      </c>
      <c r="K4" s="4">
        <f t="shared" si="1"/>
        <v>0.48088910378357169</v>
      </c>
    </row>
    <row r="5" spans="1:11" x14ac:dyDescent="0.25">
      <c r="A5">
        <v>4</v>
      </c>
      <c r="B5" s="1">
        <v>41916</v>
      </c>
      <c r="C5">
        <v>3</v>
      </c>
      <c r="D5">
        <v>3.5962613579205298</v>
      </c>
      <c r="E5">
        <v>30.7020075356489</v>
      </c>
      <c r="F5">
        <v>30.9466225734514</v>
      </c>
      <c r="G5">
        <v>1.2663151188297601E-2</v>
      </c>
      <c r="H5">
        <v>13.60852419844</v>
      </c>
      <c r="J5">
        <f t="shared" si="0"/>
        <v>7341000</v>
      </c>
      <c r="K5" s="4">
        <f t="shared" si="1"/>
        <v>0.48988712136228441</v>
      </c>
    </row>
    <row r="6" spans="1:11" x14ac:dyDescent="0.25">
      <c r="A6">
        <v>5</v>
      </c>
      <c r="B6" s="1">
        <v>41917</v>
      </c>
      <c r="C6">
        <v>3</v>
      </c>
      <c r="D6">
        <v>3.6622533527963399</v>
      </c>
      <c r="E6">
        <v>31.018247841853899</v>
      </c>
      <c r="F6">
        <v>31.269320536175499</v>
      </c>
      <c r="G6">
        <v>1.30765229238068E-2</v>
      </c>
      <c r="H6">
        <v>13.8786630869978</v>
      </c>
      <c r="J6">
        <f t="shared" si="0"/>
        <v>7341000</v>
      </c>
      <c r="K6" s="4">
        <f t="shared" si="1"/>
        <v>0.49887663163006946</v>
      </c>
    </row>
    <row r="7" spans="1:11" x14ac:dyDescent="0.25">
      <c r="A7">
        <v>6</v>
      </c>
      <c r="B7" s="1">
        <v>41918</v>
      </c>
      <c r="C7">
        <v>3</v>
      </c>
      <c r="D7">
        <v>3.7281214060793602</v>
      </c>
      <c r="E7">
        <v>31.3272738985352</v>
      </c>
      <c r="F7">
        <v>31.5848761504663</v>
      </c>
      <c r="G7">
        <v>1.34980541958167E-2</v>
      </c>
      <c r="H7">
        <v>14.1488687928627</v>
      </c>
      <c r="J7">
        <f t="shared" si="0"/>
        <v>7341000</v>
      </c>
      <c r="K7" s="4">
        <f t="shared" si="1"/>
        <v>0.50784925842247108</v>
      </c>
    </row>
    <row r="8" spans="1:11" x14ac:dyDescent="0.25">
      <c r="A8">
        <v>7</v>
      </c>
      <c r="B8" s="1">
        <v>41919</v>
      </c>
      <c r="C8">
        <v>3</v>
      </c>
      <c r="D8">
        <v>3.7938026756322998</v>
      </c>
      <c r="E8">
        <v>31.628862184599601</v>
      </c>
      <c r="F8">
        <v>31.893060431857801</v>
      </c>
      <c r="G8">
        <v>1.39274930548265E-2</v>
      </c>
      <c r="H8">
        <v>14.4188760279792</v>
      </c>
      <c r="J8">
        <f t="shared" si="0"/>
        <v>7341000</v>
      </c>
      <c r="K8" s="4">
        <f t="shared" si="1"/>
        <v>0.51679644130667479</v>
      </c>
    </row>
    <row r="9" spans="1:11" x14ac:dyDescent="0.25">
      <c r="A9">
        <v>8</v>
      </c>
      <c r="B9" s="1">
        <v>41920</v>
      </c>
      <c r="C9">
        <v>3</v>
      </c>
      <c r="D9">
        <v>3.85923307205285</v>
      </c>
      <c r="E9">
        <v>31.922799639972698</v>
      </c>
      <c r="F9">
        <v>32.193654485227</v>
      </c>
      <c r="G9">
        <v>1.43645538295999E-2</v>
      </c>
      <c r="H9">
        <v>14.688412821297501</v>
      </c>
      <c r="J9">
        <f t="shared" si="0"/>
        <v>7341000</v>
      </c>
      <c r="K9" s="4">
        <f t="shared" si="1"/>
        <v>0.52570944994589974</v>
      </c>
    </row>
    <row r="10" spans="1:11" x14ac:dyDescent="0.25">
      <c r="A10">
        <v>9</v>
      </c>
      <c r="B10" s="1">
        <v>41921</v>
      </c>
      <c r="C10">
        <v>3</v>
      </c>
      <c r="D10">
        <v>3.9243473712311499</v>
      </c>
      <c r="E10">
        <v>32.208884010571303</v>
      </c>
      <c r="F10">
        <v>32.486449850755903</v>
      </c>
      <c r="G10">
        <v>1.48089162164966E-2</v>
      </c>
      <c r="H10">
        <v>14.9572010120039</v>
      </c>
      <c r="J10">
        <f t="shared" si="0"/>
        <v>7341000</v>
      </c>
      <c r="K10" s="4">
        <f t="shared" si="1"/>
        <v>0.53457939943211419</v>
      </c>
    </row>
    <row r="11" spans="1:11" x14ac:dyDescent="0.25">
      <c r="A11">
        <v>10</v>
      </c>
      <c r="B11" s="1">
        <v>41922</v>
      </c>
      <c r="C11">
        <v>3</v>
      </c>
      <c r="D11">
        <v>3.9890793337721799</v>
      </c>
      <c r="E11">
        <v>32.486924159920903</v>
      </c>
      <c r="F11">
        <v>32.771248818180602</v>
      </c>
      <c r="G11">
        <v>1.5260224488808901E-2</v>
      </c>
      <c r="H11">
        <v>15.2249567788046</v>
      </c>
      <c r="J11">
        <f t="shared" si="0"/>
        <v>7341000</v>
      </c>
      <c r="K11" s="4">
        <f t="shared" si="1"/>
        <v>0.54339726655390008</v>
      </c>
    </row>
    <row r="12" spans="1:11" x14ac:dyDescent="0.25">
      <c r="A12">
        <v>11</v>
      </c>
      <c r="B12" s="1">
        <v>41923</v>
      </c>
      <c r="C12">
        <v>3</v>
      </c>
      <c r="D12">
        <v>4.0533618309990596</v>
      </c>
      <c r="E12">
        <v>32.7567403465601</v>
      </c>
      <c r="F12">
        <v>33.047864708546598</v>
      </c>
      <c r="G12">
        <v>1.5718086839569701E-2</v>
      </c>
      <c r="H12">
        <v>15.491391203891601</v>
      </c>
      <c r="J12">
        <f t="shared" si="0"/>
        <v>7341000</v>
      </c>
      <c r="K12" s="4">
        <f t="shared" si="1"/>
        <v>0.55215390696077638</v>
      </c>
    </row>
    <row r="13" spans="1:11" x14ac:dyDescent="0.25">
      <c r="A13">
        <v>12</v>
      </c>
      <c r="B13" s="1">
        <v>41924</v>
      </c>
      <c r="C13">
        <v>3</v>
      </c>
      <c r="D13">
        <v>4.1171269773185202</v>
      </c>
      <c r="E13">
        <v>33.018164466996701</v>
      </c>
      <c r="F13">
        <v>33.316122123308197</v>
      </c>
      <c r="G13">
        <v>1.6182074871959402E-2</v>
      </c>
      <c r="H13">
        <v>15.756210870429101</v>
      </c>
      <c r="J13">
        <f t="shared" si="0"/>
        <v>7341000</v>
      </c>
      <c r="K13" s="4">
        <f t="shared" si="1"/>
        <v>0.56084007319418605</v>
      </c>
    </row>
    <row r="14" spans="1:11" x14ac:dyDescent="0.25">
      <c r="A14">
        <v>13</v>
      </c>
      <c r="B14" s="1">
        <v>41925</v>
      </c>
      <c r="C14">
        <v>3</v>
      </c>
      <c r="D14">
        <v>4.1803062685007104</v>
      </c>
      <c r="E14">
        <v>33.271040263333902</v>
      </c>
      <c r="F14">
        <v>33.575857159943901</v>
      </c>
      <c r="G14">
        <v>1.6651723249885501E-2</v>
      </c>
      <c r="H14">
        <v>16.019118491387101</v>
      </c>
      <c r="J14">
        <f t="shared" si="0"/>
        <v>7341000</v>
      </c>
      <c r="K14" s="4">
        <f t="shared" si="1"/>
        <v>0.56944643352413982</v>
      </c>
    </row>
    <row r="15" spans="1:11" x14ac:dyDescent="0.25">
      <c r="A15">
        <v>14</v>
      </c>
      <c r="B15" s="1">
        <v>41926</v>
      </c>
      <c r="C15">
        <v>3</v>
      </c>
      <c r="D15">
        <v>4.2428307255728797</v>
      </c>
      <c r="E15">
        <v>33.515223495665403</v>
      </c>
      <c r="F15">
        <v>33.826917594242602</v>
      </c>
      <c r="G15">
        <v>1.7126529522224099E-2</v>
      </c>
      <c r="H15">
        <v>16.279813568102799</v>
      </c>
      <c r="J15">
        <f t="shared" si="0"/>
        <v>7341000</v>
      </c>
      <c r="K15" s="4">
        <f t="shared" si="1"/>
        <v>0.57796359155058974</v>
      </c>
    </row>
    <row r="16" spans="1:11" x14ac:dyDescent="0.25">
      <c r="A16">
        <v>15</v>
      </c>
      <c r="B16" s="1">
        <v>41927</v>
      </c>
      <c r="C16">
        <v>3</v>
      </c>
      <c r="D16">
        <v>4.3046310438736999</v>
      </c>
      <c r="E16">
        <v>33.750582079010499</v>
      </c>
      <c r="F16">
        <v>34.069163029071099</v>
      </c>
      <c r="G16">
        <v>1.7605954132866E-2</v>
      </c>
      <c r="H16">
        <v>16.537993076259401</v>
      </c>
      <c r="J16">
        <f t="shared" si="0"/>
        <v>7341000</v>
      </c>
      <c r="K16" s="4">
        <f t="shared" si="1"/>
        <v>0.58638210650779188</v>
      </c>
    </row>
    <row r="17" spans="1:11" x14ac:dyDescent="0.25">
      <c r="A17">
        <v>16</v>
      </c>
      <c r="B17" s="1">
        <v>41928</v>
      </c>
      <c r="C17">
        <v>3</v>
      </c>
      <c r="D17">
        <v>4.3656377468194503</v>
      </c>
      <c r="E17">
        <v>33.976996184908103</v>
      </c>
      <c r="F17">
        <v>34.302465009770501</v>
      </c>
      <c r="G17">
        <v>1.8089420628289998E-2</v>
      </c>
      <c r="H17">
        <v>16.793352176942999</v>
      </c>
      <c r="J17">
        <f t="shared" si="0"/>
        <v>7341000</v>
      </c>
      <c r="K17" s="4">
        <f t="shared" si="1"/>
        <v>0.59469251421052316</v>
      </c>
    </row>
    <row r="18" spans="1:11" x14ac:dyDescent="0.25">
      <c r="A18">
        <v>17</v>
      </c>
      <c r="B18" s="1">
        <v>41929</v>
      </c>
      <c r="C18">
        <v>3</v>
      </c>
      <c r="D18">
        <v>4.4257813438552702</v>
      </c>
      <c r="E18">
        <v>34.194358307789898</v>
      </c>
      <c r="F18">
        <v>34.526707106316799</v>
      </c>
      <c r="G18">
        <v>1.8576316073161899E-2</v>
      </c>
      <c r="H18">
        <v>17.045584950063901</v>
      </c>
      <c r="J18">
        <f t="shared" si="0"/>
        <v>7341000</v>
      </c>
      <c r="K18" s="4">
        <f t="shared" si="1"/>
        <v>0.60288534857039511</v>
      </c>
    </row>
    <row r="19" spans="1:11" x14ac:dyDescent="0.25">
      <c r="A19">
        <v>18</v>
      </c>
      <c r="B19" s="1">
        <v>41930</v>
      </c>
      <c r="C19">
        <v>3</v>
      </c>
      <c r="D19">
        <v>4.4849924921359197</v>
      </c>
      <c r="E19">
        <v>34.402573296805102</v>
      </c>
      <c r="F19">
        <v>34.741784962928101</v>
      </c>
      <c r="G19">
        <v>1.90659916842288E-2</v>
      </c>
      <c r="H19">
        <v>17.2943851476887</v>
      </c>
      <c r="J19">
        <f t="shared" si="0"/>
        <v>7341000</v>
      </c>
      <c r="K19" s="4">
        <f t="shared" si="1"/>
        <v>0.6109511636202043</v>
      </c>
    </row>
    <row r="20" spans="1:11" x14ac:dyDescent="0.25">
      <c r="A20">
        <v>19</v>
      </c>
      <c r="B20" s="1">
        <v>41931</v>
      </c>
      <c r="C20">
        <v>3</v>
      </c>
      <c r="D20">
        <v>4.5432021612706102</v>
      </c>
      <c r="E20">
        <v>34.601558353258298</v>
      </c>
      <c r="F20">
        <v>34.947606315260302</v>
      </c>
      <c r="G20">
        <v>1.95577636901226E-2</v>
      </c>
      <c r="H20">
        <v>17.539446963918</v>
      </c>
      <c r="J20">
        <f t="shared" si="0"/>
        <v>7341000</v>
      </c>
      <c r="K20" s="4">
        <f t="shared" si="1"/>
        <v>0.61888055595567504</v>
      </c>
    </row>
    <row r="21" spans="1:11" x14ac:dyDescent="0.25">
      <c r="A21">
        <v>20</v>
      </c>
      <c r="B21" s="1">
        <v>41932</v>
      </c>
      <c r="C21">
        <v>3</v>
      </c>
      <c r="D21">
        <v>4.6003418006132302</v>
      </c>
      <c r="E21">
        <v>34.791242994628703</v>
      </c>
      <c r="F21">
        <v>35.144090976142103</v>
      </c>
      <c r="G21">
        <v>2.0050914424668002E-2</v>
      </c>
      <c r="H21">
        <v>17.780465818529098</v>
      </c>
      <c r="J21">
        <f t="shared" si="0"/>
        <v>7341000</v>
      </c>
      <c r="K21" s="4">
        <f t="shared" si="1"/>
        <v>0.62666418752393815</v>
      </c>
    </row>
    <row r="22" spans="1:11" x14ac:dyDescent="0.25">
      <c r="A22">
        <v>21</v>
      </c>
      <c r="B22" s="1">
        <v>41933</v>
      </c>
      <c r="C22">
        <v>3</v>
      </c>
      <c r="D22">
        <v>4.6563435084452802</v>
      </c>
      <c r="E22">
        <v>34.971568985878598</v>
      </c>
      <c r="F22">
        <v>35.331170790513703</v>
      </c>
      <c r="G22">
        <v>2.05446936588543E-2</v>
      </c>
      <c r="H22">
        <v>18.017139151023301</v>
      </c>
      <c r="J22">
        <f t="shared" si="0"/>
        <v>7341000</v>
      </c>
      <c r="K22" s="4">
        <f t="shared" si="1"/>
        <v>0.63429280866983795</v>
      </c>
    </row>
    <row r="23" spans="1:11" x14ac:dyDescent="0.25">
      <c r="A23">
        <v>22</v>
      </c>
      <c r="B23" s="1">
        <v>41934</v>
      </c>
      <c r="C23">
        <v>3</v>
      </c>
      <c r="D23">
        <v>4.7111402024144002</v>
      </c>
      <c r="E23">
        <v>35.142490239037798</v>
      </c>
      <c r="F23">
        <v>35.508789560501903</v>
      </c>
      <c r="G23">
        <v>2.10383201752079E-2</v>
      </c>
      <c r="H23">
        <v>18.249167221767902</v>
      </c>
      <c r="J23">
        <f t="shared" si="0"/>
        <v>7341000</v>
      </c>
      <c r="K23" s="4">
        <f t="shared" si="1"/>
        <v>0.64175728135327614</v>
      </c>
    </row>
    <row r="24" spans="1:11" x14ac:dyDescent="0.25">
      <c r="A24">
        <v>23</v>
      </c>
      <c r="B24" s="1">
        <v>41935</v>
      </c>
      <c r="C24">
        <v>3</v>
      </c>
      <c r="D24">
        <v>4.7646657905335603</v>
      </c>
      <c r="E24">
        <v>35.3039726820477</v>
      </c>
      <c r="F24">
        <v>35.676902941540703</v>
      </c>
      <c r="G24">
        <v>2.1530983586081898E-2</v>
      </c>
      <c r="H24">
        <v>18.476253916672501</v>
      </c>
      <c r="J24">
        <f t="shared" si="0"/>
        <v>7341000</v>
      </c>
      <c r="K24" s="4">
        <f t="shared" si="1"/>
        <v>0.6490486024429315</v>
      </c>
    </row>
    <row r="25" spans="1:11" x14ac:dyDescent="0.25">
      <c r="A25">
        <v>24</v>
      </c>
      <c r="B25" s="1">
        <v>41936</v>
      </c>
      <c r="C25">
        <v>3</v>
      </c>
      <c r="D25">
        <v>4.8168553421232998</v>
      </c>
      <c r="E25">
        <v>35.455994098284798</v>
      </c>
      <c r="F25">
        <v>35.835478310877697</v>
      </c>
      <c r="G25">
        <v>2.2021846396183702E-2</v>
      </c>
      <c r="H25">
        <v>18.698107552168501</v>
      </c>
      <c r="J25">
        <f t="shared" si="0"/>
        <v>7341000</v>
      </c>
      <c r="K25" s="4">
        <f t="shared" si="1"/>
        <v>0.65615792700222042</v>
      </c>
    </row>
    <row r="26" spans="1:11" x14ac:dyDescent="0.25">
      <c r="A26">
        <v>25</v>
      </c>
      <c r="B26" s="1">
        <v>41937</v>
      </c>
      <c r="C26">
        <v>3</v>
      </c>
      <c r="D26">
        <v>4.8676452579067897</v>
      </c>
      <c r="E26">
        <v>35.598543937747898</v>
      </c>
      <c r="F26">
        <v>35.984494609336302</v>
      </c>
      <c r="G26">
        <v>2.25100463061263E-2</v>
      </c>
      <c r="H26">
        <v>18.914441676538299</v>
      </c>
      <c r="J26">
        <f t="shared" si="0"/>
        <v>7341000</v>
      </c>
      <c r="K26" s="4">
        <f t="shared" si="1"/>
        <v>0.6630765914598542</v>
      </c>
    </row>
    <row r="27" spans="1:11" x14ac:dyDescent="0.25">
      <c r="A27">
        <v>26</v>
      </c>
      <c r="B27" s="1">
        <v>41938</v>
      </c>
      <c r="C27">
        <v>4</v>
      </c>
      <c r="D27">
        <v>9.2579662456390199</v>
      </c>
      <c r="E27">
        <v>45.493943598763799</v>
      </c>
      <c r="F27">
        <v>46.579372770417599</v>
      </c>
      <c r="G27">
        <v>8.6593078924168607E-2</v>
      </c>
      <c r="H27">
        <v>37.615396607096898</v>
      </c>
      <c r="J27">
        <f t="shared" si="0"/>
        <v>9788000</v>
      </c>
      <c r="K27" s="4">
        <f t="shared" si="1"/>
        <v>0.94584861520627506</v>
      </c>
    </row>
    <row r="28" spans="1:11" x14ac:dyDescent="0.25">
      <c r="A28">
        <v>27</v>
      </c>
      <c r="B28" s="1">
        <v>41939</v>
      </c>
      <c r="C28">
        <v>4</v>
      </c>
      <c r="D28">
        <v>9.3471826582616799</v>
      </c>
      <c r="E28">
        <v>45.645690198591097</v>
      </c>
      <c r="F28">
        <v>46.748299941289901</v>
      </c>
      <c r="G28">
        <v>8.8401627698310295E-2</v>
      </c>
      <c r="H28">
        <v>37.993256908894402</v>
      </c>
      <c r="J28">
        <f t="shared" si="0"/>
        <v>9788000</v>
      </c>
      <c r="K28" s="4">
        <f t="shared" si="1"/>
        <v>0.9549634918534613</v>
      </c>
    </row>
    <row r="29" spans="1:11" x14ac:dyDescent="0.25">
      <c r="A29">
        <v>28</v>
      </c>
      <c r="B29" s="1">
        <v>41940</v>
      </c>
      <c r="C29">
        <v>4</v>
      </c>
      <c r="D29">
        <v>9.4334392607133903</v>
      </c>
      <c r="E29">
        <v>45.785363631196603</v>
      </c>
      <c r="F29">
        <v>46.904828380496099</v>
      </c>
      <c r="G29">
        <v>9.0190465590080496E-2</v>
      </c>
      <c r="H29">
        <v>38.358693740479097</v>
      </c>
      <c r="J29">
        <f t="shared" si="0"/>
        <v>9788000</v>
      </c>
      <c r="K29" s="4">
        <f t="shared" si="1"/>
        <v>0.96377597677905502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42.386396444044401</v>
      </c>
      <c r="E36">
        <v>92.264030648890198</v>
      </c>
      <c r="F36">
        <v>102.992821932205</v>
      </c>
      <c r="G36">
        <v>1.56258367997238</v>
      </c>
      <c r="H36">
        <v>166.53152570531199</v>
      </c>
      <c r="J36">
        <f t="shared" si="0"/>
        <v>19576000</v>
      </c>
      <c r="K36" s="4">
        <f t="shared" si="1"/>
        <v>2.1652225400513081</v>
      </c>
    </row>
    <row r="37" spans="1:11" x14ac:dyDescent="0.25">
      <c r="A37">
        <v>36</v>
      </c>
      <c r="B37" s="1">
        <v>41948</v>
      </c>
      <c r="C37">
        <v>8</v>
      </c>
      <c r="D37">
        <v>42.634830129550501</v>
      </c>
      <c r="E37">
        <v>92.2994222431753</v>
      </c>
      <c r="F37">
        <v>103.14398717265099</v>
      </c>
      <c r="G37">
        <v>1.58478702870434</v>
      </c>
      <c r="H37">
        <v>167.376436171471</v>
      </c>
      <c r="J37">
        <f t="shared" si="0"/>
        <v>19576000</v>
      </c>
      <c r="K37" s="4">
        <f t="shared" si="1"/>
        <v>2.1779132677539081</v>
      </c>
    </row>
    <row r="38" spans="1:11" x14ac:dyDescent="0.25">
      <c r="A38">
        <v>37</v>
      </c>
      <c r="B38" s="1">
        <v>41949</v>
      </c>
      <c r="C38">
        <v>7</v>
      </c>
      <c r="D38">
        <v>32.638930913785103</v>
      </c>
      <c r="E38">
        <v>80.061739697410403</v>
      </c>
      <c r="F38">
        <v>87.475925750258497</v>
      </c>
      <c r="G38">
        <v>0.99956359212396595</v>
      </c>
      <c r="H38">
        <v>130.241507894085</v>
      </c>
      <c r="J38">
        <f t="shared" si="0"/>
        <v>17129000</v>
      </c>
      <c r="K38" s="4">
        <f t="shared" si="1"/>
        <v>1.9054778979382978</v>
      </c>
    </row>
    <row r="39" spans="1:11" x14ac:dyDescent="0.25">
      <c r="A39">
        <v>38</v>
      </c>
      <c r="B39" s="1">
        <v>41950</v>
      </c>
      <c r="C39">
        <v>6</v>
      </c>
      <c r="D39">
        <v>23.862859398921099</v>
      </c>
      <c r="E39">
        <v>68.337386479643001</v>
      </c>
      <c r="F39">
        <v>73.034028395590198</v>
      </c>
      <c r="G39">
        <v>0.56820213529488595</v>
      </c>
      <c r="H39">
        <v>96.668384886644404</v>
      </c>
      <c r="J39">
        <f t="shared" si="0"/>
        <v>14682000</v>
      </c>
      <c r="K39" s="4">
        <f t="shared" si="1"/>
        <v>1.6253139489797779</v>
      </c>
    </row>
    <row r="40" spans="1:11" x14ac:dyDescent="0.25">
      <c r="A40">
        <v>39</v>
      </c>
      <c r="B40" s="1">
        <v>41951</v>
      </c>
      <c r="C40">
        <v>7</v>
      </c>
      <c r="D40">
        <v>32.9575753334857</v>
      </c>
      <c r="E40">
        <v>80.056565070578003</v>
      </c>
      <c r="F40">
        <v>87.610393392399303</v>
      </c>
      <c r="G40">
        <v>1.02508344302994</v>
      </c>
      <c r="H40">
        <v>131.36186682548399</v>
      </c>
      <c r="J40">
        <f t="shared" si="0"/>
        <v>17129000</v>
      </c>
      <c r="K40" s="4">
        <f t="shared" si="1"/>
        <v>1.9240805262120206</v>
      </c>
    </row>
    <row r="41" spans="1:11" x14ac:dyDescent="0.25">
      <c r="A41">
        <v>40</v>
      </c>
      <c r="B41" s="1">
        <v>41952</v>
      </c>
      <c r="C41">
        <v>7</v>
      </c>
      <c r="D41">
        <v>33.098291018114601</v>
      </c>
      <c r="E41">
        <v>80.027373259423101</v>
      </c>
      <c r="F41">
        <v>87.645570971817804</v>
      </c>
      <c r="G41">
        <v>1.0370128044737801</v>
      </c>
      <c r="H41">
        <v>131.84997168912</v>
      </c>
      <c r="J41">
        <f t="shared" si="0"/>
        <v>17129000</v>
      </c>
      <c r="K41" s="4">
        <f t="shared" si="1"/>
        <v>1.9322955816518537</v>
      </c>
    </row>
    <row r="42" spans="1:11" x14ac:dyDescent="0.25">
      <c r="A42">
        <v>41</v>
      </c>
      <c r="B42" s="1">
        <v>41953</v>
      </c>
      <c r="C42">
        <v>8</v>
      </c>
      <c r="D42">
        <v>43.637825437478902</v>
      </c>
      <c r="E42">
        <v>92.164917868649198</v>
      </c>
      <c r="F42">
        <v>103.512160358958</v>
      </c>
      <c r="G42">
        <v>1.683471188702</v>
      </c>
      <c r="H42">
        <v>170.69501563380399</v>
      </c>
      <c r="J42">
        <f t="shared" si="0"/>
        <v>19576000</v>
      </c>
      <c r="K42" s="4">
        <f t="shared" si="1"/>
        <v>2.2291492356701523</v>
      </c>
    </row>
    <row r="43" spans="1:11" x14ac:dyDescent="0.25">
      <c r="A43">
        <v>42</v>
      </c>
      <c r="B43" s="1">
        <v>41954</v>
      </c>
      <c r="C43">
        <v>12</v>
      </c>
      <c r="D43">
        <v>98.746947069742205</v>
      </c>
      <c r="E43">
        <v>145.29547224950301</v>
      </c>
      <c r="F43">
        <v>180.223578118109</v>
      </c>
      <c r="G43">
        <v>6.2113183104958596</v>
      </c>
      <c r="H43">
        <v>362.47198070095999</v>
      </c>
      <c r="J43">
        <f t="shared" si="0"/>
        <v>29364000</v>
      </c>
      <c r="K43" s="4">
        <f t="shared" si="1"/>
        <v>3.3628574809202494</v>
      </c>
    </row>
    <row r="44" spans="1:11" x14ac:dyDescent="0.25">
      <c r="A44">
        <v>43</v>
      </c>
      <c r="B44" s="1">
        <v>41955</v>
      </c>
      <c r="C44">
        <v>18</v>
      </c>
      <c r="D44">
        <v>219.751935223733</v>
      </c>
      <c r="E44">
        <v>237.32581285632901</v>
      </c>
      <c r="F44">
        <v>335.60611467296502</v>
      </c>
      <c r="G44">
        <v>19.070100566240601</v>
      </c>
      <c r="H44">
        <v>759.90868909000199</v>
      </c>
      <c r="J44">
        <f t="shared" si="0"/>
        <v>44046000</v>
      </c>
      <c r="K44" s="4">
        <f t="shared" si="1"/>
        <v>4.9891462385627072</v>
      </c>
    </row>
    <row r="45" spans="1:11" x14ac:dyDescent="0.25">
      <c r="A45">
        <v>44</v>
      </c>
      <c r="B45" s="1">
        <v>41956</v>
      </c>
      <c r="C45">
        <v>21</v>
      </c>
      <c r="D45">
        <v>297.44544820696598</v>
      </c>
      <c r="E45">
        <v>288.071096144553</v>
      </c>
      <c r="F45">
        <v>431.44723518276999</v>
      </c>
      <c r="G45">
        <v>28.261893617930301</v>
      </c>
      <c r="H45">
        <v>1008.54453501852</v>
      </c>
      <c r="J45">
        <f t="shared" si="0"/>
        <v>51387000</v>
      </c>
      <c r="K45" s="4">
        <f t="shared" si="1"/>
        <v>5.7883404014043629</v>
      </c>
    </row>
    <row r="46" spans="1:11" x14ac:dyDescent="0.25">
      <c r="A46">
        <v>45</v>
      </c>
      <c r="B46" s="1">
        <v>41957</v>
      </c>
      <c r="C46">
        <v>24</v>
      </c>
      <c r="D46">
        <v>386.278040427924</v>
      </c>
      <c r="E46">
        <v>341.81017766908298</v>
      </c>
      <c r="F46">
        <v>539.27369798296695</v>
      </c>
      <c r="G46">
        <v>39.225020849239499</v>
      </c>
      <c r="H46">
        <v>1289.9049869711901</v>
      </c>
      <c r="J46">
        <f t="shared" si="0"/>
        <v>58728000</v>
      </c>
      <c r="K46" s="4">
        <f t="shared" si="1"/>
        <v>6.577408398513894</v>
      </c>
    </row>
    <row r="47" spans="1:11" x14ac:dyDescent="0.25">
      <c r="A47">
        <v>46</v>
      </c>
      <c r="B47" s="1">
        <v>41958</v>
      </c>
      <c r="C47">
        <v>27</v>
      </c>
      <c r="D47">
        <v>486.11562530730902</v>
      </c>
      <c r="E47">
        <v>398.40050770645598</v>
      </c>
      <c r="F47">
        <v>658.98564063982894</v>
      </c>
      <c r="G47">
        <v>51.925150271866499</v>
      </c>
      <c r="H47">
        <v>1603.7480208479201</v>
      </c>
      <c r="J47">
        <f t="shared" si="0"/>
        <v>66069000</v>
      </c>
      <c r="K47" s="4">
        <f t="shared" si="1"/>
        <v>7.35769612537361</v>
      </c>
    </row>
    <row r="48" spans="1:11" x14ac:dyDescent="0.25">
      <c r="A48">
        <v>47</v>
      </c>
      <c r="B48" s="1">
        <v>41959</v>
      </c>
      <c r="C48">
        <v>23</v>
      </c>
      <c r="D48">
        <v>356.96082476935101</v>
      </c>
      <c r="E48">
        <v>320.82522810676898</v>
      </c>
      <c r="F48">
        <v>501.50138923524599</v>
      </c>
      <c r="G48">
        <v>35.854182811481003</v>
      </c>
      <c r="H48">
        <v>1195.05945321381</v>
      </c>
      <c r="J48">
        <f t="shared" si="0"/>
        <v>56281000</v>
      </c>
      <c r="K48" s="4">
        <f t="shared" si="1"/>
        <v>6.3424748097821819</v>
      </c>
    </row>
    <row r="49" spans="1:11" x14ac:dyDescent="0.25">
      <c r="A49">
        <v>48</v>
      </c>
      <c r="B49" s="1">
        <v>41960</v>
      </c>
      <c r="C49">
        <v>20</v>
      </c>
      <c r="D49">
        <v>272.44450615659701</v>
      </c>
      <c r="E49">
        <v>266.98361401090102</v>
      </c>
      <c r="F49">
        <v>397.276830966239</v>
      </c>
      <c r="G49">
        <v>25.648322182584302</v>
      </c>
      <c r="H49">
        <v>925.683526983707</v>
      </c>
      <c r="J49">
        <f t="shared" si="0"/>
        <v>48940000</v>
      </c>
      <c r="K49" s="4">
        <f t="shared" si="1"/>
        <v>5.5669085851368418</v>
      </c>
    </row>
    <row r="50" spans="1:11" x14ac:dyDescent="0.25">
      <c r="A50">
        <v>49</v>
      </c>
      <c r="B50" s="1">
        <v>41961</v>
      </c>
      <c r="C50">
        <v>20</v>
      </c>
      <c r="D50">
        <v>272.667951330736</v>
      </c>
      <c r="E50">
        <v>266.01315453256899</v>
      </c>
      <c r="F50">
        <v>396.80429996683699</v>
      </c>
      <c r="G50">
        <v>25.759781447098</v>
      </c>
      <c r="H50">
        <v>925.71655742071698</v>
      </c>
      <c r="J50">
        <f t="shared" si="0"/>
        <v>48940000</v>
      </c>
      <c r="K50" s="4">
        <f t="shared" si="1"/>
        <v>5.5714742813799747</v>
      </c>
    </row>
    <row r="51" spans="1:11" x14ac:dyDescent="0.25">
      <c r="A51">
        <v>50</v>
      </c>
      <c r="B51" s="1">
        <v>41962</v>
      </c>
      <c r="C51">
        <v>22</v>
      </c>
      <c r="D51">
        <v>328.29004979624602</v>
      </c>
      <c r="E51">
        <v>299.318305354242</v>
      </c>
      <c r="F51">
        <v>463.95899680111398</v>
      </c>
      <c r="G51">
        <v>32.6379345342799</v>
      </c>
      <c r="H51">
        <v>1101.6972175958599</v>
      </c>
      <c r="J51">
        <f t="shared" si="0"/>
        <v>53834000</v>
      </c>
      <c r="K51" s="4">
        <f t="shared" si="1"/>
        <v>6.0981916594762797</v>
      </c>
    </row>
    <row r="52" spans="1:11" x14ac:dyDescent="0.25">
      <c r="A52">
        <v>51</v>
      </c>
      <c r="B52" s="1">
        <v>41963</v>
      </c>
      <c r="C52">
        <v>26</v>
      </c>
      <c r="D52">
        <v>453.827957935602</v>
      </c>
      <c r="E52">
        <v>370.66443157757698</v>
      </c>
      <c r="F52">
        <v>614.44635936336294</v>
      </c>
      <c r="G52">
        <v>48.580307110824499</v>
      </c>
      <c r="H52">
        <v>1496.4450953595101</v>
      </c>
      <c r="J52">
        <f t="shared" si="0"/>
        <v>63622000</v>
      </c>
      <c r="K52" s="4">
        <f t="shared" si="1"/>
        <v>7.1331922595266102</v>
      </c>
    </row>
    <row r="53" spans="1:11" x14ac:dyDescent="0.25">
      <c r="A53">
        <v>52</v>
      </c>
      <c r="B53" s="1">
        <v>41964</v>
      </c>
      <c r="C53">
        <v>27</v>
      </c>
      <c r="D53">
        <v>488.08289512734802</v>
      </c>
      <c r="E53">
        <v>387.89624987955199</v>
      </c>
      <c r="F53">
        <v>654.39841949116703</v>
      </c>
      <c r="G53">
        <v>53.127145320038899</v>
      </c>
      <c r="H53">
        <v>1602.8111195306601</v>
      </c>
      <c r="J53">
        <f t="shared" si="0"/>
        <v>66069000</v>
      </c>
      <c r="K53" s="4">
        <f t="shared" si="1"/>
        <v>7.3874721144159592</v>
      </c>
    </row>
    <row r="54" spans="1:11" x14ac:dyDescent="0.25">
      <c r="A54">
        <v>53</v>
      </c>
      <c r="B54" s="1">
        <v>41965</v>
      </c>
      <c r="C54">
        <v>35</v>
      </c>
      <c r="D54">
        <v>805.294379306991</v>
      </c>
      <c r="E54">
        <v>549.33093922831995</v>
      </c>
      <c r="F54">
        <v>1028.5543264734799</v>
      </c>
      <c r="G54">
        <v>95.159509992484999</v>
      </c>
      <c r="H54">
        <v>2589.88075323875</v>
      </c>
      <c r="J54">
        <f t="shared" si="0"/>
        <v>85645000</v>
      </c>
      <c r="K54" s="4">
        <f t="shared" si="1"/>
        <v>9.4027016090488758</v>
      </c>
    </row>
    <row r="55" spans="1:11" x14ac:dyDescent="0.25">
      <c r="A55">
        <v>54</v>
      </c>
      <c r="B55" s="1">
        <v>41966</v>
      </c>
      <c r="C55">
        <v>30</v>
      </c>
      <c r="D55">
        <v>597.41464108839295</v>
      </c>
      <c r="E55">
        <v>442.34012967850902</v>
      </c>
      <c r="F55">
        <v>782.18952785400302</v>
      </c>
      <c r="G55">
        <v>67.706130988115305</v>
      </c>
      <c r="H55">
        <v>1942.1155792254201</v>
      </c>
      <c r="J55">
        <f t="shared" si="0"/>
        <v>73410000</v>
      </c>
      <c r="K55" s="4">
        <f t="shared" si="1"/>
        <v>8.1380553206428683</v>
      </c>
    </row>
    <row r="56" spans="1:11" x14ac:dyDescent="0.25">
      <c r="A56">
        <v>55</v>
      </c>
      <c r="B56" s="1">
        <v>41967</v>
      </c>
      <c r="C56">
        <v>30</v>
      </c>
      <c r="D56">
        <v>596.64093947750098</v>
      </c>
      <c r="E56">
        <v>440.07875658369397</v>
      </c>
      <c r="F56">
        <v>780.22289430587898</v>
      </c>
      <c r="G56">
        <v>67.7584012563063</v>
      </c>
      <c r="H56">
        <v>1938.58160098747</v>
      </c>
      <c r="J56">
        <f t="shared" si="0"/>
        <v>73410000</v>
      </c>
      <c r="K56" s="4">
        <f t="shared" si="1"/>
        <v>8.1275158626549651</v>
      </c>
    </row>
    <row r="57" spans="1:11" x14ac:dyDescent="0.25">
      <c r="A57">
        <v>56</v>
      </c>
      <c r="B57" s="1">
        <v>41968</v>
      </c>
      <c r="C57">
        <v>26</v>
      </c>
      <c r="D57">
        <v>451.64927898224198</v>
      </c>
      <c r="E57">
        <v>362.029908199278</v>
      </c>
      <c r="F57">
        <v>607.38588480092005</v>
      </c>
      <c r="G57">
        <v>48.9079622146768</v>
      </c>
      <c r="H57">
        <v>1485.05775431999</v>
      </c>
      <c r="J57">
        <f t="shared" si="0"/>
        <v>63622000</v>
      </c>
      <c r="K57" s="4">
        <f t="shared" si="1"/>
        <v>7.0989481465883184</v>
      </c>
    </row>
    <row r="58" spans="1:11" x14ac:dyDescent="0.25">
      <c r="A58">
        <v>57</v>
      </c>
      <c r="B58" s="1">
        <v>41969</v>
      </c>
      <c r="C58">
        <v>24</v>
      </c>
      <c r="D58">
        <v>385.99584880315302</v>
      </c>
      <c r="E58">
        <v>324.64048347685701</v>
      </c>
      <c r="F58">
        <v>528.31738431980398</v>
      </c>
      <c r="G58">
        <v>40.556314941073097</v>
      </c>
      <c r="H58">
        <v>1278.5408055985499</v>
      </c>
      <c r="J58">
        <f t="shared" si="0"/>
        <v>58728000</v>
      </c>
      <c r="K58" s="4">
        <f t="shared" si="1"/>
        <v>6.5726033374736588</v>
      </c>
    </row>
    <row r="59" spans="1:11" x14ac:dyDescent="0.25">
      <c r="A59">
        <v>58</v>
      </c>
      <c r="B59" s="1">
        <v>41970</v>
      </c>
      <c r="C59">
        <v>22</v>
      </c>
      <c r="D59">
        <v>325.25786471875603</v>
      </c>
      <c r="E59">
        <v>289.010978237009</v>
      </c>
      <c r="F59">
        <v>454.84412939254298</v>
      </c>
      <c r="G59">
        <v>32.933411094535401</v>
      </c>
      <c r="H59">
        <v>1086.8763959513799</v>
      </c>
      <c r="J59">
        <f t="shared" si="0"/>
        <v>53834000</v>
      </c>
      <c r="K59" s="4">
        <f t="shared" si="1"/>
        <v>6.0418669375999556</v>
      </c>
    </row>
    <row r="60" spans="1:11" x14ac:dyDescent="0.25">
      <c r="A60">
        <v>59</v>
      </c>
      <c r="B60" s="1">
        <v>41971</v>
      </c>
      <c r="C60">
        <v>22</v>
      </c>
      <c r="D60">
        <v>324.37115391476999</v>
      </c>
      <c r="E60">
        <v>287.65631759518499</v>
      </c>
      <c r="F60">
        <v>453.24422823501101</v>
      </c>
      <c r="G60">
        <v>32.888732188572298</v>
      </c>
      <c r="H60">
        <v>1083.5641814872899</v>
      </c>
      <c r="J60">
        <f t="shared" si="0"/>
        <v>53834000</v>
      </c>
      <c r="K60" s="4">
        <f t="shared" si="1"/>
        <v>6.025395733454137</v>
      </c>
    </row>
    <row r="61" spans="1:11" x14ac:dyDescent="0.25">
      <c r="A61">
        <v>60</v>
      </c>
      <c r="B61" s="1">
        <v>41972</v>
      </c>
      <c r="C61">
        <v>27</v>
      </c>
      <c r="D61">
        <v>480.99780671100302</v>
      </c>
      <c r="E61">
        <v>372.90196717997702</v>
      </c>
      <c r="F61">
        <v>639.39329336311096</v>
      </c>
      <c r="G61">
        <v>53.126530168179301</v>
      </c>
      <c r="H61">
        <v>1573.8270895409601</v>
      </c>
      <c r="J61">
        <f t="shared" si="0"/>
        <v>66069000</v>
      </c>
      <c r="K61" s="4">
        <f t="shared" si="1"/>
        <v>7.2802344020796896</v>
      </c>
    </row>
    <row r="62" spans="1:11" x14ac:dyDescent="0.25">
      <c r="A62">
        <v>61</v>
      </c>
      <c r="B62" s="1">
        <v>41973</v>
      </c>
      <c r="C62">
        <v>35</v>
      </c>
      <c r="D62">
        <v>791.725334218527</v>
      </c>
      <c r="E62">
        <v>525.41831830171702</v>
      </c>
      <c r="F62">
        <v>1003.47214747564</v>
      </c>
      <c r="G62">
        <v>94.770582527802404</v>
      </c>
      <c r="H62">
        <v>2537.6377080888101</v>
      </c>
      <c r="J62">
        <f t="shared" si="0"/>
        <v>85645000</v>
      </c>
      <c r="K62" s="4">
        <f t="shared" si="1"/>
        <v>9.2442680158623034</v>
      </c>
    </row>
    <row r="63" spans="1:11" x14ac:dyDescent="0.25">
      <c r="A63">
        <v>62</v>
      </c>
      <c r="B63" s="1">
        <v>41974</v>
      </c>
      <c r="C63">
        <v>44</v>
      </c>
      <c r="D63">
        <v>1227.39848081539</v>
      </c>
      <c r="E63">
        <v>719.86309478318105</v>
      </c>
      <c r="F63">
        <v>1508.2481483818599</v>
      </c>
      <c r="G63">
        <v>154.68918843363301</v>
      </c>
      <c r="H63">
        <v>3880.06489604436</v>
      </c>
      <c r="J63">
        <f t="shared" si="0"/>
        <v>107668000</v>
      </c>
      <c r="K63" s="4">
        <f t="shared" si="1"/>
        <v>11.399844715378665</v>
      </c>
    </row>
    <row r="64" spans="1:11" x14ac:dyDescent="0.25">
      <c r="A64">
        <v>63</v>
      </c>
      <c r="B64" s="1">
        <v>41975</v>
      </c>
      <c r="C64">
        <v>43</v>
      </c>
      <c r="D64">
        <v>1169.4968807581299</v>
      </c>
      <c r="E64">
        <v>692.49303943043196</v>
      </c>
      <c r="F64">
        <v>1440.25411447893</v>
      </c>
      <c r="G64">
        <v>146.857475451406</v>
      </c>
      <c r="H64">
        <v>3700.6875928651398</v>
      </c>
      <c r="J64">
        <f t="shared" si="0"/>
        <v>105221000</v>
      </c>
      <c r="K64" s="4">
        <f t="shared" si="1"/>
        <v>11.114671793255432</v>
      </c>
    </row>
    <row r="65" spans="1:11" x14ac:dyDescent="0.25">
      <c r="A65">
        <v>64</v>
      </c>
      <c r="B65" s="1">
        <v>41976</v>
      </c>
      <c r="C65">
        <v>646</v>
      </c>
      <c r="D65">
        <v>266655.30386510701</v>
      </c>
      <c r="E65">
        <v>105738.94463996901</v>
      </c>
      <c r="F65">
        <v>306741.37544987799</v>
      </c>
      <c r="G65">
        <v>37432.235140583303</v>
      </c>
      <c r="H65">
        <v>817631.09399080998</v>
      </c>
      <c r="J65">
        <f t="shared" si="0"/>
        <v>1580762000</v>
      </c>
      <c r="K65" s="4">
        <f t="shared" si="1"/>
        <v>168.68782515337983</v>
      </c>
    </row>
    <row r="66" spans="1:11" x14ac:dyDescent="0.25">
      <c r="A66">
        <v>65</v>
      </c>
      <c r="B66" s="1">
        <v>41977</v>
      </c>
      <c r="C66">
        <v>821</v>
      </c>
      <c r="D66">
        <v>443211.48361891002</v>
      </c>
      <c r="E66">
        <v>175898.999899002</v>
      </c>
      <c r="F66">
        <v>509890.42379312398</v>
      </c>
      <c r="G66">
        <v>62206.546436858902</v>
      </c>
      <c r="H66">
        <v>1359060.6017672201</v>
      </c>
      <c r="J66">
        <f t="shared" si="0"/>
        <v>2008987000</v>
      </c>
      <c r="K66" s="4">
        <f t="shared" si="1"/>
        <v>220.61441095383395</v>
      </c>
    </row>
    <row r="67" spans="1:11" x14ac:dyDescent="0.25">
      <c r="A67">
        <v>66</v>
      </c>
      <c r="B67" s="1">
        <v>41978</v>
      </c>
      <c r="C67">
        <v>129</v>
      </c>
      <c r="D67">
        <v>9821.6652246406102</v>
      </c>
      <c r="E67">
        <v>3949.2799796570698</v>
      </c>
      <c r="F67">
        <v>11317.0916148299</v>
      </c>
      <c r="G67">
        <v>1375.0162439174501</v>
      </c>
      <c r="H67">
        <v>30139.4782501056</v>
      </c>
      <c r="J67">
        <f t="shared" ref="J67:J130" si="2">C67*2447000</f>
        <v>315663000</v>
      </c>
      <c r="K67" s="4">
        <f t="shared" ref="K67:K130" si="3">1000000*D67/J67</f>
        <v>31.11440119570748</v>
      </c>
    </row>
    <row r="68" spans="1:11" x14ac:dyDescent="0.25">
      <c r="A68">
        <v>67</v>
      </c>
      <c r="B68" s="1">
        <v>41979</v>
      </c>
      <c r="C68">
        <v>337</v>
      </c>
      <c r="D68">
        <v>67634.010947044299</v>
      </c>
      <c r="E68">
        <v>25575.914930409901</v>
      </c>
      <c r="F68">
        <v>77381.513008804905</v>
      </c>
      <c r="G68">
        <v>9577.3032987033293</v>
      </c>
      <c r="H68">
        <v>206852.39871071701</v>
      </c>
      <c r="J68">
        <f t="shared" si="2"/>
        <v>824639000</v>
      </c>
      <c r="K68" s="4">
        <f t="shared" si="3"/>
        <v>82.016507765269765</v>
      </c>
    </row>
    <row r="69" spans="1:11" x14ac:dyDescent="0.25">
      <c r="A69">
        <v>68</v>
      </c>
      <c r="B69" s="1">
        <v>41980</v>
      </c>
      <c r="C69">
        <v>180</v>
      </c>
      <c r="D69">
        <v>18862.9580980508</v>
      </c>
      <c r="E69">
        <v>7214.76349938778</v>
      </c>
      <c r="F69">
        <v>21608.654499054901</v>
      </c>
      <c r="G69">
        <v>2665.6927669479101</v>
      </c>
      <c r="H69">
        <v>57724.978817866402</v>
      </c>
      <c r="J69">
        <f t="shared" si="2"/>
        <v>440460000</v>
      </c>
      <c r="K69" s="4">
        <f t="shared" si="3"/>
        <v>42.825587109046907</v>
      </c>
    </row>
    <row r="70" spans="1:11" x14ac:dyDescent="0.25">
      <c r="A70">
        <v>69</v>
      </c>
      <c r="B70" s="1">
        <v>41981</v>
      </c>
      <c r="C70">
        <v>84</v>
      </c>
      <c r="D70">
        <v>4164.0218278064503</v>
      </c>
      <c r="E70">
        <v>1847.9023544033601</v>
      </c>
      <c r="F70">
        <v>4861.3131625436399</v>
      </c>
      <c r="G70">
        <v>570.73368997163698</v>
      </c>
      <c r="H70">
        <v>12856.9281128067</v>
      </c>
      <c r="J70">
        <f t="shared" si="2"/>
        <v>205548000</v>
      </c>
      <c r="K70" s="4">
        <f t="shared" si="3"/>
        <v>20.258148110448413</v>
      </c>
    </row>
    <row r="71" spans="1:11" x14ac:dyDescent="0.25">
      <c r="A71">
        <v>70</v>
      </c>
      <c r="B71" s="1">
        <v>41982</v>
      </c>
      <c r="C71">
        <v>64</v>
      </c>
      <c r="D71">
        <v>2437.8601879068501</v>
      </c>
      <c r="E71">
        <v>1194.45218669511</v>
      </c>
      <c r="F71">
        <v>2890.7666192697602</v>
      </c>
      <c r="G71">
        <v>325.78225323700798</v>
      </c>
      <c r="H71">
        <v>7581.9517300167299</v>
      </c>
      <c r="J71">
        <f t="shared" si="2"/>
        <v>156608000</v>
      </c>
      <c r="K71" s="4">
        <f t="shared" si="3"/>
        <v>15.566638919511458</v>
      </c>
    </row>
    <row r="72" spans="1:11" x14ac:dyDescent="0.25">
      <c r="A72">
        <v>71</v>
      </c>
      <c r="B72" s="1">
        <v>41983</v>
      </c>
      <c r="C72">
        <v>54</v>
      </c>
      <c r="D72">
        <v>1742.53245881455</v>
      </c>
      <c r="E72">
        <v>919.72584809637499</v>
      </c>
      <c r="F72">
        <v>2094.3747938937099</v>
      </c>
      <c r="G72">
        <v>227.769757664396</v>
      </c>
      <c r="H72">
        <v>5453.2852626705699</v>
      </c>
      <c r="J72">
        <f t="shared" si="2"/>
        <v>132138000</v>
      </c>
      <c r="K72" s="4">
        <f t="shared" si="3"/>
        <v>13.187216840080445</v>
      </c>
    </row>
    <row r="73" spans="1:11" x14ac:dyDescent="0.25">
      <c r="A73">
        <v>72</v>
      </c>
      <c r="B73" s="1">
        <v>41984</v>
      </c>
      <c r="C73">
        <v>8796</v>
      </c>
      <c r="D73">
        <v>92652185.789639205</v>
      </c>
      <c r="E73">
        <v>42718638.500483103</v>
      </c>
      <c r="F73">
        <v>108786268.62214699</v>
      </c>
      <c r="G73">
        <v>12582121.123542501</v>
      </c>
      <c r="H73">
        <v>286838144.06303602</v>
      </c>
      <c r="J73">
        <f t="shared" si="2"/>
        <v>21523812000</v>
      </c>
      <c r="K73" s="4">
        <f t="shared" si="3"/>
        <v>4304.6364551799279</v>
      </c>
    </row>
    <row r="74" spans="1:11" x14ac:dyDescent="0.25">
      <c r="A74">
        <v>73</v>
      </c>
      <c r="B74" s="1">
        <v>41985</v>
      </c>
      <c r="C74">
        <v>3067</v>
      </c>
      <c r="D74">
        <v>7938005.0489799399</v>
      </c>
      <c r="E74">
        <v>3044195.6334565501</v>
      </c>
      <c r="F74">
        <v>9096151.2578743491</v>
      </c>
      <c r="G74">
        <v>1121256.9503440999</v>
      </c>
      <c r="H74">
        <v>24295516.403753001</v>
      </c>
      <c r="J74">
        <f t="shared" si="2"/>
        <v>7504949000</v>
      </c>
      <c r="K74" s="4">
        <f t="shared" si="3"/>
        <v>1057.7027304222772</v>
      </c>
    </row>
    <row r="75" spans="1:11" x14ac:dyDescent="0.25">
      <c r="A75">
        <v>74</v>
      </c>
      <c r="B75" s="1">
        <v>41986</v>
      </c>
      <c r="C75">
        <v>1098</v>
      </c>
      <c r="D75">
        <v>794537.47424542101</v>
      </c>
      <c r="E75">
        <v>295882.08792778198</v>
      </c>
      <c r="F75">
        <v>907545.868066867</v>
      </c>
      <c r="G75">
        <v>112809.638019191</v>
      </c>
      <c r="H75">
        <v>2428116.0854111998</v>
      </c>
      <c r="J75">
        <f t="shared" si="2"/>
        <v>2686806000</v>
      </c>
      <c r="K75" s="4">
        <f t="shared" si="3"/>
        <v>295.71821495315294</v>
      </c>
    </row>
    <row r="76" spans="1:11" x14ac:dyDescent="0.25">
      <c r="A76">
        <v>75</v>
      </c>
      <c r="B76" s="1">
        <v>41987</v>
      </c>
      <c r="C76">
        <v>669</v>
      </c>
      <c r="D76">
        <v>271308.69596931699</v>
      </c>
      <c r="E76">
        <v>99920.737691088507</v>
      </c>
      <c r="F76">
        <v>309536.18982472998</v>
      </c>
      <c r="G76">
        <v>38593.043084612502</v>
      </c>
      <c r="H76">
        <v>828663.92660704604</v>
      </c>
      <c r="J76">
        <f t="shared" si="2"/>
        <v>1637043000</v>
      </c>
      <c r="K76" s="4">
        <f t="shared" si="3"/>
        <v>165.730952680728</v>
      </c>
    </row>
    <row r="77" spans="1:11" x14ac:dyDescent="0.25">
      <c r="A77">
        <v>76</v>
      </c>
      <c r="B77" s="1">
        <v>41988</v>
      </c>
      <c r="C77">
        <v>1542</v>
      </c>
      <c r="D77">
        <v>1655851.7037766799</v>
      </c>
      <c r="E77">
        <v>610127.62627023295</v>
      </c>
      <c r="F77">
        <v>1889255.8345109201</v>
      </c>
      <c r="G77">
        <v>235522.30426902301</v>
      </c>
      <c r="H77">
        <v>5057622.5995379305</v>
      </c>
      <c r="J77">
        <f t="shared" si="2"/>
        <v>3773274000</v>
      </c>
      <c r="K77" s="4">
        <f t="shared" si="3"/>
        <v>438.83685726949062</v>
      </c>
    </row>
    <row r="78" spans="1:11" x14ac:dyDescent="0.25">
      <c r="A78">
        <v>77</v>
      </c>
      <c r="B78" s="1">
        <v>41989</v>
      </c>
      <c r="C78">
        <v>1815</v>
      </c>
      <c r="D78">
        <v>2364586.9480110402</v>
      </c>
      <c r="E78">
        <v>866166.50755602506</v>
      </c>
      <c r="F78">
        <v>2696247.4037863999</v>
      </c>
      <c r="G78">
        <v>336659.73698088201</v>
      </c>
      <c r="H78">
        <v>7220287.7899811799</v>
      </c>
      <c r="J78">
        <f t="shared" si="2"/>
        <v>4441305000</v>
      </c>
      <c r="K78" s="4">
        <f t="shared" si="3"/>
        <v>532.40814310456949</v>
      </c>
    </row>
    <row r="79" spans="1:11" x14ac:dyDescent="0.25">
      <c r="A79">
        <v>78</v>
      </c>
      <c r="B79" s="1">
        <v>41990</v>
      </c>
      <c r="C79">
        <v>1708</v>
      </c>
      <c r="D79">
        <v>2050302.4301535101</v>
      </c>
      <c r="E79">
        <v>746614.88768967497</v>
      </c>
      <c r="F79">
        <v>2336462.5421340298</v>
      </c>
      <c r="G79">
        <v>292197.75085155503</v>
      </c>
      <c r="H79">
        <v>6258812.9049673798</v>
      </c>
      <c r="J79">
        <f t="shared" si="2"/>
        <v>4179476000</v>
      </c>
      <c r="K79" s="4">
        <f t="shared" si="3"/>
        <v>490.56447031960704</v>
      </c>
    </row>
    <row r="80" spans="1:11" x14ac:dyDescent="0.25">
      <c r="A80">
        <v>79</v>
      </c>
      <c r="B80" s="1">
        <v>41991</v>
      </c>
      <c r="C80">
        <v>1205</v>
      </c>
      <c r="D80">
        <v>941017.76862980996</v>
      </c>
      <c r="E80">
        <v>341785.31231537799</v>
      </c>
      <c r="F80">
        <v>1072072.8551407601</v>
      </c>
      <c r="G80">
        <v>134165.35867261299</v>
      </c>
      <c r="H80">
        <v>2872218.7143145599</v>
      </c>
      <c r="J80">
        <f t="shared" si="2"/>
        <v>2948635000</v>
      </c>
      <c r="K80" s="4">
        <f t="shared" si="3"/>
        <v>319.13674246890849</v>
      </c>
    </row>
    <row r="81" spans="1:11" x14ac:dyDescent="0.25">
      <c r="A81">
        <v>80</v>
      </c>
      <c r="B81" s="1">
        <v>41992</v>
      </c>
      <c r="C81">
        <v>1946</v>
      </c>
      <c r="D81">
        <v>2705215.1635082499</v>
      </c>
      <c r="E81">
        <v>974353.84589135402</v>
      </c>
      <c r="F81">
        <v>3079364.0119276498</v>
      </c>
      <c r="G81">
        <v>386219.00977362401</v>
      </c>
      <c r="H81">
        <v>8253667.2937918399</v>
      </c>
      <c r="J81">
        <f t="shared" si="2"/>
        <v>4761862000</v>
      </c>
      <c r="K81" s="4">
        <f t="shared" si="3"/>
        <v>568.10028587729971</v>
      </c>
    </row>
    <row r="82" spans="1:11" x14ac:dyDescent="0.25">
      <c r="A82">
        <v>81</v>
      </c>
      <c r="B82" s="1">
        <v>41993</v>
      </c>
      <c r="C82">
        <v>1382</v>
      </c>
      <c r="D82">
        <v>1253098.07426424</v>
      </c>
      <c r="E82">
        <v>451151.43368910899</v>
      </c>
      <c r="F82">
        <v>1426351.3052647</v>
      </c>
      <c r="G82">
        <v>178914.447054007</v>
      </c>
      <c r="H82">
        <v>3823153.6983051398</v>
      </c>
      <c r="J82">
        <f t="shared" si="2"/>
        <v>3381754000</v>
      </c>
      <c r="K82" s="4">
        <f t="shared" si="3"/>
        <v>370.5467855628292</v>
      </c>
    </row>
    <row r="83" spans="1:11" x14ac:dyDescent="0.25">
      <c r="A83">
        <v>82</v>
      </c>
      <c r="B83" s="1">
        <v>41994</v>
      </c>
      <c r="C83">
        <v>1211</v>
      </c>
      <c r="D83">
        <v>929467.13722705399</v>
      </c>
      <c r="E83">
        <v>334401.71364144201</v>
      </c>
      <c r="F83">
        <v>1057901.4289361299</v>
      </c>
      <c r="G83">
        <v>132722.01157382401</v>
      </c>
      <c r="H83">
        <v>2835674.26100625</v>
      </c>
      <c r="J83">
        <f t="shared" si="2"/>
        <v>2963317000</v>
      </c>
      <c r="K83" s="4">
        <f t="shared" si="3"/>
        <v>313.65768064201501</v>
      </c>
    </row>
    <row r="84" spans="1:11" x14ac:dyDescent="0.25">
      <c r="A84">
        <v>83</v>
      </c>
      <c r="B84" s="1">
        <v>41995</v>
      </c>
      <c r="C84">
        <v>955</v>
      </c>
      <c r="D84">
        <v>549004.19974584505</v>
      </c>
      <c r="E84">
        <v>197990.61371319601</v>
      </c>
      <c r="F84">
        <v>625014.96646176802</v>
      </c>
      <c r="G84">
        <v>78364.327492607001</v>
      </c>
      <c r="H84">
        <v>1675124.96024639</v>
      </c>
      <c r="J84">
        <f t="shared" si="2"/>
        <v>2336885000</v>
      </c>
      <c r="K84" s="4">
        <f t="shared" si="3"/>
        <v>234.92991728127188</v>
      </c>
    </row>
    <row r="85" spans="1:11" x14ac:dyDescent="0.25">
      <c r="A85">
        <v>84</v>
      </c>
      <c r="B85" s="1">
        <v>41996</v>
      </c>
      <c r="C85">
        <v>717</v>
      </c>
      <c r="D85">
        <v>293541.41766165302</v>
      </c>
      <c r="E85">
        <v>106295.12447009</v>
      </c>
      <c r="F85">
        <v>334320.42773649603</v>
      </c>
      <c r="G85">
        <v>41872.153671091</v>
      </c>
      <c r="H85">
        <v>895830.60964470298</v>
      </c>
      <c r="J85">
        <f t="shared" si="2"/>
        <v>1754499000</v>
      </c>
      <c r="K85" s="4">
        <f t="shared" si="3"/>
        <v>167.30782842375689</v>
      </c>
    </row>
    <row r="86" spans="1:11" x14ac:dyDescent="0.25">
      <c r="A86">
        <v>85</v>
      </c>
      <c r="B86" s="1">
        <v>41997</v>
      </c>
      <c r="C86">
        <v>596</v>
      </c>
      <c r="D86">
        <v>196292.42775823001</v>
      </c>
      <c r="E86">
        <v>71336.296521761105</v>
      </c>
      <c r="F86">
        <v>223643.14534922599</v>
      </c>
      <c r="G86">
        <v>27983.6966853753</v>
      </c>
      <c r="H86">
        <v>599149.74435698905</v>
      </c>
      <c r="J86">
        <f t="shared" si="2"/>
        <v>1458412000</v>
      </c>
      <c r="K86" s="4">
        <f t="shared" si="3"/>
        <v>134.59326154627774</v>
      </c>
    </row>
    <row r="87" spans="1:11" x14ac:dyDescent="0.25">
      <c r="A87">
        <v>86</v>
      </c>
      <c r="B87" s="1">
        <v>41998</v>
      </c>
      <c r="C87">
        <v>520</v>
      </c>
      <c r="D87">
        <v>145818.47782007101</v>
      </c>
      <c r="E87">
        <v>53212.721611393201</v>
      </c>
      <c r="F87">
        <v>166206.50154375899</v>
      </c>
      <c r="G87">
        <v>20773.9816923135</v>
      </c>
      <c r="H87">
        <v>445175.76783912798</v>
      </c>
      <c r="J87">
        <f t="shared" si="2"/>
        <v>1272440000</v>
      </c>
      <c r="K87" s="4">
        <f t="shared" si="3"/>
        <v>114.59752744339302</v>
      </c>
    </row>
    <row r="88" spans="1:11" x14ac:dyDescent="0.25">
      <c r="A88">
        <v>87</v>
      </c>
      <c r="B88" s="1">
        <v>41999</v>
      </c>
      <c r="C88">
        <v>456</v>
      </c>
      <c r="D88">
        <v>109663.51095413799</v>
      </c>
      <c r="E88">
        <v>40238.595118155798</v>
      </c>
      <c r="F88">
        <v>125066.939010722</v>
      </c>
      <c r="G88">
        <v>15609.038380893</v>
      </c>
      <c r="H88">
        <v>334886.32803470601</v>
      </c>
      <c r="J88">
        <f t="shared" si="2"/>
        <v>1115832000</v>
      </c>
      <c r="K88" s="4">
        <f t="shared" si="3"/>
        <v>98.279589538692207</v>
      </c>
    </row>
    <row r="89" spans="1:11" x14ac:dyDescent="0.25">
      <c r="A89">
        <v>88</v>
      </c>
      <c r="B89" s="1">
        <v>42000</v>
      </c>
      <c r="C89">
        <v>413</v>
      </c>
      <c r="D89">
        <v>88340.800561644501</v>
      </c>
      <c r="E89">
        <v>32611.450498423201</v>
      </c>
      <c r="F89">
        <v>100812.697194409</v>
      </c>
      <c r="G89">
        <v>12561.344422689301</v>
      </c>
      <c r="H89">
        <v>269852.50432099699</v>
      </c>
      <c r="J89">
        <f t="shared" si="2"/>
        <v>1010611000</v>
      </c>
      <c r="K89" s="4">
        <f t="shared" si="3"/>
        <v>87.413258475956127</v>
      </c>
    </row>
    <row r="90" spans="1:11" x14ac:dyDescent="0.25">
      <c r="A90">
        <v>89</v>
      </c>
      <c r="B90" s="1">
        <v>42001</v>
      </c>
      <c r="C90">
        <v>383</v>
      </c>
      <c r="D90">
        <v>74797.648343214198</v>
      </c>
      <c r="E90">
        <v>27790.426528164298</v>
      </c>
      <c r="F90">
        <v>85415.440329410005</v>
      </c>
      <c r="G90">
        <v>10624.0391500026</v>
      </c>
      <c r="H90">
        <v>228556.10855153299</v>
      </c>
      <c r="J90">
        <f t="shared" si="2"/>
        <v>937201000</v>
      </c>
      <c r="K90" s="4">
        <f t="shared" si="3"/>
        <v>79.809612178405914</v>
      </c>
    </row>
    <row r="91" spans="1:11" x14ac:dyDescent="0.25">
      <c r="A91">
        <v>90</v>
      </c>
      <c r="B91" s="1">
        <v>42002</v>
      </c>
      <c r="C91">
        <v>363</v>
      </c>
      <c r="D91">
        <v>66275.405892036404</v>
      </c>
      <c r="E91">
        <v>24784.215985400198</v>
      </c>
      <c r="F91">
        <v>75735.694326008699</v>
      </c>
      <c r="G91">
        <v>9403.1309838461893</v>
      </c>
      <c r="H91">
        <v>202581.357925566</v>
      </c>
      <c r="J91">
        <f t="shared" si="2"/>
        <v>888261000</v>
      </c>
      <c r="K91" s="4">
        <f t="shared" si="3"/>
        <v>74.612536058699419</v>
      </c>
    </row>
    <row r="92" spans="1:11" x14ac:dyDescent="0.25">
      <c r="A92">
        <v>91</v>
      </c>
      <c r="B92" s="1">
        <v>42003</v>
      </c>
      <c r="C92">
        <v>342</v>
      </c>
      <c r="D92">
        <v>58011.544314974701</v>
      </c>
      <c r="E92">
        <v>21858.4589833231</v>
      </c>
      <c r="F92">
        <v>66346.272465921502</v>
      </c>
      <c r="G92">
        <v>8219.8854848243609</v>
      </c>
      <c r="H92">
        <v>177390.06359224301</v>
      </c>
      <c r="J92">
        <f t="shared" si="2"/>
        <v>836874000</v>
      </c>
      <c r="K92" s="4">
        <f t="shared" si="3"/>
        <v>69.319329212013642</v>
      </c>
    </row>
    <row r="93" spans="1:11" x14ac:dyDescent="0.25">
      <c r="A93">
        <v>92</v>
      </c>
      <c r="B93" s="1">
        <v>42004</v>
      </c>
      <c r="C93">
        <v>319</v>
      </c>
      <c r="D93">
        <v>49748.5697209879</v>
      </c>
      <c r="E93">
        <v>18914.455669324601</v>
      </c>
      <c r="F93">
        <v>56952.176251800302</v>
      </c>
      <c r="G93">
        <v>7037.9214862240196</v>
      </c>
      <c r="H93">
        <v>152194.195399199</v>
      </c>
      <c r="J93">
        <f t="shared" si="2"/>
        <v>780593000</v>
      </c>
      <c r="K93" s="4">
        <f t="shared" si="3"/>
        <v>63.731765108049778</v>
      </c>
    </row>
    <row r="94" spans="1:11" x14ac:dyDescent="0.25">
      <c r="A94">
        <v>93</v>
      </c>
      <c r="B94" s="1">
        <v>42005</v>
      </c>
      <c r="C94">
        <v>304</v>
      </c>
      <c r="D94">
        <v>44597.376355480897</v>
      </c>
      <c r="E94">
        <v>17101.0221044996</v>
      </c>
      <c r="F94">
        <v>51103.446317174203</v>
      </c>
      <c r="G94">
        <v>6299.58315361518</v>
      </c>
      <c r="H94">
        <v>136496.49704633301</v>
      </c>
      <c r="J94">
        <f t="shared" si="2"/>
        <v>743888000</v>
      </c>
      <c r="K94" s="4">
        <f t="shared" si="3"/>
        <v>59.951735147604069</v>
      </c>
    </row>
    <row r="95" spans="1:11" x14ac:dyDescent="0.25">
      <c r="A95">
        <v>94</v>
      </c>
      <c r="B95" s="1">
        <v>42006</v>
      </c>
      <c r="C95">
        <v>294</v>
      </c>
      <c r="D95">
        <v>41207.348177919499</v>
      </c>
      <c r="E95">
        <v>15929.2751367808</v>
      </c>
      <c r="F95">
        <v>47261.9102772099</v>
      </c>
      <c r="G95">
        <v>5812.1982440092097</v>
      </c>
      <c r="H95">
        <v>126175.244271993</v>
      </c>
      <c r="J95">
        <f t="shared" si="2"/>
        <v>719418000</v>
      </c>
      <c r="K95" s="4">
        <f t="shared" si="3"/>
        <v>57.278728330288516</v>
      </c>
    </row>
    <row r="96" spans="1:11" x14ac:dyDescent="0.25">
      <c r="A96">
        <v>95</v>
      </c>
      <c r="B96" s="1">
        <v>42007</v>
      </c>
      <c r="C96">
        <v>286</v>
      </c>
      <c r="D96">
        <v>38533.677340126997</v>
      </c>
      <c r="E96">
        <v>15016.2730180374</v>
      </c>
      <c r="F96">
        <v>44236.172739522102</v>
      </c>
      <c r="G96">
        <v>5427.0215629742497</v>
      </c>
      <c r="H96">
        <v>118040.048274154</v>
      </c>
      <c r="J96">
        <f t="shared" si="2"/>
        <v>699842000</v>
      </c>
      <c r="K96" s="4">
        <f t="shared" si="3"/>
        <v>55.060538435999838</v>
      </c>
    </row>
    <row r="97" spans="1:11" x14ac:dyDescent="0.25">
      <c r="A97">
        <v>96</v>
      </c>
      <c r="B97" s="1">
        <v>42008</v>
      </c>
      <c r="C97">
        <v>276</v>
      </c>
      <c r="D97">
        <v>35445.955786130296</v>
      </c>
      <c r="E97">
        <v>13939.057837911099</v>
      </c>
      <c r="F97">
        <v>40734.467218405502</v>
      </c>
      <c r="G97">
        <v>4983.6761045222102</v>
      </c>
      <c r="H97">
        <v>108635.618850817</v>
      </c>
      <c r="J97">
        <f t="shared" si="2"/>
        <v>675372000</v>
      </c>
      <c r="K97" s="4">
        <f t="shared" si="3"/>
        <v>52.483602793912532</v>
      </c>
    </row>
    <row r="98" spans="1:11" x14ac:dyDescent="0.25">
      <c r="A98">
        <v>97</v>
      </c>
      <c r="B98" s="1">
        <v>42009</v>
      </c>
      <c r="C98">
        <v>268</v>
      </c>
      <c r="D98">
        <v>33019.619781041503</v>
      </c>
      <c r="E98">
        <v>13101.571399557701</v>
      </c>
      <c r="F98">
        <v>37986.204024610102</v>
      </c>
      <c r="G98">
        <v>4634.64558484793</v>
      </c>
      <c r="H98">
        <v>101249.80808504501</v>
      </c>
      <c r="J98">
        <f t="shared" si="2"/>
        <v>655796000</v>
      </c>
      <c r="K98" s="4">
        <f t="shared" si="3"/>
        <v>50.350444011615657</v>
      </c>
    </row>
    <row r="99" spans="1:11" x14ac:dyDescent="0.25">
      <c r="A99">
        <v>98</v>
      </c>
      <c r="B99" s="1">
        <v>42010</v>
      </c>
      <c r="C99">
        <v>261</v>
      </c>
      <c r="D99">
        <v>30943.9394484394</v>
      </c>
      <c r="E99">
        <v>12388.826691755001</v>
      </c>
      <c r="F99">
        <v>35636.697402927603</v>
      </c>
      <c r="G99">
        <v>4335.7646198492303</v>
      </c>
      <c r="H99">
        <v>94933.324606097405</v>
      </c>
      <c r="J99">
        <f t="shared" si="2"/>
        <v>638667000</v>
      </c>
      <c r="K99" s="4">
        <f t="shared" si="3"/>
        <v>48.450819360385616</v>
      </c>
    </row>
    <row r="100" spans="1:11" x14ac:dyDescent="0.25">
      <c r="A100">
        <v>99</v>
      </c>
      <c r="B100" s="1">
        <v>42011</v>
      </c>
      <c r="C100">
        <v>256</v>
      </c>
      <c r="D100">
        <v>29422.0467382598</v>
      </c>
      <c r="E100">
        <v>11880.677282930401</v>
      </c>
      <c r="F100">
        <v>33919.3047555167</v>
      </c>
      <c r="G100">
        <v>4115.6056657272302</v>
      </c>
      <c r="H100">
        <v>90308.642081811806</v>
      </c>
      <c r="J100">
        <f t="shared" si="2"/>
        <v>626432000</v>
      </c>
      <c r="K100" s="4">
        <f t="shared" si="3"/>
        <v>46.967662472957642</v>
      </c>
    </row>
    <row r="101" spans="1:11" x14ac:dyDescent="0.25">
      <c r="A101">
        <v>100</v>
      </c>
      <c r="B101" s="1">
        <v>42012</v>
      </c>
      <c r="C101">
        <v>250</v>
      </c>
      <c r="D101">
        <v>27724.9800061073</v>
      </c>
      <c r="E101">
        <v>11298.6475401962</v>
      </c>
      <c r="F101">
        <v>31999.1461394406</v>
      </c>
      <c r="G101">
        <v>3871.1198898508401</v>
      </c>
      <c r="H101">
        <v>85145.193887845206</v>
      </c>
      <c r="J101">
        <f t="shared" si="2"/>
        <v>611750000</v>
      </c>
      <c r="K101" s="4">
        <f t="shared" si="3"/>
        <v>45.320768297682548</v>
      </c>
    </row>
    <row r="102" spans="1:11" x14ac:dyDescent="0.25">
      <c r="A102">
        <v>101</v>
      </c>
      <c r="B102" s="1">
        <v>42013</v>
      </c>
      <c r="C102">
        <v>247</v>
      </c>
      <c r="D102">
        <v>26751.967535214299</v>
      </c>
      <c r="E102">
        <v>10991.165816848899</v>
      </c>
      <c r="F102">
        <v>30907.684892507001</v>
      </c>
      <c r="G102">
        <v>3729.1094247780502</v>
      </c>
      <c r="H102">
        <v>82196.555330113304</v>
      </c>
      <c r="J102">
        <f t="shared" si="2"/>
        <v>604409000</v>
      </c>
      <c r="K102" s="4">
        <f t="shared" si="3"/>
        <v>44.261365292731078</v>
      </c>
    </row>
    <row r="103" spans="1:11" x14ac:dyDescent="0.25">
      <c r="A103">
        <v>102</v>
      </c>
      <c r="B103" s="1">
        <v>42014</v>
      </c>
      <c r="C103">
        <v>240</v>
      </c>
      <c r="D103">
        <v>24949.6554255458</v>
      </c>
      <c r="E103">
        <v>10354.245769143399</v>
      </c>
      <c r="F103">
        <v>28862.3895299824</v>
      </c>
      <c r="G103">
        <v>3470.6796180258598</v>
      </c>
      <c r="H103">
        <v>76705.174013459502</v>
      </c>
      <c r="J103">
        <f t="shared" si="2"/>
        <v>587280000</v>
      </c>
      <c r="K103" s="4">
        <f t="shared" si="3"/>
        <v>42.483407276845455</v>
      </c>
    </row>
    <row r="104" spans="1:11" x14ac:dyDescent="0.25">
      <c r="A104">
        <v>103</v>
      </c>
      <c r="B104" s="1">
        <v>42015</v>
      </c>
      <c r="C104">
        <v>236</v>
      </c>
      <c r="D104">
        <v>23840.788141737499</v>
      </c>
      <c r="E104">
        <v>9982.2873336549601</v>
      </c>
      <c r="F104">
        <v>27611.398010739002</v>
      </c>
      <c r="G104">
        <v>3310.2643115586102</v>
      </c>
      <c r="H104">
        <v>73335.785985360795</v>
      </c>
      <c r="J104">
        <f t="shared" si="2"/>
        <v>577492000</v>
      </c>
      <c r="K104" s="4">
        <f t="shared" si="3"/>
        <v>41.283321919156457</v>
      </c>
    </row>
    <row r="105" spans="1:11" x14ac:dyDescent="0.25">
      <c r="A105">
        <v>104</v>
      </c>
      <c r="B105" s="1">
        <v>42016</v>
      </c>
      <c r="C105">
        <v>231</v>
      </c>
      <c r="D105">
        <v>22567.977599361198</v>
      </c>
      <c r="E105">
        <v>9539.5515689723707</v>
      </c>
      <c r="F105">
        <v>26170.0265777368</v>
      </c>
      <c r="G105">
        <v>3127.2009209224102</v>
      </c>
      <c r="H105">
        <v>69461.405996684407</v>
      </c>
      <c r="J105">
        <f t="shared" si="2"/>
        <v>565257000</v>
      </c>
      <c r="K105" s="4">
        <f t="shared" si="3"/>
        <v>39.925162535556744</v>
      </c>
    </row>
    <row r="106" spans="1:11" x14ac:dyDescent="0.25">
      <c r="A106">
        <v>105</v>
      </c>
      <c r="B106" s="1">
        <v>42017</v>
      </c>
      <c r="C106">
        <v>225</v>
      </c>
      <c r="D106">
        <v>21151.059490891399</v>
      </c>
      <c r="E106">
        <v>9032.2470280478901</v>
      </c>
      <c r="F106">
        <v>24560.505526512301</v>
      </c>
      <c r="G106">
        <v>2924.38893022603</v>
      </c>
      <c r="H106">
        <v>65142.117307613596</v>
      </c>
      <c r="J106">
        <f t="shared" si="2"/>
        <v>550575000</v>
      </c>
      <c r="K106" s="4">
        <f t="shared" si="3"/>
        <v>38.416309296447167</v>
      </c>
    </row>
    <row r="107" spans="1:11" x14ac:dyDescent="0.25">
      <c r="A107">
        <v>106</v>
      </c>
      <c r="B107" s="1">
        <v>42018</v>
      </c>
      <c r="C107">
        <v>223</v>
      </c>
      <c r="D107">
        <v>20535.331472097499</v>
      </c>
      <c r="E107">
        <v>8840.7451603456702</v>
      </c>
      <c r="F107">
        <v>23871.8884506225</v>
      </c>
      <c r="G107">
        <v>2834.18493654443</v>
      </c>
      <c r="H107">
        <v>63278.571238709803</v>
      </c>
      <c r="J107">
        <f t="shared" si="2"/>
        <v>545681000</v>
      </c>
      <c r="K107" s="4">
        <f t="shared" si="3"/>
        <v>37.632483945927198</v>
      </c>
    </row>
    <row r="108" spans="1:11" x14ac:dyDescent="0.25">
      <c r="A108">
        <v>107</v>
      </c>
      <c r="B108" s="1">
        <v>42019</v>
      </c>
      <c r="C108">
        <v>220</v>
      </c>
      <c r="D108">
        <v>19751.058770002201</v>
      </c>
      <c r="E108">
        <v>8577.2798158061905</v>
      </c>
      <c r="F108">
        <v>22987.7613212541</v>
      </c>
      <c r="G108">
        <v>2720.6519583572599</v>
      </c>
      <c r="H108">
        <v>60896.138983997698</v>
      </c>
      <c r="J108">
        <f t="shared" si="2"/>
        <v>538340000</v>
      </c>
      <c r="K108" s="4">
        <f t="shared" si="3"/>
        <v>36.6888189062715</v>
      </c>
    </row>
    <row r="109" spans="1:11" x14ac:dyDescent="0.25">
      <c r="A109">
        <v>108</v>
      </c>
      <c r="B109" s="1">
        <v>42020</v>
      </c>
      <c r="C109">
        <v>219</v>
      </c>
      <c r="D109">
        <v>19346.066460099999</v>
      </c>
      <c r="E109">
        <v>8464.6685060608106</v>
      </c>
      <c r="F109">
        <v>22540.082832334501</v>
      </c>
      <c r="G109">
        <v>2660.3319359766401</v>
      </c>
      <c r="H109">
        <v>59676.862596887899</v>
      </c>
      <c r="J109">
        <f t="shared" si="2"/>
        <v>535893000</v>
      </c>
      <c r="K109" s="4">
        <f t="shared" si="3"/>
        <v>36.100614227280445</v>
      </c>
    </row>
    <row r="110" spans="1:11" x14ac:dyDescent="0.25">
      <c r="A110">
        <v>109</v>
      </c>
      <c r="B110" s="1">
        <v>42021</v>
      </c>
      <c r="C110">
        <v>221</v>
      </c>
      <c r="D110">
        <v>19481.280143167201</v>
      </c>
      <c r="E110">
        <v>8572.1918533790504</v>
      </c>
      <c r="F110">
        <v>22715.826180281099</v>
      </c>
      <c r="G110">
        <v>2675.4474328364299</v>
      </c>
      <c r="H110">
        <v>60116.525594680199</v>
      </c>
      <c r="J110">
        <f t="shared" si="2"/>
        <v>540787000</v>
      </c>
      <c r="K110" s="4">
        <f t="shared" si="3"/>
        <v>36.023943147981001</v>
      </c>
    </row>
    <row r="111" spans="1:11" x14ac:dyDescent="0.25">
      <c r="A111">
        <v>110</v>
      </c>
      <c r="B111" s="1">
        <v>42022</v>
      </c>
      <c r="C111">
        <v>218</v>
      </c>
      <c r="D111">
        <v>18731.6226653105</v>
      </c>
      <c r="E111">
        <v>8313.0352827505503</v>
      </c>
      <c r="F111">
        <v>21868.481736731101</v>
      </c>
      <c r="G111">
        <v>2567.3888338864599</v>
      </c>
      <c r="H111">
        <v>57836.3462835604</v>
      </c>
      <c r="J111">
        <f t="shared" si="2"/>
        <v>533446000</v>
      </c>
      <c r="K111" s="4">
        <f t="shared" si="3"/>
        <v>35.114374585825935</v>
      </c>
    </row>
    <row r="112" spans="1:11" x14ac:dyDescent="0.25">
      <c r="A112">
        <v>111</v>
      </c>
      <c r="B112" s="1">
        <v>42023</v>
      </c>
      <c r="C112">
        <v>215</v>
      </c>
      <c r="D112">
        <v>18004.032144635301</v>
      </c>
      <c r="E112">
        <v>8058.4874405231003</v>
      </c>
      <c r="F112">
        <v>21045.125626216999</v>
      </c>
      <c r="G112">
        <v>2462.70643476336</v>
      </c>
      <c r="H112">
        <v>55622.057992701499</v>
      </c>
      <c r="J112">
        <f t="shared" si="2"/>
        <v>526105000</v>
      </c>
      <c r="K112" s="4">
        <f t="shared" si="3"/>
        <v>34.221366732183306</v>
      </c>
    </row>
    <row r="113" spans="1:11" x14ac:dyDescent="0.25">
      <c r="A113">
        <v>112</v>
      </c>
      <c r="B113" s="1">
        <v>42024</v>
      </c>
      <c r="C113">
        <v>212</v>
      </c>
      <c r="D113">
        <v>17298.138001850501</v>
      </c>
      <c r="E113">
        <v>7808.5073366199504</v>
      </c>
      <c r="F113">
        <v>20245.351592440798</v>
      </c>
      <c r="G113">
        <v>2361.3432550307598</v>
      </c>
      <c r="H113">
        <v>53472.5531053585</v>
      </c>
      <c r="J113">
        <f t="shared" si="2"/>
        <v>518764000</v>
      </c>
      <c r="K113" s="4">
        <f t="shared" si="3"/>
        <v>33.344908285560493</v>
      </c>
    </row>
    <row r="114" spans="1:11" x14ac:dyDescent="0.25">
      <c r="A114">
        <v>113</v>
      </c>
      <c r="B114" s="1">
        <v>42025</v>
      </c>
      <c r="C114">
        <v>210</v>
      </c>
      <c r="D114">
        <v>16775.0673074847</v>
      </c>
      <c r="E114">
        <v>7631.4753723307003</v>
      </c>
      <c r="F114">
        <v>19656.026124988501</v>
      </c>
      <c r="G114">
        <v>2285.6166379403498</v>
      </c>
      <c r="H114">
        <v>51883.807028652001</v>
      </c>
      <c r="J114">
        <f t="shared" si="2"/>
        <v>513870000</v>
      </c>
      <c r="K114" s="4">
        <f t="shared" si="3"/>
        <v>32.644574128640897</v>
      </c>
    </row>
    <row r="115" spans="1:11" x14ac:dyDescent="0.25">
      <c r="A115">
        <v>114</v>
      </c>
      <c r="B115" s="1">
        <v>42026</v>
      </c>
      <c r="C115">
        <v>207</v>
      </c>
      <c r="D115">
        <v>16107.1475476878</v>
      </c>
      <c r="E115">
        <v>7389.1920030961101</v>
      </c>
      <c r="F115">
        <v>18897.388507573502</v>
      </c>
      <c r="G115">
        <v>2190.0882580545499</v>
      </c>
      <c r="H115">
        <v>49847.5223125392</v>
      </c>
      <c r="J115">
        <f t="shared" si="2"/>
        <v>506529000</v>
      </c>
      <c r="K115" s="4">
        <f t="shared" si="3"/>
        <v>31.799062931614575</v>
      </c>
    </row>
    <row r="116" spans="1:11" x14ac:dyDescent="0.25">
      <c r="A116">
        <v>115</v>
      </c>
      <c r="B116" s="1">
        <v>42027</v>
      </c>
      <c r="C116">
        <v>203</v>
      </c>
      <c r="D116">
        <v>15306.7659820842</v>
      </c>
      <c r="E116">
        <v>7085.6749897876298</v>
      </c>
      <c r="F116">
        <v>17983.344386643101</v>
      </c>
      <c r="G116">
        <v>2076.5625948894899</v>
      </c>
      <c r="H116">
        <v>47401.255304322403</v>
      </c>
      <c r="J116">
        <f t="shared" si="2"/>
        <v>496741000</v>
      </c>
      <c r="K116" s="4">
        <f t="shared" si="3"/>
        <v>30.814380093618606</v>
      </c>
    </row>
    <row r="117" spans="1:11" x14ac:dyDescent="0.25">
      <c r="A117">
        <v>116</v>
      </c>
      <c r="B117" s="1">
        <v>42028</v>
      </c>
      <c r="C117">
        <v>200</v>
      </c>
      <c r="D117">
        <v>14683.7451292602</v>
      </c>
      <c r="E117">
        <v>6853.6967033656802</v>
      </c>
      <c r="F117">
        <v>17273.690676796399</v>
      </c>
      <c r="G117">
        <v>1987.85969663794</v>
      </c>
      <c r="H117">
        <v>45499.290035368002</v>
      </c>
      <c r="J117">
        <f t="shared" si="2"/>
        <v>489400000</v>
      </c>
      <c r="K117" s="4">
        <f t="shared" si="3"/>
        <v>30.003565854638744</v>
      </c>
    </row>
    <row r="118" spans="1:11" x14ac:dyDescent="0.25">
      <c r="A118">
        <v>117</v>
      </c>
      <c r="B118" s="1">
        <v>42029</v>
      </c>
      <c r="C118">
        <v>200</v>
      </c>
      <c r="D118">
        <v>14517.6534383772</v>
      </c>
      <c r="E118">
        <v>6816.3884715250497</v>
      </c>
      <c r="F118">
        <v>17094.2997193101</v>
      </c>
      <c r="G118">
        <v>1962.38341676456</v>
      </c>
      <c r="H118">
        <v>45004.237786246798</v>
      </c>
      <c r="J118">
        <f t="shared" si="2"/>
        <v>489400000</v>
      </c>
      <c r="K118" s="4">
        <f t="shared" si="3"/>
        <v>29.664187655041275</v>
      </c>
    </row>
    <row r="119" spans="1:11" x14ac:dyDescent="0.25">
      <c r="A119">
        <v>118</v>
      </c>
      <c r="B119" s="1">
        <v>42030</v>
      </c>
      <c r="C119">
        <v>199</v>
      </c>
      <c r="D119">
        <v>14209.259995824899</v>
      </c>
      <c r="E119">
        <v>6715.1474562694202</v>
      </c>
      <c r="F119">
        <v>16748.587616688401</v>
      </c>
      <c r="G119">
        <v>1917.4477541469701</v>
      </c>
      <c r="H119">
        <v>44069.545266515102</v>
      </c>
      <c r="J119">
        <f t="shared" si="2"/>
        <v>486953000</v>
      </c>
      <c r="K119" s="4">
        <f t="shared" si="3"/>
        <v>29.179941382073629</v>
      </c>
    </row>
    <row r="120" spans="1:11" x14ac:dyDescent="0.25">
      <c r="A120">
        <v>119</v>
      </c>
      <c r="B120" s="1">
        <v>42031</v>
      </c>
      <c r="C120">
        <v>197</v>
      </c>
      <c r="D120">
        <v>13765.7337366435</v>
      </c>
      <c r="E120">
        <v>6552.0417535547804</v>
      </c>
      <c r="F120">
        <v>16244.498611410299</v>
      </c>
      <c r="G120">
        <v>1854.1163425283801</v>
      </c>
      <c r="H120">
        <v>42716.820920947001</v>
      </c>
      <c r="J120">
        <f t="shared" si="2"/>
        <v>482059000</v>
      </c>
      <c r="K120" s="4">
        <f t="shared" si="3"/>
        <v>28.556118103061038</v>
      </c>
    </row>
    <row r="121" spans="1:11" x14ac:dyDescent="0.25">
      <c r="A121">
        <v>120</v>
      </c>
      <c r="B121" s="1">
        <v>42032</v>
      </c>
      <c r="C121">
        <v>195</v>
      </c>
      <c r="D121">
        <v>13334.166809271799</v>
      </c>
      <c r="E121">
        <v>6391.1260904184001</v>
      </c>
      <c r="F121">
        <v>15753.2200551312</v>
      </c>
      <c r="G121">
        <v>1792.64667206129</v>
      </c>
      <c r="H121">
        <v>41399.585590419498</v>
      </c>
      <c r="J121">
        <f t="shared" si="2"/>
        <v>477165000</v>
      </c>
      <c r="K121" s="4">
        <f t="shared" si="3"/>
        <v>27.944561753841541</v>
      </c>
    </row>
    <row r="122" spans="1:11" x14ac:dyDescent="0.25">
      <c r="A122">
        <v>121</v>
      </c>
      <c r="B122" s="1">
        <v>42033</v>
      </c>
      <c r="C122">
        <v>192</v>
      </c>
      <c r="D122">
        <v>12779.4151574099</v>
      </c>
      <c r="E122">
        <v>6172.3558559474004</v>
      </c>
      <c r="F122">
        <v>15117.0066577834</v>
      </c>
      <c r="G122">
        <v>1714.51459708947</v>
      </c>
      <c r="H122">
        <v>39700.585097257797</v>
      </c>
      <c r="J122">
        <f t="shared" si="2"/>
        <v>469824000</v>
      </c>
      <c r="K122" s="4">
        <f t="shared" si="3"/>
        <v>27.200430708967399</v>
      </c>
    </row>
    <row r="123" spans="1:11" x14ac:dyDescent="0.25">
      <c r="A123">
        <v>122</v>
      </c>
      <c r="B123" s="1">
        <v>42034</v>
      </c>
      <c r="C123">
        <v>191</v>
      </c>
      <c r="D123">
        <v>12506.034083620099</v>
      </c>
      <c r="E123">
        <v>6075.93390863063</v>
      </c>
      <c r="F123">
        <v>14808.1982284804</v>
      </c>
      <c r="G123">
        <v>1675.1446025832199</v>
      </c>
      <c r="H123">
        <v>38869.044588923898</v>
      </c>
      <c r="J123">
        <f t="shared" si="2"/>
        <v>467377000</v>
      </c>
      <c r="K123" s="4">
        <f t="shared" si="3"/>
        <v>26.757915095565465</v>
      </c>
    </row>
    <row r="124" spans="1:11" x14ac:dyDescent="0.25">
      <c r="A124">
        <v>123</v>
      </c>
      <c r="B124" s="1">
        <v>42035</v>
      </c>
      <c r="C124">
        <v>188</v>
      </c>
      <c r="D124">
        <v>11979.916934087099</v>
      </c>
      <c r="E124">
        <v>5863.5932555778199</v>
      </c>
      <c r="F124">
        <v>14203.0393215888</v>
      </c>
      <c r="G124">
        <v>1601.39207650769</v>
      </c>
      <c r="H124">
        <v>37255.507735449799</v>
      </c>
      <c r="J124">
        <f t="shared" si="2"/>
        <v>460036000</v>
      </c>
      <c r="K124" s="4">
        <f t="shared" si="3"/>
        <v>26.041259671171602</v>
      </c>
    </row>
    <row r="125" spans="1:11" x14ac:dyDescent="0.25">
      <c r="A125">
        <v>124</v>
      </c>
      <c r="B125" s="1">
        <v>42036</v>
      </c>
      <c r="C125">
        <v>186</v>
      </c>
      <c r="D125">
        <v>11596.789787976701</v>
      </c>
      <c r="E125">
        <v>5712.5885571273702</v>
      </c>
      <c r="F125">
        <v>13763.931122940099</v>
      </c>
      <c r="G125">
        <v>1547.40077049607</v>
      </c>
      <c r="H125">
        <v>36082.396301086599</v>
      </c>
      <c r="J125">
        <f t="shared" si="2"/>
        <v>455142000</v>
      </c>
      <c r="K125" s="4">
        <f t="shared" si="3"/>
        <v>25.479498240058486</v>
      </c>
    </row>
    <row r="126" spans="1:11" x14ac:dyDescent="0.25">
      <c r="A126">
        <v>125</v>
      </c>
      <c r="B126" s="1">
        <v>42037</v>
      </c>
      <c r="C126">
        <v>185</v>
      </c>
      <c r="D126">
        <v>11347.9597446348</v>
      </c>
      <c r="E126">
        <v>5620.0199810693102</v>
      </c>
      <c r="F126">
        <v>13481.0822137128</v>
      </c>
      <c r="G126">
        <v>1511.91032151421</v>
      </c>
      <c r="H126">
        <v>35323.315115178797</v>
      </c>
      <c r="J126">
        <f t="shared" si="2"/>
        <v>452695000</v>
      </c>
      <c r="K126" s="4">
        <f t="shared" si="3"/>
        <v>25.067561480985653</v>
      </c>
    </row>
    <row r="127" spans="1:11" x14ac:dyDescent="0.25">
      <c r="A127">
        <v>126</v>
      </c>
      <c r="B127" s="1">
        <v>42038</v>
      </c>
      <c r="C127">
        <v>183</v>
      </c>
      <c r="D127">
        <v>10983.4501845664</v>
      </c>
      <c r="E127">
        <v>5472.6227799032704</v>
      </c>
      <c r="F127">
        <v>13061.8979338023</v>
      </c>
      <c r="G127">
        <v>1460.8136566220901</v>
      </c>
      <c r="H127">
        <v>34205.452899932003</v>
      </c>
      <c r="J127">
        <f t="shared" si="2"/>
        <v>447801000</v>
      </c>
      <c r="K127" s="4">
        <f t="shared" si="3"/>
        <v>24.527524915233329</v>
      </c>
    </row>
    <row r="128" spans="1:11" x14ac:dyDescent="0.25">
      <c r="A128">
        <v>127</v>
      </c>
      <c r="B128" s="1">
        <v>42039</v>
      </c>
      <c r="C128">
        <v>185</v>
      </c>
      <c r="D128">
        <v>11108.9280069119</v>
      </c>
      <c r="E128">
        <v>5547.43720389193</v>
      </c>
      <c r="F128">
        <v>13216.2759878253</v>
      </c>
      <c r="G128">
        <v>1476.5608261464099</v>
      </c>
      <c r="H128">
        <v>34602.462335738601</v>
      </c>
      <c r="J128">
        <f t="shared" si="2"/>
        <v>452695000</v>
      </c>
      <c r="K128" s="4">
        <f t="shared" si="3"/>
        <v>24.53954209105888</v>
      </c>
    </row>
    <row r="129" spans="1:11" x14ac:dyDescent="0.25">
      <c r="A129">
        <v>128</v>
      </c>
      <c r="B129" s="1">
        <v>42040</v>
      </c>
      <c r="C129">
        <v>183</v>
      </c>
      <c r="D129">
        <v>10754.4922926484</v>
      </c>
      <c r="E129">
        <v>5400.86470276614</v>
      </c>
      <c r="F129">
        <v>12807.4031474086</v>
      </c>
      <c r="G129">
        <v>1427.1166105677501</v>
      </c>
      <c r="H129">
        <v>33513.925549902102</v>
      </c>
      <c r="J129">
        <f t="shared" si="2"/>
        <v>447801000</v>
      </c>
      <c r="K129" s="4">
        <f t="shared" si="3"/>
        <v>24.016231077305321</v>
      </c>
    </row>
    <row r="130" spans="1:11" x14ac:dyDescent="0.25">
      <c r="A130">
        <v>129</v>
      </c>
      <c r="B130" s="1">
        <v>42041</v>
      </c>
      <c r="C130">
        <v>856</v>
      </c>
      <c r="D130">
        <v>267481.74211689102</v>
      </c>
      <c r="E130">
        <v>114362.934451839</v>
      </c>
      <c r="F130">
        <v>310649.550491473</v>
      </c>
      <c r="G130">
        <v>36972.738053373803</v>
      </c>
      <c r="H130">
        <v>823867.57256885502</v>
      </c>
      <c r="J130">
        <f t="shared" si="2"/>
        <v>2094632000</v>
      </c>
      <c r="K130" s="4">
        <f t="shared" si="3"/>
        <v>127.69868030130878</v>
      </c>
    </row>
    <row r="131" spans="1:11" x14ac:dyDescent="0.25">
      <c r="A131">
        <v>130</v>
      </c>
      <c r="B131" s="1">
        <v>42042</v>
      </c>
      <c r="C131">
        <v>4047</v>
      </c>
      <c r="D131">
        <v>8670484.0089762993</v>
      </c>
      <c r="E131">
        <v>3363919.1210693698</v>
      </c>
      <c r="F131">
        <v>9948557.3544052206</v>
      </c>
      <c r="G131">
        <v>1222134.8175896299</v>
      </c>
      <c r="H131">
        <v>26553884.4720884</v>
      </c>
      <c r="J131">
        <f t="shared" ref="J131:J194" si="4">C131*2447000</f>
        <v>9903009000</v>
      </c>
      <c r="K131" s="4">
        <f t="shared" ref="K131:K194" si="5">1000000*D131/J131</f>
        <v>875.54035434849129</v>
      </c>
    </row>
    <row r="132" spans="1:11" x14ac:dyDescent="0.25">
      <c r="A132">
        <v>131</v>
      </c>
      <c r="B132" s="1">
        <v>42043</v>
      </c>
      <c r="C132">
        <v>1611</v>
      </c>
      <c r="D132">
        <v>1054035.9668846801</v>
      </c>
      <c r="E132">
        <v>428556.73867488402</v>
      </c>
      <c r="F132">
        <v>1216180.02858563</v>
      </c>
      <c r="G132">
        <v>147238.72326223401</v>
      </c>
      <c r="H132">
        <v>3236574.0542678698</v>
      </c>
      <c r="J132">
        <f t="shared" si="4"/>
        <v>3942117000</v>
      </c>
      <c r="K132" s="4">
        <f t="shared" si="5"/>
        <v>267.37815414526767</v>
      </c>
    </row>
    <row r="133" spans="1:11" x14ac:dyDescent="0.25">
      <c r="A133">
        <v>132</v>
      </c>
      <c r="B133" s="1">
        <v>42044</v>
      </c>
      <c r="C133">
        <v>1824</v>
      </c>
      <c r="D133">
        <v>1378379.93487695</v>
      </c>
      <c r="E133">
        <v>555933.47348588903</v>
      </c>
      <c r="F133">
        <v>1588839.23458048</v>
      </c>
      <c r="G133">
        <v>192855.26724228301</v>
      </c>
      <c r="H133">
        <v>4230538.3628389202</v>
      </c>
      <c r="J133">
        <f t="shared" si="4"/>
        <v>4463328000</v>
      </c>
      <c r="K133" s="4">
        <f t="shared" si="5"/>
        <v>308.82335666949638</v>
      </c>
    </row>
    <row r="134" spans="1:11" x14ac:dyDescent="0.25">
      <c r="A134">
        <v>133</v>
      </c>
      <c r="B134" s="1">
        <v>42045</v>
      </c>
      <c r="C134">
        <v>985</v>
      </c>
      <c r="D134">
        <v>348970.17738482699</v>
      </c>
      <c r="E134">
        <v>148701.86623244599</v>
      </c>
      <c r="F134">
        <v>405104.61789920798</v>
      </c>
      <c r="G134">
        <v>48272.037127878502</v>
      </c>
      <c r="H134">
        <v>1074629.5097706399</v>
      </c>
      <c r="J134">
        <f t="shared" si="4"/>
        <v>2410295000</v>
      </c>
      <c r="K134" s="4">
        <f t="shared" si="5"/>
        <v>144.78318105660384</v>
      </c>
    </row>
    <row r="135" spans="1:11" x14ac:dyDescent="0.25">
      <c r="A135">
        <v>134</v>
      </c>
      <c r="B135" s="1">
        <v>42046</v>
      </c>
      <c r="C135">
        <v>661</v>
      </c>
      <c r="D135">
        <v>145977.02783747201</v>
      </c>
      <c r="E135">
        <v>64503.571869664098</v>
      </c>
      <c r="F135">
        <v>170316.36128946199</v>
      </c>
      <c r="G135">
        <v>20028.145067848</v>
      </c>
      <c r="H135">
        <v>450591.48778326402</v>
      </c>
      <c r="J135">
        <f t="shared" si="4"/>
        <v>1617467000</v>
      </c>
      <c r="K135" s="4">
        <f t="shared" si="5"/>
        <v>90.250390170230375</v>
      </c>
    </row>
    <row r="136" spans="1:11" x14ac:dyDescent="0.25">
      <c r="A136">
        <v>135</v>
      </c>
      <c r="B136" s="1">
        <v>42047</v>
      </c>
      <c r="C136">
        <v>518</v>
      </c>
      <c r="D136">
        <v>86087.773605120805</v>
      </c>
      <c r="E136">
        <v>38924.458596103002</v>
      </c>
      <c r="F136">
        <v>100779.81864742401</v>
      </c>
      <c r="G136">
        <v>11747.054193714701</v>
      </c>
      <c r="H136">
        <v>266147.63079626497</v>
      </c>
      <c r="J136">
        <f t="shared" si="4"/>
        <v>1267546000</v>
      </c>
      <c r="K136" s="4">
        <f t="shared" si="5"/>
        <v>67.916883178299486</v>
      </c>
    </row>
    <row r="137" spans="1:11" x14ac:dyDescent="0.25">
      <c r="A137">
        <v>136</v>
      </c>
      <c r="B137" s="1">
        <v>42048</v>
      </c>
      <c r="C137">
        <v>447</v>
      </c>
      <c r="D137">
        <v>62514.179221147002</v>
      </c>
      <c r="E137">
        <v>28691.299347296899</v>
      </c>
      <c r="F137">
        <v>73348.504636491707</v>
      </c>
      <c r="G137">
        <v>8499.1101833514294</v>
      </c>
      <c r="H137">
        <v>193471.618293006</v>
      </c>
      <c r="J137">
        <f t="shared" si="4"/>
        <v>1093809000</v>
      </c>
      <c r="K137" s="4">
        <f t="shared" si="5"/>
        <v>57.152738020209199</v>
      </c>
    </row>
    <row r="138" spans="1:11" x14ac:dyDescent="0.25">
      <c r="A138">
        <v>137</v>
      </c>
      <c r="B138" s="1">
        <v>42049</v>
      </c>
      <c r="C138">
        <v>402</v>
      </c>
      <c r="D138">
        <v>49599.823775109202</v>
      </c>
      <c r="E138">
        <v>23026.653360148099</v>
      </c>
      <c r="F138">
        <v>58299.1383096059</v>
      </c>
      <c r="G138">
        <v>6723.9536688592398</v>
      </c>
      <c r="H138">
        <v>153630.470520442</v>
      </c>
      <c r="J138">
        <f t="shared" si="4"/>
        <v>983694000</v>
      </c>
      <c r="K138" s="4">
        <f t="shared" si="5"/>
        <v>50.42200498845088</v>
      </c>
    </row>
    <row r="139" spans="1:11" x14ac:dyDescent="0.25">
      <c r="A139">
        <v>138</v>
      </c>
      <c r="B139" s="1">
        <v>42050</v>
      </c>
      <c r="C139">
        <v>370</v>
      </c>
      <c r="D139">
        <v>41348.224873739899</v>
      </c>
      <c r="E139">
        <v>19377.715932249299</v>
      </c>
      <c r="F139">
        <v>48672.406625156698</v>
      </c>
      <c r="G139">
        <v>5591.8317803978698</v>
      </c>
      <c r="H139">
        <v>128160.403907641</v>
      </c>
      <c r="J139">
        <f t="shared" si="4"/>
        <v>905390000</v>
      </c>
      <c r="K139" s="4">
        <f t="shared" si="5"/>
        <v>45.668965720562298</v>
      </c>
    </row>
    <row r="140" spans="1:11" x14ac:dyDescent="0.25">
      <c r="A140">
        <v>139</v>
      </c>
      <c r="B140" s="1">
        <v>42051</v>
      </c>
      <c r="C140">
        <v>344</v>
      </c>
      <c r="D140">
        <v>35227.481246745498</v>
      </c>
      <c r="E140">
        <v>16651.138379343301</v>
      </c>
      <c r="F140">
        <v>41524.164310997403</v>
      </c>
      <c r="G140">
        <v>4753.4966562559002</v>
      </c>
      <c r="H140">
        <v>109258.327656997</v>
      </c>
      <c r="J140">
        <f t="shared" si="4"/>
        <v>841768000</v>
      </c>
      <c r="K140" s="4">
        <f t="shared" si="5"/>
        <v>41.849394663072843</v>
      </c>
    </row>
    <row r="141" spans="1:11" x14ac:dyDescent="0.25">
      <c r="A141">
        <v>140</v>
      </c>
      <c r="B141" s="1">
        <v>42052</v>
      </c>
      <c r="C141">
        <v>324</v>
      </c>
      <c r="D141">
        <v>30849.503540455</v>
      </c>
      <c r="E141">
        <v>14688.0303875964</v>
      </c>
      <c r="F141">
        <v>36406.388294837001</v>
      </c>
      <c r="G141">
        <v>4154.7911663238601</v>
      </c>
      <c r="H141">
        <v>95732.230221605205</v>
      </c>
      <c r="J141">
        <f t="shared" si="4"/>
        <v>792828000</v>
      </c>
      <c r="K141" s="4">
        <f t="shared" si="5"/>
        <v>38.910713976366878</v>
      </c>
    </row>
    <row r="142" spans="1:11" x14ac:dyDescent="0.25">
      <c r="A142">
        <v>141</v>
      </c>
      <c r="B142" s="1">
        <v>42053</v>
      </c>
      <c r="C142">
        <v>306</v>
      </c>
      <c r="D142">
        <v>27182.72528952</v>
      </c>
      <c r="E142">
        <v>13033.381993565799</v>
      </c>
      <c r="F142">
        <v>32116.0097292184</v>
      </c>
      <c r="G142">
        <v>3654.1036938843899</v>
      </c>
      <c r="H142">
        <v>84398.508132937</v>
      </c>
      <c r="J142">
        <f t="shared" si="4"/>
        <v>748782000</v>
      </c>
      <c r="K142" s="4">
        <f t="shared" si="5"/>
        <v>36.302589124097537</v>
      </c>
    </row>
    <row r="143" spans="1:11" x14ac:dyDescent="0.25">
      <c r="A143">
        <v>142</v>
      </c>
      <c r="B143" s="1">
        <v>42054</v>
      </c>
      <c r="C143">
        <v>294</v>
      </c>
      <c r="D143">
        <v>24825.465474619501</v>
      </c>
      <c r="E143">
        <v>11962.661024525099</v>
      </c>
      <c r="F143">
        <v>29355.145722318201</v>
      </c>
      <c r="G143">
        <v>3332.7400048771501</v>
      </c>
      <c r="H143">
        <v>77109.060517000398</v>
      </c>
      <c r="J143">
        <f t="shared" si="4"/>
        <v>719418000</v>
      </c>
      <c r="K143" s="4">
        <f t="shared" si="5"/>
        <v>34.507706888928965</v>
      </c>
    </row>
    <row r="144" spans="1:11" x14ac:dyDescent="0.25">
      <c r="A144">
        <v>143</v>
      </c>
      <c r="B144" s="1">
        <v>42055</v>
      </c>
      <c r="C144">
        <v>284</v>
      </c>
      <c r="D144">
        <v>22933.685119527101</v>
      </c>
      <c r="E144">
        <v>11098.071343351699</v>
      </c>
      <c r="F144">
        <v>27137.377766224199</v>
      </c>
      <c r="G144">
        <v>3075.2264390158898</v>
      </c>
      <c r="H144">
        <v>71256.473982582495</v>
      </c>
      <c r="J144">
        <f t="shared" si="4"/>
        <v>694948000</v>
      </c>
      <c r="K144" s="4">
        <f t="shared" si="5"/>
        <v>33.000577193584412</v>
      </c>
    </row>
    <row r="145" spans="1:11" x14ac:dyDescent="0.25">
      <c r="A145">
        <v>144</v>
      </c>
      <c r="B145" s="1">
        <v>42056</v>
      </c>
      <c r="C145">
        <v>274</v>
      </c>
      <c r="D145">
        <v>21138.522636740101</v>
      </c>
      <c r="E145">
        <v>10273.5619270234</v>
      </c>
      <c r="F145">
        <v>25031.276919108099</v>
      </c>
      <c r="G145">
        <v>2831.16585201831</v>
      </c>
      <c r="H145">
        <v>65700.825852087801</v>
      </c>
      <c r="J145">
        <f t="shared" si="4"/>
        <v>670478000</v>
      </c>
      <c r="K145" s="4">
        <f t="shared" si="5"/>
        <v>31.527541003194887</v>
      </c>
    </row>
    <row r="146" spans="1:11" x14ac:dyDescent="0.25">
      <c r="A146">
        <v>145</v>
      </c>
      <c r="B146" s="1">
        <v>42057</v>
      </c>
      <c r="C146">
        <v>264</v>
      </c>
      <c r="D146">
        <v>19436.769163705601</v>
      </c>
      <c r="E146">
        <v>9488.2994338709104</v>
      </c>
      <c r="F146">
        <v>23033.329051864399</v>
      </c>
      <c r="G146">
        <v>2600.0748120982398</v>
      </c>
      <c r="H146">
        <v>60432.493535776099</v>
      </c>
      <c r="J146">
        <f t="shared" si="4"/>
        <v>646008000</v>
      </c>
      <c r="K146" s="4">
        <f t="shared" si="5"/>
        <v>30.087505361706977</v>
      </c>
    </row>
    <row r="147" spans="1:11" x14ac:dyDescent="0.25">
      <c r="A147">
        <v>146</v>
      </c>
      <c r="B147" s="1">
        <v>42058</v>
      </c>
      <c r="C147">
        <v>252</v>
      </c>
      <c r="D147">
        <v>17538.998289392301</v>
      </c>
      <c r="E147">
        <v>8610.5533820345699</v>
      </c>
      <c r="F147">
        <v>20804.494653610702</v>
      </c>
      <c r="G147">
        <v>2342.5110503341598</v>
      </c>
      <c r="H147">
        <v>54556.386046613603</v>
      </c>
      <c r="J147">
        <f t="shared" si="4"/>
        <v>616644000</v>
      </c>
      <c r="K147" s="4">
        <f t="shared" si="5"/>
        <v>28.442664307756662</v>
      </c>
    </row>
    <row r="148" spans="1:11" x14ac:dyDescent="0.25">
      <c r="A148">
        <v>147</v>
      </c>
      <c r="B148" s="1">
        <v>42059</v>
      </c>
      <c r="C148">
        <v>242</v>
      </c>
      <c r="D148">
        <v>16029.121374181201</v>
      </c>
      <c r="E148">
        <v>7907.51968837206</v>
      </c>
      <c r="F148">
        <v>19029.352436411202</v>
      </c>
      <c r="G148">
        <v>2137.9416290608701</v>
      </c>
      <c r="H148">
        <v>49879.0311683502</v>
      </c>
      <c r="J148">
        <f t="shared" si="4"/>
        <v>592174000</v>
      </c>
      <c r="K148" s="4">
        <f t="shared" si="5"/>
        <v>27.068262662969332</v>
      </c>
    </row>
    <row r="149" spans="1:11" x14ac:dyDescent="0.25">
      <c r="A149">
        <v>148</v>
      </c>
      <c r="B149" s="1">
        <v>42060</v>
      </c>
      <c r="C149">
        <v>238</v>
      </c>
      <c r="D149">
        <v>15385.089348179699</v>
      </c>
      <c r="E149">
        <v>7599.5330945559999</v>
      </c>
      <c r="F149">
        <v>18268.819319747101</v>
      </c>
      <c r="G149">
        <v>2051.2998370275</v>
      </c>
      <c r="H149">
        <v>47879.8523480082</v>
      </c>
      <c r="J149">
        <f t="shared" si="4"/>
        <v>582386000</v>
      </c>
      <c r="K149" s="4">
        <f t="shared" si="5"/>
        <v>26.417340643799299</v>
      </c>
    </row>
    <row r="150" spans="1:11" x14ac:dyDescent="0.25">
      <c r="A150">
        <v>149</v>
      </c>
      <c r="B150" s="1">
        <v>42061</v>
      </c>
      <c r="C150">
        <v>235</v>
      </c>
      <c r="D150">
        <v>14891.152366259301</v>
      </c>
      <c r="E150">
        <v>7359.2036596708103</v>
      </c>
      <c r="F150">
        <v>17683.820303533601</v>
      </c>
      <c r="G150">
        <v>1985.1644234513999</v>
      </c>
      <c r="H150">
        <v>46344.516301983203</v>
      </c>
      <c r="J150">
        <f t="shared" si="4"/>
        <v>575045000</v>
      </c>
      <c r="K150" s="4">
        <f t="shared" si="5"/>
        <v>25.895629674650333</v>
      </c>
    </row>
    <row r="151" spans="1:11" x14ac:dyDescent="0.25">
      <c r="A151">
        <v>150</v>
      </c>
      <c r="B151" s="1">
        <v>42062</v>
      </c>
      <c r="C151">
        <v>233</v>
      </c>
      <c r="D151">
        <v>14538.835040648901</v>
      </c>
      <c r="E151">
        <v>7182.6750529839001</v>
      </c>
      <c r="F151">
        <v>17264.425591543601</v>
      </c>
      <c r="G151">
        <v>1938.3804928444999</v>
      </c>
      <c r="H151">
        <v>45246.810473981197</v>
      </c>
      <c r="J151">
        <f t="shared" si="4"/>
        <v>570151000</v>
      </c>
      <c r="K151" s="4">
        <f t="shared" si="5"/>
        <v>25.499972885514364</v>
      </c>
    </row>
    <row r="152" spans="1:11" x14ac:dyDescent="0.25">
      <c r="A152">
        <v>151</v>
      </c>
      <c r="B152" s="1">
        <v>42063</v>
      </c>
      <c r="C152">
        <v>230</v>
      </c>
      <c r="D152">
        <v>14070.932853398201</v>
      </c>
      <c r="E152">
        <v>6952.4277659310001</v>
      </c>
      <c r="F152">
        <v>16709.1854607813</v>
      </c>
      <c r="G152">
        <v>1875.92817460885</v>
      </c>
      <c r="H152">
        <v>43791.096019429599</v>
      </c>
      <c r="J152">
        <f t="shared" si="4"/>
        <v>562810000</v>
      </c>
      <c r="K152" s="4">
        <f t="shared" si="5"/>
        <v>25.001213292937582</v>
      </c>
    </row>
    <row r="153" spans="1:11" x14ac:dyDescent="0.25">
      <c r="A153">
        <v>152</v>
      </c>
      <c r="B153" s="1">
        <v>42064</v>
      </c>
      <c r="C153">
        <v>223</v>
      </c>
      <c r="D153">
        <v>13131.9735272003</v>
      </c>
      <c r="E153">
        <v>6506.5618487816801</v>
      </c>
      <c r="F153">
        <v>15601.702770996701</v>
      </c>
      <c r="G153">
        <v>1749.36743521315</v>
      </c>
      <c r="H153">
        <v>40878.021410109803</v>
      </c>
      <c r="J153">
        <f t="shared" si="4"/>
        <v>545681000</v>
      </c>
      <c r="K153" s="4">
        <f t="shared" si="5"/>
        <v>24.065293692102713</v>
      </c>
    </row>
    <row r="154" spans="1:11" x14ac:dyDescent="0.25">
      <c r="A154">
        <v>153</v>
      </c>
      <c r="B154" s="1">
        <v>42065</v>
      </c>
      <c r="C154">
        <v>217</v>
      </c>
      <c r="D154">
        <v>12350.529782666201</v>
      </c>
      <c r="E154">
        <v>6132.4122523349897</v>
      </c>
      <c r="F154">
        <v>14678.7343338513</v>
      </c>
      <c r="G154">
        <v>1644.27195251796</v>
      </c>
      <c r="H154">
        <v>38452.0860089864</v>
      </c>
      <c r="J154">
        <f t="shared" si="4"/>
        <v>530999000</v>
      </c>
      <c r="K154" s="4">
        <f t="shared" si="5"/>
        <v>23.259045276292799</v>
      </c>
    </row>
    <row r="155" spans="1:11" x14ac:dyDescent="0.25">
      <c r="A155">
        <v>154</v>
      </c>
      <c r="B155" s="1">
        <v>42066</v>
      </c>
      <c r="C155">
        <v>213</v>
      </c>
      <c r="D155">
        <v>11825.792072459701</v>
      </c>
      <c r="E155">
        <v>5875.3300604790602</v>
      </c>
      <c r="F155">
        <v>14056.5264089546</v>
      </c>
      <c r="G155">
        <v>1574.1467123550101</v>
      </c>
      <c r="H155">
        <v>36820.123778536399</v>
      </c>
      <c r="J155">
        <f t="shared" si="4"/>
        <v>521211000</v>
      </c>
      <c r="K155" s="4">
        <f t="shared" si="5"/>
        <v>22.689068481785114</v>
      </c>
    </row>
    <row r="156" spans="1:11" x14ac:dyDescent="0.25">
      <c r="A156">
        <v>155</v>
      </c>
      <c r="B156" s="1">
        <v>42067</v>
      </c>
      <c r="C156">
        <v>207</v>
      </c>
      <c r="D156">
        <v>11099.2204221026</v>
      </c>
      <c r="E156">
        <v>5526.2538937914496</v>
      </c>
      <c r="F156">
        <v>13197.878440910201</v>
      </c>
      <c r="G156">
        <v>1476.5214398976</v>
      </c>
      <c r="H156">
        <v>34563.938622146998</v>
      </c>
      <c r="J156">
        <f t="shared" si="4"/>
        <v>506529000</v>
      </c>
      <c r="K156" s="4">
        <f t="shared" si="5"/>
        <v>21.912309901511264</v>
      </c>
    </row>
    <row r="157" spans="1:11" x14ac:dyDescent="0.25">
      <c r="A157">
        <v>156</v>
      </c>
      <c r="B157" s="1">
        <v>42068</v>
      </c>
      <c r="C157">
        <v>203</v>
      </c>
      <c r="D157">
        <v>10614.013547926301</v>
      </c>
      <c r="E157">
        <v>5287.3316988549104</v>
      </c>
      <c r="F157">
        <v>12622.0420119748</v>
      </c>
      <c r="G157">
        <v>1411.77111329083</v>
      </c>
      <c r="H157">
        <v>33054.3105502732</v>
      </c>
      <c r="J157">
        <f t="shared" si="4"/>
        <v>496741000</v>
      </c>
      <c r="K157" s="4">
        <f t="shared" si="5"/>
        <v>21.367299151723532</v>
      </c>
    </row>
    <row r="158" spans="1:11" x14ac:dyDescent="0.25">
      <c r="A158">
        <v>157</v>
      </c>
      <c r="B158" s="1">
        <v>42069</v>
      </c>
      <c r="C158">
        <v>199</v>
      </c>
      <c r="D158">
        <v>10144.8580410829</v>
      </c>
      <c r="E158">
        <v>5055.8941339468101</v>
      </c>
      <c r="F158">
        <v>12065.0798892208</v>
      </c>
      <c r="G158">
        <v>1349.19487731956</v>
      </c>
      <c r="H158">
        <v>31594.411046875401</v>
      </c>
      <c r="J158">
        <f t="shared" si="4"/>
        <v>486953000</v>
      </c>
      <c r="K158" s="4">
        <f t="shared" si="5"/>
        <v>20.833341289781352</v>
      </c>
    </row>
    <row r="159" spans="1:11" x14ac:dyDescent="0.25">
      <c r="A159">
        <v>158</v>
      </c>
      <c r="B159" s="1">
        <v>42070</v>
      </c>
      <c r="C159">
        <v>196</v>
      </c>
      <c r="D159">
        <v>9792.3008127083795</v>
      </c>
      <c r="E159">
        <v>4877.6100138612001</v>
      </c>
      <c r="F159">
        <v>11644.709547103599</v>
      </c>
      <c r="G159">
        <v>1302.50474958822</v>
      </c>
      <c r="H159">
        <v>30495.124219855701</v>
      </c>
      <c r="J159">
        <f t="shared" si="4"/>
        <v>479612000</v>
      </c>
      <c r="K159" s="4">
        <f t="shared" si="5"/>
        <v>20.417130540329225</v>
      </c>
    </row>
    <row r="160" spans="1:11" x14ac:dyDescent="0.25">
      <c r="A160">
        <v>159</v>
      </c>
      <c r="B160" s="1">
        <v>42071</v>
      </c>
      <c r="C160">
        <v>195</v>
      </c>
      <c r="D160">
        <v>9649.6985726296098</v>
      </c>
      <c r="E160">
        <v>4794.3837744571201</v>
      </c>
      <c r="F160">
        <v>11470.0284397548</v>
      </c>
      <c r="G160">
        <v>1284.4696863676099</v>
      </c>
      <c r="H160">
        <v>30044.856029126298</v>
      </c>
      <c r="J160">
        <f t="shared" si="4"/>
        <v>477165000</v>
      </c>
      <c r="K160" s="4">
        <f t="shared" si="5"/>
        <v>20.222980672575755</v>
      </c>
    </row>
    <row r="161" spans="1:11" x14ac:dyDescent="0.25">
      <c r="A161">
        <v>160</v>
      </c>
      <c r="B161" s="1">
        <v>42072</v>
      </c>
      <c r="C161">
        <v>192</v>
      </c>
      <c r="D161">
        <v>9313.4365311574893</v>
      </c>
      <c r="E161">
        <v>4623.7101481571499</v>
      </c>
      <c r="F161">
        <v>11068.8274950499</v>
      </c>
      <c r="G161">
        <v>1239.9854248024201</v>
      </c>
      <c r="H161">
        <v>28996.0622738284</v>
      </c>
      <c r="J161">
        <f t="shared" si="4"/>
        <v>469824000</v>
      </c>
      <c r="K161" s="4">
        <f t="shared" si="5"/>
        <v>19.823245579530823</v>
      </c>
    </row>
    <row r="162" spans="1:11" x14ac:dyDescent="0.25">
      <c r="A162">
        <v>161</v>
      </c>
      <c r="B162" s="1">
        <v>42073</v>
      </c>
      <c r="C162">
        <v>190</v>
      </c>
      <c r="D162">
        <v>9083.5434854769101</v>
      </c>
      <c r="E162">
        <v>4501.1611324276</v>
      </c>
      <c r="F162">
        <v>10792.090964573899</v>
      </c>
      <c r="G162">
        <v>1210.0206734577901</v>
      </c>
      <c r="H162">
        <v>28276.067138244802</v>
      </c>
      <c r="J162">
        <f t="shared" si="4"/>
        <v>464930000</v>
      </c>
      <c r="K162" s="4">
        <f t="shared" si="5"/>
        <v>19.537443239792893</v>
      </c>
    </row>
    <row r="163" spans="1:11" x14ac:dyDescent="0.25">
      <c r="A163">
        <v>162</v>
      </c>
      <c r="B163" s="1">
        <v>42074</v>
      </c>
      <c r="C163">
        <v>191</v>
      </c>
      <c r="D163">
        <v>9148.4908981379904</v>
      </c>
      <c r="E163">
        <v>4510.5335731840296</v>
      </c>
      <c r="F163">
        <v>10859.7603347107</v>
      </c>
      <c r="G163">
        <v>1220.4124254733399</v>
      </c>
      <c r="H163">
        <v>28466.732530879701</v>
      </c>
      <c r="J163">
        <f t="shared" si="4"/>
        <v>467377000</v>
      </c>
      <c r="K163" s="4">
        <f t="shared" si="5"/>
        <v>19.574114468914797</v>
      </c>
    </row>
    <row r="164" spans="1:11" x14ac:dyDescent="0.25">
      <c r="A164">
        <v>163</v>
      </c>
      <c r="B164" s="1">
        <v>42075</v>
      </c>
      <c r="C164">
        <v>188</v>
      </c>
      <c r="D164">
        <v>8831.03858845795</v>
      </c>
      <c r="E164">
        <v>4348.9589084424297</v>
      </c>
      <c r="F164">
        <v>10480.826694065199</v>
      </c>
      <c r="G164">
        <v>1178.44957006653</v>
      </c>
      <c r="H164">
        <v>27476.390250450899</v>
      </c>
      <c r="J164">
        <f t="shared" si="4"/>
        <v>460036000</v>
      </c>
      <c r="K164" s="4">
        <f t="shared" si="5"/>
        <v>19.196407647353578</v>
      </c>
    </row>
    <row r="165" spans="1:11" x14ac:dyDescent="0.25">
      <c r="A165">
        <v>164</v>
      </c>
      <c r="B165" s="1">
        <v>42076</v>
      </c>
      <c r="C165">
        <v>183</v>
      </c>
      <c r="D165">
        <v>8337.2371302400006</v>
      </c>
      <c r="E165">
        <v>4109.7032675938899</v>
      </c>
      <c r="F165">
        <v>9896.4033082050701</v>
      </c>
      <c r="G165">
        <v>1112.2558470639101</v>
      </c>
      <c r="H165">
        <v>25941.980004990201</v>
      </c>
      <c r="J165">
        <f t="shared" si="4"/>
        <v>447801000</v>
      </c>
      <c r="K165" s="4">
        <f t="shared" si="5"/>
        <v>18.61817443516205</v>
      </c>
    </row>
    <row r="166" spans="1:11" x14ac:dyDescent="0.25">
      <c r="A166">
        <v>165</v>
      </c>
      <c r="B166" s="1">
        <v>42077</v>
      </c>
      <c r="C166">
        <v>180</v>
      </c>
      <c r="D166">
        <v>8041.3154657415598</v>
      </c>
      <c r="E166">
        <v>3959.1905129428601</v>
      </c>
      <c r="F166">
        <v>9543.2134422815798</v>
      </c>
      <c r="G166">
        <v>1073.1311385016099</v>
      </c>
      <c r="H166">
        <v>25018.858325680401</v>
      </c>
      <c r="J166">
        <f t="shared" si="4"/>
        <v>440460000</v>
      </c>
      <c r="K166" s="4">
        <f t="shared" si="5"/>
        <v>18.256630490263724</v>
      </c>
    </row>
    <row r="167" spans="1:11" x14ac:dyDescent="0.25">
      <c r="A167">
        <v>166</v>
      </c>
      <c r="B167" s="1">
        <v>42078</v>
      </c>
      <c r="C167">
        <v>180</v>
      </c>
      <c r="D167">
        <v>8021.7517148471397</v>
      </c>
      <c r="E167">
        <v>3931.15806170829</v>
      </c>
      <c r="F167">
        <v>9512.3767974512193</v>
      </c>
      <c r="G167">
        <v>1071.9200606378499</v>
      </c>
      <c r="H167">
        <v>24948.742218039399</v>
      </c>
      <c r="J167">
        <f t="shared" si="4"/>
        <v>440460000</v>
      </c>
      <c r="K167" s="4">
        <f t="shared" si="5"/>
        <v>18.212213855621712</v>
      </c>
    </row>
    <row r="168" spans="1:11" x14ac:dyDescent="0.25">
      <c r="A168">
        <v>167</v>
      </c>
      <c r="B168" s="1">
        <v>42079</v>
      </c>
      <c r="C168">
        <v>178</v>
      </c>
      <c r="D168">
        <v>7825.6513238563903</v>
      </c>
      <c r="E168">
        <v>3825.46669631853</v>
      </c>
      <c r="F168">
        <v>9275.8773561542894</v>
      </c>
      <c r="G168">
        <v>1046.4441786100299</v>
      </c>
      <c r="H168">
        <v>24334.034224411502</v>
      </c>
      <c r="J168">
        <f t="shared" si="4"/>
        <v>435566000</v>
      </c>
      <c r="K168" s="4">
        <f t="shared" si="5"/>
        <v>17.966625778541921</v>
      </c>
    </row>
    <row r="169" spans="1:11" x14ac:dyDescent="0.25">
      <c r="A169">
        <v>168</v>
      </c>
      <c r="B169" s="1">
        <v>42080</v>
      </c>
      <c r="C169">
        <v>176</v>
      </c>
      <c r="D169">
        <v>7634.5660831465702</v>
      </c>
      <c r="E169">
        <v>3722.4609211584402</v>
      </c>
      <c r="F169">
        <v>9045.42740164311</v>
      </c>
      <c r="G169">
        <v>1021.62031444552</v>
      </c>
      <c r="H169">
        <v>23735.0459118453</v>
      </c>
      <c r="J169">
        <f t="shared" si="4"/>
        <v>430672000</v>
      </c>
      <c r="K169" s="4">
        <f t="shared" si="5"/>
        <v>17.727101095837597</v>
      </c>
    </row>
    <row r="170" spans="1:11" x14ac:dyDescent="0.25">
      <c r="A170">
        <v>169</v>
      </c>
      <c r="B170" s="1">
        <v>42081</v>
      </c>
      <c r="C170">
        <v>171</v>
      </c>
      <c r="D170">
        <v>7191.3497188684596</v>
      </c>
      <c r="E170">
        <v>3510.3343900024402</v>
      </c>
      <c r="F170">
        <v>8521.9423951749304</v>
      </c>
      <c r="G170">
        <v>962.00966684719697</v>
      </c>
      <c r="H170">
        <v>22359.124040368999</v>
      </c>
      <c r="J170">
        <f t="shared" si="4"/>
        <v>418437000</v>
      </c>
      <c r="K170" s="4">
        <f t="shared" si="5"/>
        <v>17.186218520036373</v>
      </c>
    </row>
    <row r="171" spans="1:11" x14ac:dyDescent="0.25">
      <c r="A171">
        <v>170</v>
      </c>
      <c r="B171" s="1">
        <v>42082</v>
      </c>
      <c r="C171">
        <v>167</v>
      </c>
      <c r="D171">
        <v>6846.89132041219</v>
      </c>
      <c r="E171">
        <v>3342.4365942022</v>
      </c>
      <c r="F171">
        <v>8113.8503289698901</v>
      </c>
      <c r="G171">
        <v>915.91188853762901</v>
      </c>
      <c r="H171">
        <v>21288.2665448441</v>
      </c>
      <c r="J171">
        <f t="shared" si="4"/>
        <v>408649000</v>
      </c>
      <c r="K171" s="4">
        <f t="shared" si="5"/>
        <v>16.754944513291825</v>
      </c>
    </row>
    <row r="172" spans="1:11" x14ac:dyDescent="0.25">
      <c r="A172">
        <v>171</v>
      </c>
      <c r="B172" s="1">
        <v>42083</v>
      </c>
      <c r="C172">
        <v>165</v>
      </c>
      <c r="D172">
        <v>6675.53623965325</v>
      </c>
      <c r="E172">
        <v>3250.53465179354</v>
      </c>
      <c r="F172">
        <v>7907.3917624297301</v>
      </c>
      <c r="G172">
        <v>893.61526663483096</v>
      </c>
      <c r="H172">
        <v>20751.363581311402</v>
      </c>
      <c r="J172">
        <f t="shared" si="4"/>
        <v>403755000</v>
      </c>
      <c r="K172" s="4">
        <f t="shared" si="5"/>
        <v>16.533631136836075</v>
      </c>
    </row>
    <row r="173" spans="1:11" x14ac:dyDescent="0.25">
      <c r="A173">
        <v>172</v>
      </c>
      <c r="B173" s="1">
        <v>42084</v>
      </c>
      <c r="C173">
        <v>164</v>
      </c>
      <c r="D173">
        <v>6589.13923691133</v>
      </c>
      <c r="E173">
        <v>3195.7842710167101</v>
      </c>
      <c r="F173">
        <v>7799.8474434065101</v>
      </c>
      <c r="G173">
        <v>883.00981155139596</v>
      </c>
      <c r="H173">
        <v>20476.461859978699</v>
      </c>
      <c r="J173">
        <f t="shared" si="4"/>
        <v>401308000</v>
      </c>
      <c r="K173" s="4">
        <f t="shared" si="5"/>
        <v>16.419157447425246</v>
      </c>
    </row>
    <row r="174" spans="1:11" x14ac:dyDescent="0.25">
      <c r="A174">
        <v>173</v>
      </c>
      <c r="B174" s="1">
        <v>42085</v>
      </c>
      <c r="C174">
        <v>162</v>
      </c>
      <c r="D174">
        <v>6425.0663372259196</v>
      </c>
      <c r="E174">
        <v>3108.1366652004299</v>
      </c>
      <c r="F174">
        <v>7602.3239960303799</v>
      </c>
      <c r="G174">
        <v>861.63251829508499</v>
      </c>
      <c r="H174">
        <v>19962.566624027899</v>
      </c>
      <c r="J174">
        <f t="shared" si="4"/>
        <v>396414000</v>
      </c>
      <c r="K174" s="4">
        <f t="shared" si="5"/>
        <v>16.20797029677539</v>
      </c>
    </row>
    <row r="175" spans="1:11" x14ac:dyDescent="0.25">
      <c r="A175">
        <v>174</v>
      </c>
      <c r="B175" s="1">
        <v>42086</v>
      </c>
      <c r="C175">
        <v>171</v>
      </c>
      <c r="D175">
        <v>7163.53460306332</v>
      </c>
      <c r="E175">
        <v>3403.7768233501902</v>
      </c>
      <c r="F175">
        <v>8451.1053521245994</v>
      </c>
      <c r="G175">
        <v>965.29863716057798</v>
      </c>
      <c r="H175">
        <v>22226.4859722863</v>
      </c>
      <c r="J175">
        <f t="shared" si="4"/>
        <v>418437000</v>
      </c>
      <c r="K175" s="4">
        <f t="shared" si="5"/>
        <v>17.119744676171848</v>
      </c>
    </row>
    <row r="176" spans="1:11" x14ac:dyDescent="0.25">
      <c r="A176">
        <v>175</v>
      </c>
      <c r="B176" s="1">
        <v>42087</v>
      </c>
      <c r="C176">
        <v>170</v>
      </c>
      <c r="D176">
        <v>7079.7243666690601</v>
      </c>
      <c r="E176">
        <v>3349.40656853064</v>
      </c>
      <c r="F176">
        <v>8346.3825330113705</v>
      </c>
      <c r="G176">
        <v>955.09374147019298</v>
      </c>
      <c r="H176">
        <v>21959.296270954601</v>
      </c>
      <c r="J176">
        <f t="shared" si="4"/>
        <v>415990000</v>
      </c>
      <c r="K176" s="4">
        <f t="shared" si="5"/>
        <v>17.018977299139546</v>
      </c>
    </row>
    <row r="177" spans="1:11" x14ac:dyDescent="0.25">
      <c r="A177">
        <v>176</v>
      </c>
      <c r="B177" s="1">
        <v>42088</v>
      </c>
      <c r="C177">
        <v>161</v>
      </c>
      <c r="D177">
        <v>6346.7464052627602</v>
      </c>
      <c r="E177">
        <v>3023.6731612499598</v>
      </c>
      <c r="F177">
        <v>7490.7319996407396</v>
      </c>
      <c r="G177">
        <v>854.635639454498</v>
      </c>
      <c r="H177">
        <v>19696.154365926701</v>
      </c>
      <c r="J177">
        <f t="shared" si="4"/>
        <v>393967000</v>
      </c>
      <c r="K177" s="4">
        <f t="shared" si="5"/>
        <v>16.109842715919761</v>
      </c>
    </row>
    <row r="178" spans="1:11" x14ac:dyDescent="0.25">
      <c r="A178">
        <v>177</v>
      </c>
      <c r="B178" s="1">
        <v>42089</v>
      </c>
      <c r="C178">
        <v>159</v>
      </c>
      <c r="D178">
        <v>6192.9312995739901</v>
      </c>
      <c r="E178">
        <v>2942.4915925130399</v>
      </c>
      <c r="F178">
        <v>7306.0059740935003</v>
      </c>
      <c r="G178">
        <v>834.51565305219697</v>
      </c>
      <c r="H178">
        <v>19214.920576233199</v>
      </c>
      <c r="J178">
        <f t="shared" si="4"/>
        <v>389073000</v>
      </c>
      <c r="K178" s="4">
        <f t="shared" si="5"/>
        <v>15.917144853469631</v>
      </c>
    </row>
    <row r="179" spans="1:11" x14ac:dyDescent="0.25">
      <c r="A179">
        <v>178</v>
      </c>
      <c r="B179" s="1">
        <v>42090</v>
      </c>
      <c r="C179">
        <v>157</v>
      </c>
      <c r="D179">
        <v>6042.6991561901496</v>
      </c>
      <c r="E179">
        <v>2863.6065793143298</v>
      </c>
      <c r="F179">
        <v>7125.7531622105498</v>
      </c>
      <c r="G179">
        <v>814.83323198610606</v>
      </c>
      <c r="H179">
        <v>18745.102653680598</v>
      </c>
      <c r="J179">
        <f t="shared" si="4"/>
        <v>384179000</v>
      </c>
      <c r="K179" s="4">
        <f t="shared" si="5"/>
        <v>15.728863774933428</v>
      </c>
    </row>
    <row r="180" spans="1:11" x14ac:dyDescent="0.25">
      <c r="A180">
        <v>179</v>
      </c>
      <c r="B180" s="1">
        <v>42091</v>
      </c>
      <c r="C180">
        <v>153</v>
      </c>
      <c r="D180">
        <v>5743.9603647750901</v>
      </c>
      <c r="E180">
        <v>2724.0331161396598</v>
      </c>
      <c r="F180">
        <v>6774.2733292225203</v>
      </c>
      <c r="G180">
        <v>774.40005793591195</v>
      </c>
      <c r="H180">
        <v>17819.3643741831</v>
      </c>
      <c r="J180">
        <f t="shared" si="4"/>
        <v>374391000</v>
      </c>
      <c r="K180" s="4">
        <f t="shared" si="5"/>
        <v>15.342143280087102</v>
      </c>
    </row>
    <row r="181" spans="1:11" x14ac:dyDescent="0.25">
      <c r="A181">
        <v>180</v>
      </c>
      <c r="B181" s="1">
        <v>42092</v>
      </c>
      <c r="C181">
        <v>151</v>
      </c>
      <c r="D181">
        <v>5602.3641275171703</v>
      </c>
      <c r="E181">
        <v>2650.6694941680698</v>
      </c>
      <c r="F181">
        <v>6604.7827869838602</v>
      </c>
      <c r="G181">
        <v>755.77478924857303</v>
      </c>
      <c r="H181">
        <v>17377.042012544902</v>
      </c>
      <c r="J181">
        <f t="shared" si="4"/>
        <v>369497000</v>
      </c>
      <c r="K181" s="4">
        <f t="shared" si="5"/>
        <v>15.162136979507736</v>
      </c>
    </row>
    <row r="182" spans="1:11" x14ac:dyDescent="0.25">
      <c r="A182">
        <v>181</v>
      </c>
      <c r="B182" s="1">
        <v>42093</v>
      </c>
      <c r="C182">
        <v>149</v>
      </c>
      <c r="D182">
        <v>5463.9484514683299</v>
      </c>
      <c r="E182">
        <v>2579.4431715463402</v>
      </c>
      <c r="F182">
        <v>6439.3003786090503</v>
      </c>
      <c r="G182">
        <v>737.53080596927896</v>
      </c>
      <c r="H182">
        <v>16944.899697370201</v>
      </c>
      <c r="J182">
        <f t="shared" si="4"/>
        <v>364603000</v>
      </c>
      <c r="K182" s="4">
        <f t="shared" si="5"/>
        <v>14.986021649488157</v>
      </c>
    </row>
    <row r="183" spans="1:11" x14ac:dyDescent="0.25">
      <c r="A183">
        <v>182</v>
      </c>
      <c r="B183" s="1">
        <v>42094</v>
      </c>
      <c r="C183">
        <v>147</v>
      </c>
      <c r="D183">
        <v>5328.6010609106297</v>
      </c>
      <c r="E183">
        <v>2510.3100809564298</v>
      </c>
      <c r="F183">
        <v>6277.6962692614597</v>
      </c>
      <c r="G183">
        <v>719.65240111572302</v>
      </c>
      <c r="H183">
        <v>16522.592591476201</v>
      </c>
      <c r="J183">
        <f t="shared" si="4"/>
        <v>359709000</v>
      </c>
      <c r="K183" s="4">
        <f t="shared" si="5"/>
        <v>14.813643975854452</v>
      </c>
    </row>
    <row r="184" spans="1:11" x14ac:dyDescent="0.25">
      <c r="A184">
        <v>183</v>
      </c>
      <c r="B184" s="1">
        <v>42095</v>
      </c>
      <c r="C184">
        <v>143</v>
      </c>
      <c r="D184">
        <v>5053.4359184967198</v>
      </c>
      <c r="E184">
        <v>2385.0613978178799</v>
      </c>
      <c r="F184">
        <v>5955.27412062437</v>
      </c>
      <c r="G184">
        <v>682.16300564129403</v>
      </c>
      <c r="H184">
        <v>15671.523665569201</v>
      </c>
      <c r="J184">
        <f t="shared" si="4"/>
        <v>349921000</v>
      </c>
      <c r="K184" s="4">
        <f t="shared" si="5"/>
        <v>14.441648024830517</v>
      </c>
    </row>
    <row r="185" spans="1:11" x14ac:dyDescent="0.25">
      <c r="A185">
        <v>184</v>
      </c>
      <c r="B185" s="1">
        <v>42096</v>
      </c>
      <c r="C185">
        <v>141</v>
      </c>
      <c r="D185">
        <v>4925.59439839276</v>
      </c>
      <c r="E185">
        <v>2320.91640836634</v>
      </c>
      <c r="F185">
        <v>5803.0939736349401</v>
      </c>
      <c r="G185">
        <v>665.18991259530503</v>
      </c>
      <c r="H185">
        <v>15273.201493464199</v>
      </c>
      <c r="J185">
        <f t="shared" si="4"/>
        <v>345027000</v>
      </c>
      <c r="K185" s="4">
        <f t="shared" si="5"/>
        <v>14.275967963065964</v>
      </c>
    </row>
    <row r="186" spans="1:11" x14ac:dyDescent="0.25">
      <c r="A186">
        <v>185</v>
      </c>
      <c r="B186" s="1">
        <v>42097</v>
      </c>
      <c r="C186">
        <v>141</v>
      </c>
      <c r="D186">
        <v>4939.8969075177401</v>
      </c>
      <c r="E186">
        <v>2315.0240496197398</v>
      </c>
      <c r="F186">
        <v>5814.9040604925804</v>
      </c>
      <c r="G186">
        <v>668.062664396694</v>
      </c>
      <c r="H186">
        <v>15311.3782920054</v>
      </c>
      <c r="J186">
        <f t="shared" si="4"/>
        <v>345027000</v>
      </c>
      <c r="K186" s="4">
        <f t="shared" si="5"/>
        <v>14.317421267082693</v>
      </c>
    </row>
    <row r="187" spans="1:11" x14ac:dyDescent="0.25">
      <c r="A187">
        <v>186</v>
      </c>
      <c r="B187" s="1">
        <v>42098</v>
      </c>
      <c r="C187">
        <v>142</v>
      </c>
      <c r="D187">
        <v>5026.3383729636598</v>
      </c>
      <c r="E187">
        <v>2338.3183195975998</v>
      </c>
      <c r="F187">
        <v>5909.8242421988798</v>
      </c>
      <c r="G187">
        <v>681.03163221037096</v>
      </c>
      <c r="H187">
        <v>15570.9295049907</v>
      </c>
      <c r="J187">
        <f t="shared" si="4"/>
        <v>347474000</v>
      </c>
      <c r="K187" s="4">
        <f t="shared" si="5"/>
        <v>14.465365388384916</v>
      </c>
    </row>
    <row r="188" spans="1:11" x14ac:dyDescent="0.25">
      <c r="A188">
        <v>187</v>
      </c>
      <c r="B188" s="1">
        <v>42099</v>
      </c>
      <c r="C188">
        <v>144</v>
      </c>
      <c r="D188">
        <v>5187.2121599918901</v>
      </c>
      <c r="E188">
        <v>2391.1487112812201</v>
      </c>
      <c r="F188">
        <v>6090.2998712504204</v>
      </c>
      <c r="G188">
        <v>704.45708883847396</v>
      </c>
      <c r="H188">
        <v>16058.642838221</v>
      </c>
      <c r="J188">
        <f t="shared" si="4"/>
        <v>352368000</v>
      </c>
      <c r="K188" s="4">
        <f t="shared" si="5"/>
        <v>14.721008037029156</v>
      </c>
    </row>
    <row r="189" spans="1:11" x14ac:dyDescent="0.25">
      <c r="A189">
        <v>188</v>
      </c>
      <c r="B189" s="1">
        <v>42100</v>
      </c>
      <c r="C189">
        <v>149</v>
      </c>
      <c r="D189">
        <v>5575.7428773501397</v>
      </c>
      <c r="E189">
        <v>2533.2152850606299</v>
      </c>
      <c r="F189">
        <v>6532.0218529677904</v>
      </c>
      <c r="G189">
        <v>759.94543522422896</v>
      </c>
      <c r="H189">
        <v>17243.677919823702</v>
      </c>
      <c r="J189">
        <f t="shared" si="4"/>
        <v>364603000</v>
      </c>
      <c r="K189" s="4">
        <f t="shared" si="5"/>
        <v>15.29264124911243</v>
      </c>
    </row>
    <row r="190" spans="1:11" x14ac:dyDescent="0.25">
      <c r="A190">
        <v>189</v>
      </c>
      <c r="B190" s="1">
        <v>42101</v>
      </c>
      <c r="C190">
        <v>175</v>
      </c>
      <c r="D190">
        <v>7738.3992914591699</v>
      </c>
      <c r="E190">
        <v>3358.6464407604099</v>
      </c>
      <c r="F190">
        <v>9005.81860653275</v>
      </c>
      <c r="G190">
        <v>1066.0784975709</v>
      </c>
      <c r="H190">
        <v>23858.023495245401</v>
      </c>
      <c r="J190">
        <f t="shared" si="4"/>
        <v>428225000</v>
      </c>
      <c r="K190" s="4">
        <f t="shared" si="5"/>
        <v>18.070872301848727</v>
      </c>
    </row>
    <row r="191" spans="1:11" x14ac:dyDescent="0.25">
      <c r="A191">
        <v>190</v>
      </c>
      <c r="B191" s="1">
        <v>42102</v>
      </c>
      <c r="C191">
        <v>187</v>
      </c>
      <c r="D191">
        <v>8885.9660578428193</v>
      </c>
      <c r="E191">
        <v>3779.6662806626</v>
      </c>
      <c r="F191">
        <v>10312.849724380199</v>
      </c>
      <c r="G191">
        <v>1229.6500853201701</v>
      </c>
      <c r="H191">
        <v>27360.6157735124</v>
      </c>
      <c r="J191">
        <f t="shared" si="4"/>
        <v>457589000</v>
      </c>
      <c r="K191" s="4">
        <f t="shared" si="5"/>
        <v>19.419098924674369</v>
      </c>
    </row>
    <row r="192" spans="1:11" x14ac:dyDescent="0.25">
      <c r="A192">
        <v>191</v>
      </c>
      <c r="B192" s="1">
        <v>42103</v>
      </c>
      <c r="C192">
        <v>163</v>
      </c>
      <c r="D192">
        <v>6765.3705091206102</v>
      </c>
      <c r="E192">
        <v>2958.2408978902799</v>
      </c>
      <c r="F192">
        <v>7881.6221387387204</v>
      </c>
      <c r="G192">
        <v>930.45978889236505</v>
      </c>
      <c r="H192">
        <v>20868.282805387</v>
      </c>
      <c r="J192">
        <f t="shared" si="4"/>
        <v>398861000</v>
      </c>
      <c r="K192" s="4">
        <f t="shared" si="5"/>
        <v>16.961724784124321</v>
      </c>
    </row>
    <row r="193" spans="1:11" x14ac:dyDescent="0.25">
      <c r="A193">
        <v>192</v>
      </c>
      <c r="B193" s="1">
        <v>42104</v>
      </c>
      <c r="C193">
        <v>153</v>
      </c>
      <c r="D193">
        <v>5985.3718583947202</v>
      </c>
      <c r="E193">
        <v>2648.2493456843899</v>
      </c>
      <c r="F193">
        <v>6984.6495911297297</v>
      </c>
      <c r="G193">
        <v>820.94680391970996</v>
      </c>
      <c r="H193">
        <v>18476.8446016165</v>
      </c>
      <c r="J193">
        <f t="shared" si="4"/>
        <v>374391000</v>
      </c>
      <c r="K193" s="4">
        <f t="shared" si="5"/>
        <v>15.986954436390619</v>
      </c>
    </row>
    <row r="194" spans="1:11" x14ac:dyDescent="0.25">
      <c r="A194">
        <v>193</v>
      </c>
      <c r="B194" s="1">
        <v>42105</v>
      </c>
      <c r="C194">
        <v>147</v>
      </c>
      <c r="D194">
        <v>5551.7403175002801</v>
      </c>
      <c r="E194">
        <v>2472.3958273900098</v>
      </c>
      <c r="F194">
        <v>6484.7083403652596</v>
      </c>
      <c r="G194">
        <v>760.311860992672</v>
      </c>
      <c r="H194">
        <v>17145.754248588801</v>
      </c>
      <c r="J194">
        <f t="shared" si="4"/>
        <v>359709000</v>
      </c>
      <c r="K194" s="4">
        <f t="shared" si="5"/>
        <v>15.433976679761363</v>
      </c>
    </row>
    <row r="195" spans="1:11" x14ac:dyDescent="0.25">
      <c r="A195">
        <v>194</v>
      </c>
      <c r="B195" s="1">
        <v>42106</v>
      </c>
      <c r="C195">
        <v>144</v>
      </c>
      <c r="D195">
        <v>5355.5938853263597</v>
      </c>
      <c r="E195">
        <v>2388.9380126917099</v>
      </c>
      <c r="F195">
        <v>6257.0850479627397</v>
      </c>
      <c r="G195">
        <v>733.16718546208097</v>
      </c>
      <c r="H195">
        <v>16541.820684805502</v>
      </c>
      <c r="J195">
        <f t="shared" ref="J195:J258" si="6">C195*2447000</f>
        <v>352368000</v>
      </c>
      <c r="K195" s="4">
        <f t="shared" ref="K195:K258" si="7">1000000*D195/J195</f>
        <v>15.198865632879148</v>
      </c>
    </row>
    <row r="196" spans="1:11" x14ac:dyDescent="0.25">
      <c r="A196">
        <v>195</v>
      </c>
      <c r="B196" s="1">
        <v>42107</v>
      </c>
      <c r="C196">
        <v>140</v>
      </c>
      <c r="D196">
        <v>5090.3494728735604</v>
      </c>
      <c r="E196">
        <v>2280.09638006559</v>
      </c>
      <c r="F196">
        <v>5950.8165651279996</v>
      </c>
      <c r="G196">
        <v>696.16768224979501</v>
      </c>
      <c r="H196">
        <v>15727.038343287601</v>
      </c>
      <c r="J196">
        <f t="shared" si="6"/>
        <v>342580000</v>
      </c>
      <c r="K196" s="4">
        <f t="shared" si="7"/>
        <v>14.858863543912548</v>
      </c>
    </row>
    <row r="197" spans="1:11" x14ac:dyDescent="0.25">
      <c r="A197">
        <v>196</v>
      </c>
      <c r="B197" s="1">
        <v>42108</v>
      </c>
      <c r="C197">
        <v>136</v>
      </c>
      <c r="D197">
        <v>4831.9103092697796</v>
      </c>
      <c r="E197">
        <v>2174.9039932188098</v>
      </c>
      <c r="F197">
        <v>5652.7491655591803</v>
      </c>
      <c r="G197">
        <v>660.05338728514698</v>
      </c>
      <c r="H197">
        <v>14933.5807634674</v>
      </c>
      <c r="J197">
        <f t="shared" si="6"/>
        <v>332792000</v>
      </c>
      <c r="K197" s="4">
        <f t="shared" si="7"/>
        <v>14.519310287716589</v>
      </c>
    </row>
    <row r="198" spans="1:11" x14ac:dyDescent="0.25">
      <c r="A198">
        <v>197</v>
      </c>
      <c r="B198" s="1">
        <v>42109</v>
      </c>
      <c r="C198">
        <v>132</v>
      </c>
      <c r="D198">
        <v>4580.1536368799898</v>
      </c>
      <c r="E198">
        <v>2073.21037966533</v>
      </c>
      <c r="F198">
        <v>5362.7079545536099</v>
      </c>
      <c r="G198">
        <v>624.81386268965002</v>
      </c>
      <c r="H198">
        <v>14161.0285213016</v>
      </c>
      <c r="J198">
        <f t="shared" si="6"/>
        <v>323004000</v>
      </c>
      <c r="K198" s="4">
        <f t="shared" si="7"/>
        <v>14.17986661737932</v>
      </c>
    </row>
    <row r="199" spans="1:11" x14ac:dyDescent="0.25">
      <c r="A199">
        <v>198</v>
      </c>
      <c r="B199" s="1">
        <v>42110</v>
      </c>
      <c r="C199">
        <v>129</v>
      </c>
      <c r="D199">
        <v>4402.8802330787103</v>
      </c>
      <c r="E199">
        <v>2000.9742409010501</v>
      </c>
      <c r="F199">
        <v>5158.2467342105201</v>
      </c>
      <c r="G199">
        <v>600.04455903682003</v>
      </c>
      <c r="H199">
        <v>13616.752203014399</v>
      </c>
      <c r="J199">
        <f t="shared" si="6"/>
        <v>315663000</v>
      </c>
      <c r="K199" s="4">
        <f t="shared" si="7"/>
        <v>13.948040261540664</v>
      </c>
    </row>
    <row r="200" spans="1:11" x14ac:dyDescent="0.25">
      <c r="A200">
        <v>199</v>
      </c>
      <c r="B200" s="1">
        <v>42111</v>
      </c>
      <c r="C200">
        <v>128</v>
      </c>
      <c r="D200">
        <v>4364.2664602793302</v>
      </c>
      <c r="E200">
        <v>1982.8050705666501</v>
      </c>
      <c r="F200">
        <v>5112.76767981393</v>
      </c>
      <c r="G200">
        <v>594.82755306675301</v>
      </c>
      <c r="H200">
        <v>13497.0352045494</v>
      </c>
      <c r="J200">
        <f t="shared" si="6"/>
        <v>313216000</v>
      </c>
      <c r="K200" s="4">
        <f t="shared" si="7"/>
        <v>13.93372771595107</v>
      </c>
    </row>
    <row r="201" spans="1:11" x14ac:dyDescent="0.25">
      <c r="A201">
        <v>200</v>
      </c>
      <c r="B201" s="1">
        <v>42112</v>
      </c>
      <c r="C201">
        <v>127</v>
      </c>
      <c r="D201">
        <v>4326.6222787691004</v>
      </c>
      <c r="E201">
        <v>1965.77591840901</v>
      </c>
      <c r="F201">
        <v>5068.6958195818697</v>
      </c>
      <c r="G201">
        <v>589.69144668941601</v>
      </c>
      <c r="H201">
        <v>13380.651088169099</v>
      </c>
      <c r="J201">
        <f t="shared" si="6"/>
        <v>310769000</v>
      </c>
      <c r="K201" s="4">
        <f t="shared" si="7"/>
        <v>13.922309750229592</v>
      </c>
    </row>
    <row r="202" spans="1:11" x14ac:dyDescent="0.25">
      <c r="A202">
        <v>201</v>
      </c>
      <c r="B202" s="1">
        <v>42113</v>
      </c>
      <c r="C202">
        <v>125</v>
      </c>
      <c r="D202">
        <v>4222.2348188541</v>
      </c>
      <c r="E202">
        <v>1923.9429596703401</v>
      </c>
      <c r="F202">
        <v>4948.5770475948202</v>
      </c>
      <c r="G202">
        <v>575.05388431467998</v>
      </c>
      <c r="H202">
        <v>13060.495347247301</v>
      </c>
      <c r="J202">
        <f t="shared" si="6"/>
        <v>305875000</v>
      </c>
      <c r="K202" s="4">
        <f t="shared" si="7"/>
        <v>13.803791806633756</v>
      </c>
    </row>
    <row r="203" spans="1:11" x14ac:dyDescent="0.25">
      <c r="A203">
        <v>202</v>
      </c>
      <c r="B203" s="1">
        <v>42114</v>
      </c>
      <c r="C203">
        <v>124</v>
      </c>
      <c r="D203">
        <v>4186.4760734602196</v>
      </c>
      <c r="E203">
        <v>1909.19608371033</v>
      </c>
      <c r="F203">
        <v>4907.2685726812297</v>
      </c>
      <c r="G203">
        <v>570.07011273060004</v>
      </c>
      <c r="H203">
        <v>12950.6250928587</v>
      </c>
      <c r="J203">
        <f t="shared" si="6"/>
        <v>303428000</v>
      </c>
      <c r="K203" s="4">
        <f t="shared" si="7"/>
        <v>13.797263513783236</v>
      </c>
    </row>
    <row r="204" spans="1:11" x14ac:dyDescent="0.25">
      <c r="A204">
        <v>203</v>
      </c>
      <c r="B204" s="1">
        <v>42115</v>
      </c>
      <c r="C204">
        <v>123</v>
      </c>
      <c r="D204">
        <v>4151.5705301856697</v>
      </c>
      <c r="E204">
        <v>1895.5503172963899</v>
      </c>
      <c r="F204">
        <v>4867.2378693902901</v>
      </c>
      <c r="G204">
        <v>565.15018122441302</v>
      </c>
      <c r="H204">
        <v>12843.7359143064</v>
      </c>
      <c r="J204">
        <f t="shared" si="6"/>
        <v>300981000</v>
      </c>
      <c r="K204" s="4">
        <f t="shared" si="7"/>
        <v>13.793463807302354</v>
      </c>
    </row>
    <row r="205" spans="1:11" x14ac:dyDescent="0.25">
      <c r="A205">
        <v>204</v>
      </c>
      <c r="B205" s="1">
        <v>42116</v>
      </c>
      <c r="C205">
        <v>123</v>
      </c>
      <c r="D205">
        <v>4185.0507116991303</v>
      </c>
      <c r="E205">
        <v>1908.9179899103899</v>
      </c>
      <c r="F205">
        <v>4905.7425158244296</v>
      </c>
      <c r="G205">
        <v>569.84871979730406</v>
      </c>
      <c r="H205">
        <v>12946.3940075233</v>
      </c>
      <c r="J205">
        <f t="shared" si="6"/>
        <v>300981000</v>
      </c>
      <c r="K205" s="4">
        <f t="shared" si="7"/>
        <v>13.904700667813351</v>
      </c>
    </row>
    <row r="206" spans="1:11" x14ac:dyDescent="0.25">
      <c r="A206">
        <v>205</v>
      </c>
      <c r="B206" s="1">
        <v>42117</v>
      </c>
      <c r="C206">
        <v>125</v>
      </c>
      <c r="D206">
        <v>4357.8103817095898</v>
      </c>
      <c r="E206">
        <v>1976.43608030975</v>
      </c>
      <c r="F206">
        <v>5103.8728628374502</v>
      </c>
      <c r="G206">
        <v>594.19922301156703</v>
      </c>
      <c r="H206">
        <v>13475.428083293</v>
      </c>
      <c r="J206">
        <f t="shared" si="6"/>
        <v>305875000</v>
      </c>
      <c r="K206" s="4">
        <f t="shared" si="7"/>
        <v>14.247030263047291</v>
      </c>
    </row>
    <row r="207" spans="1:11" x14ac:dyDescent="0.25">
      <c r="A207">
        <v>206</v>
      </c>
      <c r="B207" s="1">
        <v>42118</v>
      </c>
      <c r="C207">
        <v>124</v>
      </c>
      <c r="D207">
        <v>4325.2990414338901</v>
      </c>
      <c r="E207">
        <v>1966.24444364643</v>
      </c>
      <c r="F207">
        <v>5067.56059540771</v>
      </c>
      <c r="G207">
        <v>589.43271489286803</v>
      </c>
      <c r="H207">
        <v>13377.070093722101</v>
      </c>
      <c r="J207">
        <f t="shared" si="6"/>
        <v>303428000</v>
      </c>
      <c r="K207" s="4">
        <f t="shared" si="7"/>
        <v>14.254778864949479</v>
      </c>
    </row>
    <row r="208" spans="1:11" x14ac:dyDescent="0.25">
      <c r="A208">
        <v>207</v>
      </c>
      <c r="B208" s="1">
        <v>42119</v>
      </c>
      <c r="C208">
        <v>126</v>
      </c>
      <c r="D208">
        <v>4504.9248071709499</v>
      </c>
      <c r="E208">
        <v>2038.2152751092001</v>
      </c>
      <c r="F208">
        <v>5274.2613247672698</v>
      </c>
      <c r="G208">
        <v>614.62024559076099</v>
      </c>
      <c r="H208">
        <v>13927.9849261279</v>
      </c>
      <c r="J208">
        <f t="shared" si="6"/>
        <v>308322000</v>
      </c>
      <c r="K208" s="4">
        <f t="shared" si="7"/>
        <v>14.611103998971691</v>
      </c>
    </row>
    <row r="209" spans="1:11" x14ac:dyDescent="0.25">
      <c r="A209">
        <v>208</v>
      </c>
      <c r="B209" s="1">
        <v>42120</v>
      </c>
      <c r="C209">
        <v>130</v>
      </c>
      <c r="D209">
        <v>4838.2657357805601</v>
      </c>
      <c r="E209">
        <v>2169.9469544870399</v>
      </c>
      <c r="F209">
        <v>5657.1809750922803</v>
      </c>
      <c r="G209">
        <v>661.49098367120905</v>
      </c>
      <c r="H209">
        <v>14949.515038371301</v>
      </c>
      <c r="J209">
        <f t="shared" si="6"/>
        <v>318110000</v>
      </c>
      <c r="K209" s="4">
        <f t="shared" si="7"/>
        <v>15.209411008080728</v>
      </c>
    </row>
    <row r="210" spans="1:11" x14ac:dyDescent="0.25">
      <c r="A210">
        <v>209</v>
      </c>
      <c r="B210" s="1">
        <v>42121</v>
      </c>
      <c r="C210">
        <v>124</v>
      </c>
      <c r="D210">
        <v>4443.9845530574503</v>
      </c>
      <c r="E210">
        <v>2024.12605974549</v>
      </c>
      <c r="F210">
        <v>5208.1390627394303</v>
      </c>
      <c r="G210">
        <v>605.31863755498102</v>
      </c>
      <c r="H210">
        <v>13746.013843413601</v>
      </c>
      <c r="J210">
        <f t="shared" si="6"/>
        <v>303428000</v>
      </c>
      <c r="K210" s="4">
        <f t="shared" si="7"/>
        <v>14.645927709563555</v>
      </c>
    </row>
    <row r="211" spans="1:11" x14ac:dyDescent="0.25">
      <c r="A211">
        <v>210</v>
      </c>
      <c r="B211" s="1">
        <v>42122</v>
      </c>
      <c r="C211">
        <v>122</v>
      </c>
      <c r="D211">
        <v>4343.37967774551</v>
      </c>
      <c r="E211">
        <v>1991.28611480318</v>
      </c>
      <c r="F211">
        <v>5095.2948072512499</v>
      </c>
      <c r="G211">
        <v>590.66116227484201</v>
      </c>
      <c r="H211">
        <v>13441.053811428101</v>
      </c>
      <c r="J211">
        <f t="shared" si="6"/>
        <v>298534000</v>
      </c>
      <c r="K211" s="4">
        <f t="shared" si="7"/>
        <v>14.549028511812759</v>
      </c>
    </row>
    <row r="212" spans="1:11" x14ac:dyDescent="0.25">
      <c r="A212">
        <v>211</v>
      </c>
      <c r="B212" s="1">
        <v>42123</v>
      </c>
      <c r="C212">
        <v>121</v>
      </c>
      <c r="D212">
        <v>4314.6033103810096</v>
      </c>
      <c r="E212">
        <v>1986.9977101020299</v>
      </c>
      <c r="F212">
        <v>5065.0233521495602</v>
      </c>
      <c r="G212">
        <v>586.09167884363205</v>
      </c>
      <c r="H212">
        <v>13356.289661230099</v>
      </c>
      <c r="J212">
        <f t="shared" si="6"/>
        <v>296087000</v>
      </c>
      <c r="K212" s="4">
        <f t="shared" si="7"/>
        <v>14.572079525210526</v>
      </c>
    </row>
    <row r="213" spans="1:11" x14ac:dyDescent="0.25">
      <c r="A213">
        <v>212</v>
      </c>
      <c r="B213" s="1">
        <v>42124</v>
      </c>
      <c r="C213">
        <v>120</v>
      </c>
      <c r="D213">
        <v>4286.4736921301801</v>
      </c>
      <c r="E213">
        <v>1983.83433021986</v>
      </c>
      <c r="F213">
        <v>5035.85035766691</v>
      </c>
      <c r="G213">
        <v>581.54737428592296</v>
      </c>
      <c r="H213">
        <v>13273.9406232114</v>
      </c>
      <c r="J213">
        <f t="shared" si="6"/>
        <v>293640000</v>
      </c>
      <c r="K213" s="4">
        <f t="shared" si="7"/>
        <v>14.597717246050196</v>
      </c>
    </row>
    <row r="214" spans="1:11" x14ac:dyDescent="0.25">
      <c r="A214">
        <v>213</v>
      </c>
      <c r="B214" s="1">
        <v>42125</v>
      </c>
      <c r="C214">
        <v>119</v>
      </c>
      <c r="D214">
        <v>4258.9611019519298</v>
      </c>
      <c r="E214">
        <v>1981.78313151886</v>
      </c>
      <c r="F214">
        <v>5007.7456249402703</v>
      </c>
      <c r="G214">
        <v>577.02367751616202</v>
      </c>
      <c r="H214">
        <v>13193.919224834501</v>
      </c>
      <c r="J214">
        <f t="shared" si="6"/>
        <v>291193000</v>
      </c>
      <c r="K214" s="4">
        <f t="shared" si="7"/>
        <v>14.625904818975489</v>
      </c>
    </row>
    <row r="215" spans="1:11" x14ac:dyDescent="0.25">
      <c r="A215">
        <v>214</v>
      </c>
      <c r="B215" s="1">
        <v>42126</v>
      </c>
      <c r="C215">
        <v>283</v>
      </c>
      <c r="D215">
        <v>24716.7808557752</v>
      </c>
      <c r="E215">
        <v>9778.4325248985897</v>
      </c>
      <c r="F215">
        <v>28424.613986716999</v>
      </c>
      <c r="G215">
        <v>3471.2024078565501</v>
      </c>
      <c r="H215">
        <v>75777.915481513395</v>
      </c>
      <c r="J215">
        <f t="shared" si="6"/>
        <v>692501000</v>
      </c>
      <c r="K215" s="4">
        <f t="shared" si="7"/>
        <v>35.692050777941404</v>
      </c>
    </row>
    <row r="216" spans="1:11" x14ac:dyDescent="0.25">
      <c r="A216">
        <v>215</v>
      </c>
      <c r="B216" s="1">
        <v>42127</v>
      </c>
      <c r="C216">
        <v>516</v>
      </c>
      <c r="D216">
        <v>86854.5886663438</v>
      </c>
      <c r="E216">
        <v>34005.633007566699</v>
      </c>
      <c r="F216">
        <v>99762.078388022899</v>
      </c>
      <c r="G216">
        <v>12221.7794748663</v>
      </c>
      <c r="H216">
        <v>266129.54769813002</v>
      </c>
      <c r="J216">
        <f t="shared" si="6"/>
        <v>1262652000</v>
      </c>
      <c r="K216" s="4">
        <f t="shared" si="7"/>
        <v>68.787432060729159</v>
      </c>
    </row>
    <row r="217" spans="1:11" x14ac:dyDescent="0.25">
      <c r="A217">
        <v>216</v>
      </c>
      <c r="B217" s="1">
        <v>42128</v>
      </c>
      <c r="C217">
        <v>616</v>
      </c>
      <c r="D217">
        <v>127536.62318085101</v>
      </c>
      <c r="E217">
        <v>50662.920890882997</v>
      </c>
      <c r="F217">
        <v>146740.082055451</v>
      </c>
      <c r="G217">
        <v>17897.0997850817</v>
      </c>
      <c r="H217">
        <v>391097.820328539</v>
      </c>
      <c r="J217">
        <f t="shared" si="6"/>
        <v>1507352000</v>
      </c>
      <c r="K217" s="4">
        <f t="shared" si="7"/>
        <v>84.609715037264692</v>
      </c>
    </row>
    <row r="218" spans="1:11" x14ac:dyDescent="0.25">
      <c r="A218">
        <v>217</v>
      </c>
      <c r="B218" s="1">
        <v>42129</v>
      </c>
      <c r="C218">
        <v>660</v>
      </c>
      <c r="D218">
        <v>149207.818600809</v>
      </c>
      <c r="E218">
        <v>60079.959929370001</v>
      </c>
      <c r="F218">
        <v>171955.10850508601</v>
      </c>
      <c r="G218">
        <v>20883.114863721901</v>
      </c>
      <c r="H218">
        <v>457906.69943045999</v>
      </c>
      <c r="J218">
        <f t="shared" si="6"/>
        <v>1615020000</v>
      </c>
      <c r="K218" s="4">
        <f t="shared" si="7"/>
        <v>92.387598048822298</v>
      </c>
    </row>
    <row r="219" spans="1:11" x14ac:dyDescent="0.25">
      <c r="A219">
        <v>218</v>
      </c>
      <c r="B219" s="1">
        <v>42130</v>
      </c>
      <c r="C219">
        <v>690</v>
      </c>
      <c r="D219">
        <v>165775.99362374499</v>
      </c>
      <c r="E219">
        <v>67659.684691509494</v>
      </c>
      <c r="F219">
        <v>191368.44196299199</v>
      </c>
      <c r="G219">
        <v>23139.578616587802</v>
      </c>
      <c r="H219">
        <v>509153.76494870399</v>
      </c>
      <c r="J219">
        <f t="shared" si="6"/>
        <v>1688430000</v>
      </c>
      <c r="K219" s="4">
        <f t="shared" si="7"/>
        <v>98.183515824609245</v>
      </c>
    </row>
    <row r="220" spans="1:11" x14ac:dyDescent="0.25">
      <c r="A220">
        <v>219</v>
      </c>
      <c r="B220" s="1">
        <v>42131</v>
      </c>
      <c r="C220">
        <v>803</v>
      </c>
      <c r="D220">
        <v>231686.15019687</v>
      </c>
      <c r="E220">
        <v>96609.114776968796</v>
      </c>
      <c r="F220">
        <v>268185.04416907398</v>
      </c>
      <c r="G220">
        <v>32197.275472653801</v>
      </c>
      <c r="H220">
        <v>712501.34096031403</v>
      </c>
      <c r="J220">
        <f t="shared" si="6"/>
        <v>1964941000</v>
      </c>
      <c r="K220" s="4">
        <f t="shared" si="7"/>
        <v>117.90997805881703</v>
      </c>
    </row>
    <row r="221" spans="1:11" x14ac:dyDescent="0.25">
      <c r="A221">
        <v>220</v>
      </c>
      <c r="B221" s="1">
        <v>42132</v>
      </c>
      <c r="C221">
        <v>838</v>
      </c>
      <c r="D221">
        <v>256717.255794978</v>
      </c>
      <c r="E221">
        <v>108747.332800027</v>
      </c>
      <c r="F221">
        <v>297776.31589443301</v>
      </c>
      <c r="G221">
        <v>35556.450235550103</v>
      </c>
      <c r="H221">
        <v>790249.16425322404</v>
      </c>
      <c r="J221">
        <f t="shared" si="6"/>
        <v>2050586000</v>
      </c>
      <c r="K221" s="4">
        <f t="shared" si="7"/>
        <v>125.19214302398339</v>
      </c>
    </row>
    <row r="222" spans="1:11" x14ac:dyDescent="0.25">
      <c r="A222">
        <v>221</v>
      </c>
      <c r="B222" s="1">
        <v>42133</v>
      </c>
      <c r="C222">
        <v>853</v>
      </c>
      <c r="D222">
        <v>269718.303148587</v>
      </c>
      <c r="E222">
        <v>115925.740010371</v>
      </c>
      <c r="F222">
        <v>313470.86625476001</v>
      </c>
      <c r="G222">
        <v>37238.825275532799</v>
      </c>
      <c r="H222">
        <v>831034.87770325202</v>
      </c>
      <c r="J222">
        <f t="shared" si="6"/>
        <v>2087291000</v>
      </c>
      <c r="K222" s="4">
        <f t="shared" si="7"/>
        <v>129.21931017217389</v>
      </c>
    </row>
    <row r="223" spans="1:11" x14ac:dyDescent="0.25">
      <c r="A223">
        <v>222</v>
      </c>
      <c r="B223" s="1">
        <v>42134</v>
      </c>
      <c r="C223">
        <v>858</v>
      </c>
      <c r="D223">
        <v>276289.735607979</v>
      </c>
      <c r="E223">
        <v>120429.34895869999</v>
      </c>
      <c r="F223">
        <v>321733.05754077499</v>
      </c>
      <c r="G223">
        <v>38026.254451843</v>
      </c>
      <c r="H223">
        <v>852058.49383990106</v>
      </c>
      <c r="J223">
        <f t="shared" si="6"/>
        <v>2099526000</v>
      </c>
      <c r="K223" s="4">
        <f t="shared" si="7"/>
        <v>131.59624391790291</v>
      </c>
    </row>
    <row r="224" spans="1:11" x14ac:dyDescent="0.25">
      <c r="A224">
        <v>223</v>
      </c>
      <c r="B224" s="1">
        <v>42135</v>
      </c>
      <c r="C224">
        <v>876</v>
      </c>
      <c r="D224">
        <v>292293.80615131801</v>
      </c>
      <c r="E224">
        <v>129421.704733413</v>
      </c>
      <c r="F224">
        <v>341129.35728612001</v>
      </c>
      <c r="G224">
        <v>40083.8032213814</v>
      </c>
      <c r="H224">
        <v>902355.78196507005</v>
      </c>
      <c r="J224">
        <f t="shared" si="6"/>
        <v>2143572000</v>
      </c>
      <c r="K224" s="4">
        <f t="shared" si="7"/>
        <v>136.35828707937873</v>
      </c>
    </row>
    <row r="225" spans="1:11" x14ac:dyDescent="0.25">
      <c r="A225">
        <v>224</v>
      </c>
      <c r="B225" s="1">
        <v>42136</v>
      </c>
      <c r="C225">
        <v>893</v>
      </c>
      <c r="D225">
        <v>308269.79331393802</v>
      </c>
      <c r="E225">
        <v>138701.22771263801</v>
      </c>
      <c r="F225">
        <v>360617.15620866802</v>
      </c>
      <c r="G225">
        <v>42114.577745647701</v>
      </c>
      <c r="H225">
        <v>952717.57702669501</v>
      </c>
      <c r="J225">
        <f t="shared" si="6"/>
        <v>2185171000</v>
      </c>
      <c r="K225" s="4">
        <f t="shared" si="7"/>
        <v>141.07353306168625</v>
      </c>
    </row>
    <row r="226" spans="1:11" x14ac:dyDescent="0.25">
      <c r="A226">
        <v>225</v>
      </c>
      <c r="B226" s="1">
        <v>42137</v>
      </c>
      <c r="C226">
        <v>881</v>
      </c>
      <c r="D226">
        <v>303081.89009011199</v>
      </c>
      <c r="E226">
        <v>138221.95234455899</v>
      </c>
      <c r="F226">
        <v>355265.87116894103</v>
      </c>
      <c r="G226">
        <v>41270.138881986102</v>
      </c>
      <c r="H226">
        <v>937568.855060364</v>
      </c>
      <c r="J226">
        <f t="shared" si="6"/>
        <v>2155807000</v>
      </c>
      <c r="K226" s="4">
        <f t="shared" si="7"/>
        <v>140.58860096943371</v>
      </c>
    </row>
    <row r="227" spans="1:11" x14ac:dyDescent="0.25">
      <c r="A227">
        <v>226</v>
      </c>
      <c r="B227" s="1">
        <v>42138</v>
      </c>
      <c r="C227">
        <v>925</v>
      </c>
      <c r="D227">
        <v>340727.61590073298</v>
      </c>
      <c r="E227">
        <v>158449.26349642401</v>
      </c>
      <c r="F227">
        <v>400593.34121020598</v>
      </c>
      <c r="G227">
        <v>46170.64176839</v>
      </c>
      <c r="H227">
        <v>1055499.0180631699</v>
      </c>
      <c r="J227">
        <f t="shared" si="6"/>
        <v>2263475000</v>
      </c>
      <c r="K227" s="4">
        <f t="shared" si="7"/>
        <v>150.53297072012413</v>
      </c>
    </row>
    <row r="228" spans="1:11" x14ac:dyDescent="0.25">
      <c r="A228">
        <v>227</v>
      </c>
      <c r="B228" s="1">
        <v>42139</v>
      </c>
      <c r="C228">
        <v>913</v>
      </c>
      <c r="D228">
        <v>335444.73583474301</v>
      </c>
      <c r="E228">
        <v>158214.02905610899</v>
      </c>
      <c r="F228">
        <v>395266.20084891299</v>
      </c>
      <c r="G228">
        <v>45289.521713106202</v>
      </c>
      <c r="H228">
        <v>1040216.92413575</v>
      </c>
      <c r="J228">
        <f t="shared" si="6"/>
        <v>2234111000</v>
      </c>
      <c r="K228" s="4">
        <f t="shared" si="7"/>
        <v>150.1468529695897</v>
      </c>
    </row>
    <row r="229" spans="1:11" x14ac:dyDescent="0.25">
      <c r="A229">
        <v>228</v>
      </c>
      <c r="B229" s="1">
        <v>42140</v>
      </c>
      <c r="C229">
        <v>826</v>
      </c>
      <c r="D229">
        <v>274037.29396611999</v>
      </c>
      <c r="E229">
        <v>130080.095338545</v>
      </c>
      <c r="F229">
        <v>323240.46045430802</v>
      </c>
      <c r="G229">
        <v>36936.705635322302</v>
      </c>
      <c r="H229">
        <v>850198.90142075601</v>
      </c>
      <c r="J229">
        <f t="shared" si="6"/>
        <v>2021222000</v>
      </c>
      <c r="K229" s="4">
        <f t="shared" si="7"/>
        <v>135.58000752323099</v>
      </c>
    </row>
    <row r="230" spans="1:11" x14ac:dyDescent="0.25">
      <c r="A230">
        <v>229</v>
      </c>
      <c r="B230" s="1">
        <v>42141</v>
      </c>
      <c r="C230">
        <v>743</v>
      </c>
      <c r="D230">
        <v>221411.637584588</v>
      </c>
      <c r="E230">
        <v>105793.326618739</v>
      </c>
      <c r="F230">
        <v>261445.80138978001</v>
      </c>
      <c r="G230">
        <v>29791.427248914999</v>
      </c>
      <c r="H230">
        <v>687269.998009715</v>
      </c>
      <c r="J230">
        <f t="shared" si="6"/>
        <v>1818121000</v>
      </c>
      <c r="K230" s="4">
        <f t="shared" si="7"/>
        <v>121.78047422838632</v>
      </c>
    </row>
    <row r="231" spans="1:11" x14ac:dyDescent="0.25">
      <c r="A231">
        <v>230</v>
      </c>
      <c r="B231" s="1">
        <v>42142</v>
      </c>
      <c r="C231">
        <v>737</v>
      </c>
      <c r="D231">
        <v>220493.89389032699</v>
      </c>
      <c r="E231">
        <v>106965.67827919</v>
      </c>
      <c r="F231">
        <v>261018.104912896</v>
      </c>
      <c r="G231">
        <v>29546.515776745899</v>
      </c>
      <c r="H231">
        <v>685220.76152647997</v>
      </c>
      <c r="J231">
        <f t="shared" si="6"/>
        <v>1803439000</v>
      </c>
      <c r="K231" s="4">
        <f t="shared" si="7"/>
        <v>122.26301742965912</v>
      </c>
    </row>
    <row r="232" spans="1:11" x14ac:dyDescent="0.25">
      <c r="A232">
        <v>231</v>
      </c>
      <c r="B232" s="1">
        <v>42143</v>
      </c>
      <c r="C232">
        <v>728</v>
      </c>
      <c r="D232">
        <v>217678.14804375099</v>
      </c>
      <c r="E232">
        <v>107199.841130853</v>
      </c>
      <c r="F232">
        <v>258344.718509809</v>
      </c>
      <c r="G232">
        <v>29047.745272242599</v>
      </c>
      <c r="H232">
        <v>677272.10493857099</v>
      </c>
      <c r="J232">
        <f t="shared" si="6"/>
        <v>1781416000</v>
      </c>
      <c r="K232" s="4">
        <f t="shared" si="7"/>
        <v>122.19388848183185</v>
      </c>
    </row>
    <row r="233" spans="1:11" x14ac:dyDescent="0.25">
      <c r="A233">
        <v>232</v>
      </c>
      <c r="B233" s="1">
        <v>42144</v>
      </c>
      <c r="C233">
        <v>776</v>
      </c>
      <c r="D233">
        <v>252776.52221799301</v>
      </c>
      <c r="E233">
        <v>127238.386722051</v>
      </c>
      <c r="F233">
        <v>301153.21436370502</v>
      </c>
      <c r="G233">
        <v>33520.669178714801</v>
      </c>
      <c r="H233">
        <v>787870.84037945</v>
      </c>
      <c r="J233">
        <f t="shared" si="6"/>
        <v>1898872000</v>
      </c>
      <c r="K233" s="4">
        <f t="shared" si="7"/>
        <v>133.1193056814746</v>
      </c>
    </row>
    <row r="234" spans="1:11" x14ac:dyDescent="0.25">
      <c r="A234">
        <v>233</v>
      </c>
      <c r="B234" s="1">
        <v>42145</v>
      </c>
      <c r="C234">
        <v>795</v>
      </c>
      <c r="D234">
        <v>269817.52969835402</v>
      </c>
      <c r="E234">
        <v>138389.85275092401</v>
      </c>
      <c r="F234">
        <v>322551.363716939</v>
      </c>
      <c r="G234">
        <v>35581.821553317997</v>
      </c>
      <c r="H234">
        <v>842305.81451440603</v>
      </c>
      <c r="J234">
        <f t="shared" si="6"/>
        <v>1945365000</v>
      </c>
      <c r="K234" s="4">
        <f t="shared" si="7"/>
        <v>138.69763756331281</v>
      </c>
    </row>
    <row r="235" spans="1:11" x14ac:dyDescent="0.25">
      <c r="A235">
        <v>234</v>
      </c>
      <c r="B235" s="1">
        <v>42146</v>
      </c>
      <c r="C235">
        <v>715</v>
      </c>
      <c r="D235">
        <v>218256.652929676</v>
      </c>
      <c r="E235">
        <v>112753.599159852</v>
      </c>
      <c r="F235">
        <v>261261.592160311</v>
      </c>
      <c r="G235">
        <v>28719.493761475202</v>
      </c>
      <c r="H235">
        <v>681763.55503181997</v>
      </c>
      <c r="J235">
        <f t="shared" si="6"/>
        <v>1749605000</v>
      </c>
      <c r="K235" s="4">
        <f t="shared" si="7"/>
        <v>124.74624439783608</v>
      </c>
    </row>
    <row r="236" spans="1:11" x14ac:dyDescent="0.25">
      <c r="A236">
        <v>235</v>
      </c>
      <c r="B236" s="1">
        <v>42147</v>
      </c>
      <c r="C236">
        <v>664</v>
      </c>
      <c r="D236">
        <v>189187.60867838701</v>
      </c>
      <c r="E236">
        <v>98768.763182753901</v>
      </c>
      <c r="F236">
        <v>226912.353236108</v>
      </c>
      <c r="G236">
        <v>24814.016304963799</v>
      </c>
      <c r="H236">
        <v>591497.81112867198</v>
      </c>
      <c r="J236">
        <f t="shared" si="6"/>
        <v>1624808000</v>
      </c>
      <c r="K236" s="4">
        <f t="shared" si="7"/>
        <v>116.43690126980358</v>
      </c>
    </row>
    <row r="237" spans="1:11" x14ac:dyDescent="0.25">
      <c r="A237">
        <v>236</v>
      </c>
      <c r="B237" s="1">
        <v>42148</v>
      </c>
      <c r="C237">
        <v>608</v>
      </c>
      <c r="D237">
        <v>159300.18315668599</v>
      </c>
      <c r="E237">
        <v>83983.340904750497</v>
      </c>
      <c r="F237">
        <v>191422.65884174299</v>
      </c>
      <c r="G237">
        <v>20830.020654387801</v>
      </c>
      <c r="H237">
        <v>498481.86308042798</v>
      </c>
      <c r="J237">
        <f t="shared" si="6"/>
        <v>1487776000</v>
      </c>
      <c r="K237" s="4">
        <f t="shared" si="7"/>
        <v>107.0726931720138</v>
      </c>
    </row>
    <row r="238" spans="1:11" x14ac:dyDescent="0.25">
      <c r="A238">
        <v>237</v>
      </c>
      <c r="B238" s="1">
        <v>42149</v>
      </c>
      <c r="C238">
        <v>587</v>
      </c>
      <c r="D238">
        <v>150075.81804931999</v>
      </c>
      <c r="E238">
        <v>80253.271995844494</v>
      </c>
      <c r="F238">
        <v>180838.18863839601</v>
      </c>
      <c r="G238">
        <v>19534.8741898105</v>
      </c>
      <c r="H238">
        <v>470213.34281422698</v>
      </c>
      <c r="J238">
        <f t="shared" si="6"/>
        <v>1436389000</v>
      </c>
      <c r="K238" s="4">
        <f t="shared" si="7"/>
        <v>104.48131950977067</v>
      </c>
    </row>
    <row r="239" spans="1:11" x14ac:dyDescent="0.25">
      <c r="A239">
        <v>238</v>
      </c>
      <c r="B239" s="1">
        <v>42150</v>
      </c>
      <c r="C239">
        <v>608</v>
      </c>
      <c r="D239">
        <v>163980.04750704599</v>
      </c>
      <c r="E239">
        <v>89440.082537475901</v>
      </c>
      <c r="F239">
        <v>198375.99130127</v>
      </c>
      <c r="G239">
        <v>21206.3625924275</v>
      </c>
      <c r="H239">
        <v>514708.33430994098</v>
      </c>
      <c r="J239">
        <f t="shared" si="6"/>
        <v>1487776000</v>
      </c>
      <c r="K239" s="4">
        <f t="shared" si="7"/>
        <v>110.21823682264399</v>
      </c>
    </row>
    <row r="240" spans="1:11" x14ac:dyDescent="0.25">
      <c r="A240">
        <v>239</v>
      </c>
      <c r="B240" s="1">
        <v>42151</v>
      </c>
      <c r="C240">
        <v>688</v>
      </c>
      <c r="D240">
        <v>216084.22840854601</v>
      </c>
      <c r="E240">
        <v>121165.59560840701</v>
      </c>
      <c r="F240">
        <v>262916.578173747</v>
      </c>
      <c r="G240">
        <v>27681.3231586402</v>
      </c>
      <c r="H240">
        <v>680034.84883765702</v>
      </c>
      <c r="J240">
        <f t="shared" si="6"/>
        <v>1683536000</v>
      </c>
      <c r="K240" s="4">
        <f t="shared" si="7"/>
        <v>128.35141535942566</v>
      </c>
    </row>
    <row r="241" spans="1:11" x14ac:dyDescent="0.25">
      <c r="A241">
        <v>240</v>
      </c>
      <c r="B241" s="1">
        <v>42152</v>
      </c>
      <c r="C241">
        <v>731</v>
      </c>
      <c r="D241">
        <v>249407.046905278</v>
      </c>
      <c r="E241">
        <v>143096.54212381601</v>
      </c>
      <c r="F241">
        <v>304970.92277476803</v>
      </c>
      <c r="G241">
        <v>31689.608124385501</v>
      </c>
      <c r="H241">
        <v>786674.597393348</v>
      </c>
      <c r="J241">
        <f t="shared" si="6"/>
        <v>1788757000</v>
      </c>
      <c r="K241" s="4">
        <f t="shared" si="7"/>
        <v>139.4303680741867</v>
      </c>
    </row>
    <row r="242" spans="1:11" x14ac:dyDescent="0.25">
      <c r="A242">
        <v>241</v>
      </c>
      <c r="B242" s="1">
        <v>42153</v>
      </c>
      <c r="C242">
        <v>727</v>
      </c>
      <c r="D242">
        <v>250230.16425010201</v>
      </c>
      <c r="E242">
        <v>146030.74597226101</v>
      </c>
      <c r="F242">
        <v>307140.28957346099</v>
      </c>
      <c r="G242">
        <v>31595.472642713099</v>
      </c>
      <c r="H242">
        <v>790627.02985256899</v>
      </c>
      <c r="J242">
        <f t="shared" si="6"/>
        <v>1778969000</v>
      </c>
      <c r="K242" s="4">
        <f t="shared" si="7"/>
        <v>140.66021625452834</v>
      </c>
    </row>
    <row r="243" spans="1:11" x14ac:dyDescent="0.25">
      <c r="A243">
        <v>242</v>
      </c>
      <c r="B243" s="1">
        <v>42154</v>
      </c>
      <c r="C243">
        <v>666</v>
      </c>
      <c r="D243">
        <v>210990.13681767901</v>
      </c>
      <c r="E243">
        <v>124309.78325924699</v>
      </c>
      <c r="F243">
        <v>259538.469522712</v>
      </c>
      <c r="G243">
        <v>26545.311186229101</v>
      </c>
      <c r="H243">
        <v>667297.91591566603</v>
      </c>
      <c r="J243">
        <f t="shared" si="6"/>
        <v>1629702000</v>
      </c>
      <c r="K243" s="4">
        <f t="shared" si="7"/>
        <v>129.46547087607368</v>
      </c>
    </row>
    <row r="244" spans="1:11" x14ac:dyDescent="0.25">
      <c r="A244">
        <v>243</v>
      </c>
      <c r="B244" s="1">
        <v>42155</v>
      </c>
      <c r="C244">
        <v>652</v>
      </c>
      <c r="D244">
        <v>204834.312679027</v>
      </c>
      <c r="E244">
        <v>122590.23154625201</v>
      </c>
      <c r="F244">
        <v>252885.275105882</v>
      </c>
      <c r="G244">
        <v>25615.858873949899</v>
      </c>
      <c r="H244">
        <v>648892.73104197299</v>
      </c>
      <c r="J244">
        <f t="shared" si="6"/>
        <v>1595444000</v>
      </c>
      <c r="K244" s="4">
        <f t="shared" si="7"/>
        <v>128.38702748515587</v>
      </c>
    </row>
    <row r="245" spans="1:11" x14ac:dyDescent="0.25">
      <c r="A245">
        <v>244</v>
      </c>
      <c r="B245" s="1">
        <v>42156</v>
      </c>
      <c r="C245">
        <v>652</v>
      </c>
      <c r="D245">
        <v>208021.01850277701</v>
      </c>
      <c r="E245">
        <v>126709.280766504</v>
      </c>
      <c r="F245">
        <v>257899.02099498801</v>
      </c>
      <c r="G245">
        <v>25833.977600766098</v>
      </c>
      <c r="H245">
        <v>660231.09819660801</v>
      </c>
      <c r="J245">
        <f t="shared" si="6"/>
        <v>1595444000</v>
      </c>
      <c r="K245" s="4">
        <f t="shared" si="7"/>
        <v>130.38440616077844</v>
      </c>
    </row>
    <row r="246" spans="1:11" x14ac:dyDescent="0.25">
      <c r="A246">
        <v>245</v>
      </c>
      <c r="B246" s="1">
        <v>42157</v>
      </c>
      <c r="C246">
        <v>661</v>
      </c>
      <c r="D246">
        <v>217494.23128639499</v>
      </c>
      <c r="E246">
        <v>135005.477452466</v>
      </c>
      <c r="F246">
        <v>270893.60274955299</v>
      </c>
      <c r="G246">
        <v>26803.658809115899</v>
      </c>
      <c r="H246">
        <v>691729.17322119197</v>
      </c>
      <c r="J246">
        <f t="shared" si="6"/>
        <v>1617467000</v>
      </c>
      <c r="K246" s="4">
        <f t="shared" si="7"/>
        <v>134.46594662295738</v>
      </c>
    </row>
    <row r="247" spans="1:11" x14ac:dyDescent="0.25">
      <c r="A247">
        <v>246</v>
      </c>
      <c r="B247" s="1">
        <v>42158</v>
      </c>
      <c r="C247">
        <v>640</v>
      </c>
      <c r="D247">
        <v>206384.95202390099</v>
      </c>
      <c r="E247">
        <v>130014.50913747901</v>
      </c>
      <c r="F247">
        <v>258011.40032019001</v>
      </c>
      <c r="G247">
        <v>25278.133018181001</v>
      </c>
      <c r="H247">
        <v>657483.96963545098</v>
      </c>
      <c r="J247">
        <f t="shared" si="6"/>
        <v>1566080000</v>
      </c>
      <c r="K247" s="4">
        <f t="shared" si="7"/>
        <v>131.78442482114642</v>
      </c>
    </row>
    <row r="248" spans="1:11" x14ac:dyDescent="0.25">
      <c r="A248">
        <v>247</v>
      </c>
      <c r="B248" s="1">
        <v>42159</v>
      </c>
      <c r="C248">
        <v>640</v>
      </c>
      <c r="D248">
        <v>209685.44164880301</v>
      </c>
      <c r="E248">
        <v>134449.570482546</v>
      </c>
      <c r="F248">
        <v>263332.50982444698</v>
      </c>
      <c r="G248">
        <v>25488.4003606353</v>
      </c>
      <c r="H248">
        <v>669352.12718517997</v>
      </c>
      <c r="J248">
        <f t="shared" si="6"/>
        <v>1566080000</v>
      </c>
      <c r="K248" s="4">
        <f t="shared" si="7"/>
        <v>133.89190951215966</v>
      </c>
    </row>
    <row r="249" spans="1:11" x14ac:dyDescent="0.25">
      <c r="A249">
        <v>248</v>
      </c>
      <c r="B249" s="1">
        <v>42160</v>
      </c>
      <c r="C249">
        <v>680</v>
      </c>
      <c r="D249">
        <v>242158.85940549799</v>
      </c>
      <c r="E249">
        <v>158930.398797542</v>
      </c>
      <c r="F249">
        <v>305998.44528981799</v>
      </c>
      <c r="G249">
        <v>29133.601128283499</v>
      </c>
      <c r="H249">
        <v>775132.46798519196</v>
      </c>
      <c r="J249">
        <f t="shared" si="6"/>
        <v>1663960000</v>
      </c>
      <c r="K249" s="4">
        <f t="shared" si="7"/>
        <v>145.53165905760835</v>
      </c>
    </row>
    <row r="250" spans="1:11" x14ac:dyDescent="0.25">
      <c r="A250">
        <v>249</v>
      </c>
      <c r="B250" s="1">
        <v>42161</v>
      </c>
      <c r="C250">
        <v>723</v>
      </c>
      <c r="D250">
        <v>280189.73019916099</v>
      </c>
      <c r="E250">
        <v>188285.988173666</v>
      </c>
      <c r="F250">
        <v>356358.11910900899</v>
      </c>
      <c r="G250">
        <v>33345.152025609299</v>
      </c>
      <c r="H250">
        <v>899435.09997025004</v>
      </c>
      <c r="J250">
        <f t="shared" si="6"/>
        <v>1769181000</v>
      </c>
      <c r="K250" s="4">
        <f t="shared" si="7"/>
        <v>158.37256346250666</v>
      </c>
    </row>
    <row r="251" spans="1:11" x14ac:dyDescent="0.25">
      <c r="A251">
        <v>250</v>
      </c>
      <c r="B251" s="1">
        <v>42162</v>
      </c>
      <c r="C251">
        <v>783</v>
      </c>
      <c r="D251">
        <v>337271.446148263</v>
      </c>
      <c r="E251">
        <v>232553.18703983101</v>
      </c>
      <c r="F251">
        <v>432108.25214059098</v>
      </c>
      <c r="G251">
        <v>39648.428503923802</v>
      </c>
      <c r="H251">
        <v>1086155.0490198701</v>
      </c>
      <c r="J251">
        <f t="shared" si="6"/>
        <v>1916001000</v>
      </c>
      <c r="K251" s="4">
        <f t="shared" si="7"/>
        <v>176.02884661764946</v>
      </c>
    </row>
    <row r="252" spans="1:11" x14ac:dyDescent="0.25">
      <c r="A252">
        <v>251</v>
      </c>
      <c r="B252" s="1">
        <v>42163</v>
      </c>
      <c r="C252">
        <v>819</v>
      </c>
      <c r="D252">
        <v>377225.07937974099</v>
      </c>
      <c r="E252">
        <v>265995.193706477</v>
      </c>
      <c r="F252">
        <v>486493.48817134602</v>
      </c>
      <c r="G252">
        <v>43856.0721547223</v>
      </c>
      <c r="H252">
        <v>1218322.63510806</v>
      </c>
      <c r="J252">
        <f t="shared" si="6"/>
        <v>2004093000</v>
      </c>
      <c r="K252" s="4">
        <f t="shared" si="7"/>
        <v>188.22733245400337</v>
      </c>
    </row>
    <row r="253" spans="1:11" x14ac:dyDescent="0.25">
      <c r="A253">
        <v>252</v>
      </c>
      <c r="B253" s="1">
        <v>42164</v>
      </c>
      <c r="C253">
        <v>904</v>
      </c>
      <c r="D253">
        <v>473421.807618197</v>
      </c>
      <c r="E253">
        <v>343420.18640642898</v>
      </c>
      <c r="F253">
        <v>615852.45636019704</v>
      </c>
      <c r="G253">
        <v>54243.628884798898</v>
      </c>
      <c r="H253">
        <v>1534748.53596772</v>
      </c>
      <c r="J253">
        <f t="shared" si="6"/>
        <v>2212088000</v>
      </c>
      <c r="K253" s="4">
        <f t="shared" si="7"/>
        <v>214.01581113328086</v>
      </c>
    </row>
    <row r="254" spans="1:11" x14ac:dyDescent="0.25">
      <c r="A254">
        <v>253</v>
      </c>
      <c r="B254" s="1">
        <v>42165</v>
      </c>
      <c r="C254">
        <v>866</v>
      </c>
      <c r="D254">
        <v>439103.52807473502</v>
      </c>
      <c r="E254">
        <v>322702.27879145503</v>
      </c>
      <c r="F254">
        <v>573548.87612264405</v>
      </c>
      <c r="G254">
        <v>49965.086029902603</v>
      </c>
      <c r="H254">
        <v>1426007.39328341</v>
      </c>
      <c r="J254">
        <f t="shared" si="6"/>
        <v>2119102000</v>
      </c>
      <c r="K254" s="4">
        <f t="shared" si="7"/>
        <v>207.21207760397331</v>
      </c>
    </row>
    <row r="255" spans="1:11" x14ac:dyDescent="0.25">
      <c r="A255">
        <v>254</v>
      </c>
      <c r="B255" s="1">
        <v>42166</v>
      </c>
      <c r="C255">
        <v>749</v>
      </c>
      <c r="D255">
        <v>327872.11236222502</v>
      </c>
      <c r="E255">
        <v>241536.022118633</v>
      </c>
      <c r="F255">
        <v>428586.50352008402</v>
      </c>
      <c r="G255">
        <v>37260.185467256502</v>
      </c>
      <c r="H255">
        <v>1065127.62011159</v>
      </c>
      <c r="J255">
        <f t="shared" si="6"/>
        <v>1832803000</v>
      </c>
      <c r="K255" s="4">
        <f t="shared" si="7"/>
        <v>178.89108232702861</v>
      </c>
    </row>
    <row r="256" spans="1:11" x14ac:dyDescent="0.25">
      <c r="A256">
        <v>255</v>
      </c>
      <c r="B256" s="1">
        <v>42167</v>
      </c>
      <c r="C256">
        <v>693</v>
      </c>
      <c r="D256">
        <v>282866.27104394598</v>
      </c>
      <c r="E256">
        <v>210425.10296927401</v>
      </c>
      <c r="F256">
        <v>370911.65188654402</v>
      </c>
      <c r="G256">
        <v>31976.2228858417</v>
      </c>
      <c r="H256">
        <v>920155.02043024998</v>
      </c>
      <c r="J256">
        <f t="shared" si="6"/>
        <v>1695771000</v>
      </c>
      <c r="K256" s="4">
        <f t="shared" si="7"/>
        <v>166.80688078988612</v>
      </c>
    </row>
    <row r="257" spans="1:11" x14ac:dyDescent="0.25">
      <c r="A257">
        <v>256</v>
      </c>
      <c r="B257" s="1">
        <v>42168</v>
      </c>
      <c r="C257">
        <v>680</v>
      </c>
      <c r="D257">
        <v>276426.58705096698</v>
      </c>
      <c r="E257">
        <v>208867.244019918</v>
      </c>
      <c r="F257">
        <v>364311.20658575202</v>
      </c>
      <c r="G257">
        <v>30980.6290017377</v>
      </c>
      <c r="H257">
        <v>901163.76566625095</v>
      </c>
      <c r="J257">
        <f t="shared" si="6"/>
        <v>1663960000</v>
      </c>
      <c r="K257" s="4">
        <f t="shared" si="7"/>
        <v>166.12574043304346</v>
      </c>
    </row>
    <row r="258" spans="1:11" x14ac:dyDescent="0.25">
      <c r="A258">
        <v>257</v>
      </c>
      <c r="B258" s="1">
        <v>42169</v>
      </c>
      <c r="C258">
        <v>686</v>
      </c>
      <c r="D258">
        <v>286449.49940355599</v>
      </c>
      <c r="E258">
        <v>220426.46785022499</v>
      </c>
      <c r="F258">
        <v>379819.97591391997</v>
      </c>
      <c r="G258">
        <v>31774.549998946699</v>
      </c>
      <c r="H258">
        <v>936260.25256693095</v>
      </c>
      <c r="J258">
        <f t="shared" si="6"/>
        <v>1678642000</v>
      </c>
      <c r="K258" s="4">
        <f t="shared" si="7"/>
        <v>170.64359130985403</v>
      </c>
    </row>
    <row r="259" spans="1:11" x14ac:dyDescent="0.25">
      <c r="A259">
        <v>258</v>
      </c>
      <c r="B259" s="1">
        <v>42170</v>
      </c>
      <c r="C259">
        <v>678</v>
      </c>
      <c r="D259">
        <v>284289.69783129101</v>
      </c>
      <c r="E259">
        <v>222327.48205544299</v>
      </c>
      <c r="F259">
        <v>379035.04911423603</v>
      </c>
      <c r="G259">
        <v>31241.1966738023</v>
      </c>
      <c r="H259">
        <v>931372.27884243999</v>
      </c>
      <c r="J259">
        <f t="shared" ref="J259:J322" si="8">C259*2447000</f>
        <v>1659066000</v>
      </c>
      <c r="K259" s="4">
        <f t="shared" ref="K259:K322" si="9">1000000*D259/J259</f>
        <v>171.35526725958522</v>
      </c>
    </row>
    <row r="260" spans="1:11" x14ac:dyDescent="0.25">
      <c r="A260">
        <v>259</v>
      </c>
      <c r="B260" s="1">
        <v>42171</v>
      </c>
      <c r="C260">
        <v>718</v>
      </c>
      <c r="D260">
        <v>326469.54593024502</v>
      </c>
      <c r="E260">
        <v>261245.65566802301</v>
      </c>
      <c r="F260">
        <v>438777.75075954298</v>
      </c>
      <c r="G260">
        <v>35388.933795005498</v>
      </c>
      <c r="H260">
        <v>1073185.4808763601</v>
      </c>
      <c r="J260">
        <f t="shared" si="8"/>
        <v>1756946000</v>
      </c>
      <c r="K260" s="4">
        <f t="shared" si="9"/>
        <v>185.8164940358127</v>
      </c>
    </row>
    <row r="261" spans="1:11" x14ac:dyDescent="0.25">
      <c r="A261">
        <v>260</v>
      </c>
      <c r="B261" s="1">
        <v>42172</v>
      </c>
      <c r="C261">
        <v>719</v>
      </c>
      <c r="D261">
        <v>333171.04120119498</v>
      </c>
      <c r="E261">
        <v>271261.49593011598</v>
      </c>
      <c r="F261">
        <v>450570.61726221599</v>
      </c>
      <c r="G261">
        <v>35734.448204974797</v>
      </c>
      <c r="H261">
        <v>1098067.37266109</v>
      </c>
      <c r="J261">
        <f t="shared" si="8"/>
        <v>1759393000</v>
      </c>
      <c r="K261" s="4">
        <f t="shared" si="9"/>
        <v>189.36703806437504</v>
      </c>
    </row>
    <row r="262" spans="1:11" x14ac:dyDescent="0.25">
      <c r="A262">
        <v>261</v>
      </c>
      <c r="B262" s="1">
        <v>42173</v>
      </c>
      <c r="C262">
        <v>658</v>
      </c>
      <c r="D262">
        <v>281211.81184897397</v>
      </c>
      <c r="E262">
        <v>230840.51513956601</v>
      </c>
      <c r="F262">
        <v>381439.24338406901</v>
      </c>
      <c r="G262">
        <v>30007.8057413889</v>
      </c>
      <c r="H262">
        <v>927975.88819128706</v>
      </c>
      <c r="J262">
        <f t="shared" si="8"/>
        <v>1610126000</v>
      </c>
      <c r="K262" s="4">
        <f t="shared" si="9"/>
        <v>174.65205322376883</v>
      </c>
    </row>
    <row r="263" spans="1:11" x14ac:dyDescent="0.25">
      <c r="A263">
        <v>262</v>
      </c>
      <c r="B263" s="1">
        <v>42174</v>
      </c>
      <c r="C263">
        <v>619</v>
      </c>
      <c r="D263">
        <v>251709.52234258299</v>
      </c>
      <c r="E263">
        <v>208911.04251365201</v>
      </c>
      <c r="F263">
        <v>342811.646580912</v>
      </c>
      <c r="G263">
        <v>26673.2962449474</v>
      </c>
      <c r="H263">
        <v>832026.82042474102</v>
      </c>
      <c r="J263">
        <f t="shared" si="8"/>
        <v>1514693000</v>
      </c>
      <c r="K263" s="4">
        <f t="shared" si="9"/>
        <v>166.1785737060797</v>
      </c>
    </row>
    <row r="264" spans="1:11" x14ac:dyDescent="0.25">
      <c r="A264">
        <v>263</v>
      </c>
      <c r="B264" s="1">
        <v>42175</v>
      </c>
      <c r="C264">
        <v>754</v>
      </c>
      <c r="D264">
        <v>388357.134069814</v>
      </c>
      <c r="E264">
        <v>334348.81545992498</v>
      </c>
      <c r="F264">
        <v>536329.15889380604</v>
      </c>
      <c r="G264">
        <v>40180.880620226999</v>
      </c>
      <c r="H264">
        <v>1291116.96239616</v>
      </c>
      <c r="J264">
        <f t="shared" si="8"/>
        <v>1845038000</v>
      </c>
      <c r="K264" s="4">
        <f t="shared" si="9"/>
        <v>210.48733634202333</v>
      </c>
    </row>
    <row r="265" spans="1:11" x14ac:dyDescent="0.25">
      <c r="A265">
        <v>264</v>
      </c>
      <c r="B265" s="1">
        <v>42176</v>
      </c>
      <c r="C265">
        <v>740</v>
      </c>
      <c r="D265">
        <v>379943.33283019502</v>
      </c>
      <c r="E265">
        <v>331983.70416929497</v>
      </c>
      <c r="F265">
        <v>527764.63902687596</v>
      </c>
      <c r="G265">
        <v>38918.854166781799</v>
      </c>
      <c r="H265">
        <v>1266150.51072805</v>
      </c>
      <c r="J265">
        <f t="shared" si="8"/>
        <v>1810780000</v>
      </c>
      <c r="K265" s="4">
        <f t="shared" si="9"/>
        <v>209.82302258153669</v>
      </c>
    </row>
    <row r="266" spans="1:11" x14ac:dyDescent="0.25">
      <c r="A266">
        <v>265</v>
      </c>
      <c r="B266" s="1">
        <v>42177</v>
      </c>
      <c r="C266">
        <v>648</v>
      </c>
      <c r="D266">
        <v>292346.98556560703</v>
      </c>
      <c r="E266">
        <v>256247.98571603</v>
      </c>
      <c r="F266">
        <v>406593.83090378001</v>
      </c>
      <c r="G266">
        <v>29881.791260269099</v>
      </c>
      <c r="H266">
        <v>974733.22718624095</v>
      </c>
      <c r="J266">
        <f t="shared" si="8"/>
        <v>1585656000</v>
      </c>
      <c r="K266" s="4">
        <f t="shared" si="9"/>
        <v>184.369740703915</v>
      </c>
    </row>
    <row r="267" spans="1:11" x14ac:dyDescent="0.25">
      <c r="A267">
        <v>266</v>
      </c>
      <c r="B267" s="1">
        <v>42178</v>
      </c>
      <c r="C267">
        <v>643</v>
      </c>
      <c r="D267">
        <v>292850.15392128</v>
      </c>
      <c r="E267">
        <v>260754.289827656</v>
      </c>
      <c r="F267">
        <v>409867.84335402201</v>
      </c>
      <c r="G267">
        <v>29609.125845996401</v>
      </c>
      <c r="H267">
        <v>978915.69586993696</v>
      </c>
      <c r="J267">
        <f t="shared" si="8"/>
        <v>1573421000</v>
      </c>
      <c r="K267" s="4">
        <f t="shared" si="9"/>
        <v>186.12320155970968</v>
      </c>
    </row>
    <row r="268" spans="1:11" x14ac:dyDescent="0.25">
      <c r="A268">
        <v>267</v>
      </c>
      <c r="B268" s="1">
        <v>42179</v>
      </c>
      <c r="C268">
        <v>586</v>
      </c>
      <c r="D268">
        <v>245457.20476325101</v>
      </c>
      <c r="E268">
        <v>220167.28379232099</v>
      </c>
      <c r="F268">
        <v>344565.14907396102</v>
      </c>
      <c r="G268">
        <v>24689.450444611401</v>
      </c>
      <c r="H268">
        <v>821487.28127025196</v>
      </c>
      <c r="J268">
        <f t="shared" si="8"/>
        <v>1433942000</v>
      </c>
      <c r="K268" s="4">
        <f t="shared" si="9"/>
        <v>171.17652231627989</v>
      </c>
    </row>
    <row r="269" spans="1:11" x14ac:dyDescent="0.25">
      <c r="A269">
        <v>268</v>
      </c>
      <c r="B269" s="1">
        <v>42180</v>
      </c>
      <c r="C269">
        <v>541</v>
      </c>
      <c r="D269">
        <v>211550.72019570199</v>
      </c>
      <c r="E269">
        <v>191419.26743165299</v>
      </c>
      <c r="F269">
        <v>298034.93773906899</v>
      </c>
      <c r="G269">
        <v>21147.2191973872</v>
      </c>
      <c r="H269">
        <v>709035.69853141601</v>
      </c>
      <c r="J269">
        <f t="shared" si="8"/>
        <v>1323827000</v>
      </c>
      <c r="K269" s="4">
        <f t="shared" si="9"/>
        <v>159.80239124576096</v>
      </c>
    </row>
    <row r="270" spans="1:11" x14ac:dyDescent="0.25">
      <c r="A270">
        <v>269</v>
      </c>
      <c r="B270" s="1">
        <v>42181</v>
      </c>
      <c r="C270">
        <v>504</v>
      </c>
      <c r="D270">
        <v>185925.63063046199</v>
      </c>
      <c r="E270">
        <v>169864.82894068601</v>
      </c>
      <c r="F270">
        <v>262985.28244222503</v>
      </c>
      <c r="G270">
        <v>18457.030916104901</v>
      </c>
      <c r="H270">
        <v>624155.08720748697</v>
      </c>
      <c r="J270">
        <f t="shared" si="8"/>
        <v>1233288000</v>
      </c>
      <c r="K270" s="4">
        <f t="shared" si="9"/>
        <v>150.7560526255522</v>
      </c>
    </row>
    <row r="271" spans="1:11" x14ac:dyDescent="0.25">
      <c r="A271">
        <v>270</v>
      </c>
      <c r="B271" s="1">
        <v>42182</v>
      </c>
      <c r="C271">
        <v>641</v>
      </c>
      <c r="D271">
        <v>312933.670228998</v>
      </c>
      <c r="E271">
        <v>297131.79787341499</v>
      </c>
      <c r="F271">
        <v>449969.11628199101</v>
      </c>
      <c r="G271">
        <v>30189.846292894701</v>
      </c>
      <c r="H271">
        <v>1057423.10710383</v>
      </c>
      <c r="J271">
        <f t="shared" si="8"/>
        <v>1568527000</v>
      </c>
      <c r="K271" s="4">
        <f t="shared" si="9"/>
        <v>199.50799076394478</v>
      </c>
    </row>
    <row r="272" spans="1:11" x14ac:dyDescent="0.25">
      <c r="A272">
        <v>271</v>
      </c>
      <c r="B272" s="1">
        <v>42183</v>
      </c>
      <c r="C272">
        <v>635</v>
      </c>
      <c r="D272">
        <v>312522.34476311703</v>
      </c>
      <c r="E272">
        <v>301178.58920241799</v>
      </c>
      <c r="F272">
        <v>452320.09343779198</v>
      </c>
      <c r="G272">
        <v>29808.785439859599</v>
      </c>
      <c r="H272">
        <v>1058751.51655077</v>
      </c>
      <c r="J272">
        <f t="shared" si="8"/>
        <v>1553845000</v>
      </c>
      <c r="K272" s="4">
        <f t="shared" si="9"/>
        <v>201.12839103199934</v>
      </c>
    </row>
    <row r="273" spans="1:11" x14ac:dyDescent="0.25">
      <c r="A273">
        <v>272</v>
      </c>
      <c r="B273" s="1">
        <v>42184</v>
      </c>
      <c r="C273">
        <v>520</v>
      </c>
      <c r="D273">
        <v>209733.59124960599</v>
      </c>
      <c r="E273">
        <v>201415.563253006</v>
      </c>
      <c r="F273">
        <v>303082.662575664</v>
      </c>
      <c r="G273">
        <v>20058.7562821352</v>
      </c>
      <c r="H273">
        <v>710095.93332562398</v>
      </c>
      <c r="J273">
        <f t="shared" si="8"/>
        <v>1272440000</v>
      </c>
      <c r="K273" s="4">
        <f t="shared" si="9"/>
        <v>164.82788284681871</v>
      </c>
    </row>
    <row r="274" spans="1:11" x14ac:dyDescent="0.25">
      <c r="A274">
        <v>273</v>
      </c>
      <c r="B274" s="1">
        <v>42185</v>
      </c>
      <c r="C274">
        <v>556</v>
      </c>
      <c r="D274">
        <v>245644.495752744</v>
      </c>
      <c r="E274">
        <v>241056.793412712</v>
      </c>
      <c r="F274">
        <v>358423.12362189899</v>
      </c>
      <c r="G274">
        <v>23099.828171830501</v>
      </c>
      <c r="H274">
        <v>834830.28122863604</v>
      </c>
      <c r="J274">
        <f t="shared" si="8"/>
        <v>1360532000</v>
      </c>
      <c r="K274" s="4">
        <f t="shared" si="9"/>
        <v>180.55032572019181</v>
      </c>
    </row>
    <row r="275" spans="1:11" x14ac:dyDescent="0.25">
      <c r="A275">
        <v>274</v>
      </c>
      <c r="B275" s="1">
        <v>42186</v>
      </c>
      <c r="C275">
        <v>615</v>
      </c>
      <c r="D275">
        <v>308997.66721409699</v>
      </c>
      <c r="E275">
        <v>310925.07553685701</v>
      </c>
      <c r="F275">
        <v>456075.63797391503</v>
      </c>
      <c r="G275">
        <v>28477.6706193221</v>
      </c>
      <c r="H275">
        <v>1054823.40986256</v>
      </c>
      <c r="J275">
        <f t="shared" si="8"/>
        <v>1504905000</v>
      </c>
      <c r="K275" s="4">
        <f t="shared" si="9"/>
        <v>205.32702543622153</v>
      </c>
    </row>
    <row r="276" spans="1:11" x14ac:dyDescent="0.25">
      <c r="A276">
        <v>275</v>
      </c>
      <c r="B276" s="1">
        <v>42187</v>
      </c>
      <c r="C276">
        <v>612</v>
      </c>
      <c r="D276">
        <v>311632.56745373103</v>
      </c>
      <c r="E276">
        <v>318199.51503286598</v>
      </c>
      <c r="F276">
        <v>463128.81468278199</v>
      </c>
      <c r="G276">
        <v>28376.567627594999</v>
      </c>
      <c r="H276">
        <v>1066619.7971069601</v>
      </c>
      <c r="J276">
        <f t="shared" si="8"/>
        <v>1497564000</v>
      </c>
      <c r="K276" s="4">
        <f t="shared" si="9"/>
        <v>208.09298798163618</v>
      </c>
    </row>
    <row r="277" spans="1:11" x14ac:dyDescent="0.25">
      <c r="A277">
        <v>276</v>
      </c>
      <c r="B277" s="1">
        <v>42188</v>
      </c>
      <c r="C277">
        <v>563</v>
      </c>
      <c r="D277">
        <v>266737.72430000699</v>
      </c>
      <c r="E277">
        <v>274203.26489090599</v>
      </c>
      <c r="F277">
        <v>397678.56163974002</v>
      </c>
      <c r="G277">
        <v>24152.2510485655</v>
      </c>
      <c r="H277">
        <v>914073.88701648498</v>
      </c>
      <c r="J277">
        <f t="shared" si="8"/>
        <v>1377661000</v>
      </c>
      <c r="K277" s="4">
        <f t="shared" si="9"/>
        <v>193.61637173441579</v>
      </c>
    </row>
    <row r="278" spans="1:11" x14ac:dyDescent="0.25">
      <c r="A278">
        <v>277</v>
      </c>
      <c r="B278" s="1">
        <v>42189</v>
      </c>
      <c r="C278">
        <v>647</v>
      </c>
      <c r="D278">
        <v>363584.63903030002</v>
      </c>
      <c r="E278">
        <v>384609.57033718401</v>
      </c>
      <c r="F278">
        <v>549603.89950763003</v>
      </c>
      <c r="G278">
        <v>32129.435412768002</v>
      </c>
      <c r="H278">
        <v>1252480.4285128601</v>
      </c>
      <c r="J278">
        <f t="shared" si="8"/>
        <v>1583209000</v>
      </c>
      <c r="K278" s="4">
        <f t="shared" si="9"/>
        <v>229.65043720083708</v>
      </c>
    </row>
    <row r="279" spans="1:11" x14ac:dyDescent="0.25">
      <c r="A279">
        <v>278</v>
      </c>
      <c r="B279" s="1">
        <v>42190</v>
      </c>
      <c r="C279">
        <v>642</v>
      </c>
      <c r="D279">
        <v>364543.91794812598</v>
      </c>
      <c r="E279">
        <v>390984.54948747897</v>
      </c>
      <c r="F279">
        <v>554818.23948811996</v>
      </c>
      <c r="G279">
        <v>31828.734429218301</v>
      </c>
      <c r="H279">
        <v>1258988.27522239</v>
      </c>
      <c r="J279">
        <f t="shared" si="8"/>
        <v>1570974000</v>
      </c>
      <c r="K279" s="4">
        <f t="shared" si="9"/>
        <v>232.04961886582845</v>
      </c>
    </row>
    <row r="280" spans="1:11" x14ac:dyDescent="0.25">
      <c r="A280">
        <v>279</v>
      </c>
      <c r="B280" s="1">
        <v>42191</v>
      </c>
      <c r="C280">
        <v>560</v>
      </c>
      <c r="D280">
        <v>279216.82663481799</v>
      </c>
      <c r="E280">
        <v>299684.32527586998</v>
      </c>
      <c r="F280">
        <v>425106.56138016999</v>
      </c>
      <c r="G280">
        <v>24363.302387762698</v>
      </c>
      <c r="H280">
        <v>964431.36864260898</v>
      </c>
      <c r="J280">
        <f t="shared" si="8"/>
        <v>1370320000</v>
      </c>
      <c r="K280" s="4">
        <f t="shared" si="9"/>
        <v>203.76030900433329</v>
      </c>
    </row>
    <row r="281" spans="1:11" x14ac:dyDescent="0.25">
      <c r="A281">
        <v>280</v>
      </c>
      <c r="B281" s="1">
        <v>42192</v>
      </c>
      <c r="C281">
        <v>509</v>
      </c>
      <c r="D281">
        <v>233343.599918152</v>
      </c>
      <c r="E281">
        <v>251717.62354196401</v>
      </c>
      <c r="F281">
        <v>356160.61051310902</v>
      </c>
      <c r="G281">
        <v>20270.008898403001</v>
      </c>
      <c r="H281">
        <v>806738.43980679195</v>
      </c>
      <c r="J281">
        <f t="shared" si="8"/>
        <v>1245523000</v>
      </c>
      <c r="K281" s="4">
        <f t="shared" si="9"/>
        <v>187.34587793091899</v>
      </c>
    </row>
    <row r="282" spans="1:11" x14ac:dyDescent="0.25">
      <c r="A282">
        <v>281</v>
      </c>
      <c r="B282" s="1">
        <v>42193</v>
      </c>
      <c r="C282">
        <v>483</v>
      </c>
      <c r="D282">
        <v>213367.80540159499</v>
      </c>
      <c r="E282">
        <v>232271.16728771999</v>
      </c>
      <c r="F282">
        <v>327160.02010787599</v>
      </c>
      <c r="G282">
        <v>18385.5185659772</v>
      </c>
      <c r="H282">
        <v>738925.10714298801</v>
      </c>
      <c r="J282">
        <f t="shared" si="8"/>
        <v>1181901000</v>
      </c>
      <c r="K282" s="4">
        <f t="shared" si="9"/>
        <v>180.52933824541566</v>
      </c>
    </row>
    <row r="283" spans="1:11" x14ac:dyDescent="0.25">
      <c r="A283">
        <v>282</v>
      </c>
      <c r="B283" s="1">
        <v>42194</v>
      </c>
      <c r="C283">
        <v>505</v>
      </c>
      <c r="D283">
        <v>238535.376901929</v>
      </c>
      <c r="E283">
        <v>264340.08992987103</v>
      </c>
      <c r="F283">
        <v>369081.17030865798</v>
      </c>
      <c r="G283">
        <v>20226.008443310398</v>
      </c>
      <c r="H283">
        <v>828845.669657627</v>
      </c>
      <c r="J283">
        <f t="shared" si="8"/>
        <v>1235735000</v>
      </c>
      <c r="K283" s="4">
        <f t="shared" si="9"/>
        <v>193.03117327091084</v>
      </c>
    </row>
    <row r="284" spans="1:11" x14ac:dyDescent="0.25">
      <c r="A284">
        <v>283</v>
      </c>
      <c r="B284" s="1">
        <v>42195</v>
      </c>
      <c r="C284">
        <v>529</v>
      </c>
      <c r="D284">
        <v>267772.21937256801</v>
      </c>
      <c r="E284">
        <v>302110.32877818099</v>
      </c>
      <c r="F284">
        <v>418182.02274071699</v>
      </c>
      <c r="G284">
        <v>22333.2735275831</v>
      </c>
      <c r="H284">
        <v>933587.590410645</v>
      </c>
      <c r="J284">
        <f t="shared" si="8"/>
        <v>1294463000</v>
      </c>
      <c r="K284" s="4">
        <f t="shared" si="9"/>
        <v>206.85969345788024</v>
      </c>
    </row>
    <row r="285" spans="1:11" x14ac:dyDescent="0.25">
      <c r="A285">
        <v>284</v>
      </c>
      <c r="B285" s="1">
        <v>42196</v>
      </c>
      <c r="C285">
        <v>627</v>
      </c>
      <c r="D285">
        <v>389070.08390001103</v>
      </c>
      <c r="E285">
        <v>452493.86994664202</v>
      </c>
      <c r="F285">
        <v>617459.97580532299</v>
      </c>
      <c r="G285">
        <v>31532.5113015938</v>
      </c>
      <c r="H285">
        <v>1364348.2954486201</v>
      </c>
      <c r="J285">
        <f t="shared" si="8"/>
        <v>1534269000</v>
      </c>
      <c r="K285" s="4">
        <f t="shared" si="9"/>
        <v>253.58661610187721</v>
      </c>
    </row>
    <row r="286" spans="1:11" x14ac:dyDescent="0.25">
      <c r="A286">
        <v>285</v>
      </c>
      <c r="B286" s="1">
        <v>42197</v>
      </c>
      <c r="C286">
        <v>601</v>
      </c>
      <c r="D286">
        <v>363039.668523542</v>
      </c>
      <c r="E286">
        <v>425951.05493583297</v>
      </c>
      <c r="F286">
        <v>578889.01968363405</v>
      </c>
      <c r="G286">
        <v>29174.269354869699</v>
      </c>
      <c r="H286">
        <v>1275213.4567906701</v>
      </c>
      <c r="J286">
        <f t="shared" si="8"/>
        <v>1470647000</v>
      </c>
      <c r="K286" s="4">
        <f t="shared" si="9"/>
        <v>246.85711018588552</v>
      </c>
    </row>
    <row r="287" spans="1:11" x14ac:dyDescent="0.25">
      <c r="A287">
        <v>286</v>
      </c>
      <c r="B287" s="1">
        <v>42198</v>
      </c>
      <c r="C287">
        <v>491</v>
      </c>
      <c r="D287">
        <v>243132.13212121199</v>
      </c>
      <c r="E287">
        <v>283282.693083291</v>
      </c>
      <c r="F287">
        <v>386233.082171385</v>
      </c>
      <c r="G287">
        <v>19670.311916550399</v>
      </c>
      <c r="H287">
        <v>852886.77178380697</v>
      </c>
      <c r="J287">
        <f t="shared" si="8"/>
        <v>1201477000</v>
      </c>
      <c r="K287" s="4">
        <f t="shared" si="9"/>
        <v>202.36103739082148</v>
      </c>
    </row>
    <row r="288" spans="1:11" x14ac:dyDescent="0.25">
      <c r="A288">
        <v>287</v>
      </c>
      <c r="B288" s="1">
        <v>42199</v>
      </c>
      <c r="C288">
        <v>474</v>
      </c>
      <c r="D288">
        <v>230483.77609987499</v>
      </c>
      <c r="E288">
        <v>271063.89622626803</v>
      </c>
      <c r="F288">
        <v>367991.272848822</v>
      </c>
      <c r="G288">
        <v>18479.546157294299</v>
      </c>
      <c r="H288">
        <v>809964.22449108004</v>
      </c>
      <c r="J288">
        <f t="shared" si="8"/>
        <v>1159878000</v>
      </c>
      <c r="K288" s="4">
        <f t="shared" si="9"/>
        <v>198.7138096419408</v>
      </c>
    </row>
    <row r="289" spans="1:11" x14ac:dyDescent="0.25">
      <c r="A289">
        <v>288</v>
      </c>
      <c r="B289" s="1">
        <v>42200</v>
      </c>
      <c r="C289">
        <v>468</v>
      </c>
      <c r="D289">
        <v>228916.23539310301</v>
      </c>
      <c r="E289">
        <v>272253.07294066501</v>
      </c>
      <c r="F289">
        <v>367728.15580092202</v>
      </c>
      <c r="G289">
        <v>18154.120603663101</v>
      </c>
      <c r="H289">
        <v>806188.62191496801</v>
      </c>
      <c r="J289">
        <f t="shared" si="8"/>
        <v>1145196000</v>
      </c>
      <c r="K289" s="4">
        <f t="shared" si="9"/>
        <v>199.8926257104487</v>
      </c>
    </row>
    <row r="290" spans="1:11" x14ac:dyDescent="0.25">
      <c r="A290">
        <v>289</v>
      </c>
      <c r="B290" s="1">
        <v>42201</v>
      </c>
      <c r="C290">
        <v>439</v>
      </c>
      <c r="D290">
        <v>204587.63458146699</v>
      </c>
      <c r="E290">
        <v>244857.17726494599</v>
      </c>
      <c r="F290">
        <v>329787.61738894199</v>
      </c>
      <c r="G290">
        <v>16124.265978375901</v>
      </c>
      <c r="H290">
        <v>721384.05676720804</v>
      </c>
      <c r="J290">
        <f t="shared" si="8"/>
        <v>1074233000</v>
      </c>
      <c r="K290" s="4">
        <f t="shared" si="9"/>
        <v>190.44996251415381</v>
      </c>
    </row>
    <row r="291" spans="1:11" x14ac:dyDescent="0.25">
      <c r="A291">
        <v>290</v>
      </c>
      <c r="B291" s="1">
        <v>42202</v>
      </c>
      <c r="C291">
        <v>431</v>
      </c>
      <c r="D291">
        <v>200883.61715656499</v>
      </c>
      <c r="E291">
        <v>242895.545365725</v>
      </c>
      <c r="F291">
        <v>325656.06937072199</v>
      </c>
      <c r="G291">
        <v>15672.208144986</v>
      </c>
      <c r="H291">
        <v>709722.71761921898</v>
      </c>
      <c r="J291">
        <f t="shared" si="8"/>
        <v>1054657000</v>
      </c>
      <c r="K291" s="4">
        <f t="shared" si="9"/>
        <v>190.47293779547755</v>
      </c>
    </row>
    <row r="292" spans="1:11" x14ac:dyDescent="0.25">
      <c r="A292">
        <v>291</v>
      </c>
      <c r="B292" s="1">
        <v>42203</v>
      </c>
      <c r="C292">
        <v>530</v>
      </c>
      <c r="D292">
        <v>314025.61887609598</v>
      </c>
      <c r="E292">
        <v>391729.52871250198</v>
      </c>
      <c r="F292">
        <v>518107.31158110203</v>
      </c>
      <c r="G292">
        <v>23735.7857567465</v>
      </c>
      <c r="H292">
        <v>1116181.19783775</v>
      </c>
      <c r="J292">
        <f t="shared" si="8"/>
        <v>1296910000</v>
      </c>
      <c r="K292" s="4">
        <f t="shared" si="9"/>
        <v>242.1337015491406</v>
      </c>
    </row>
    <row r="293" spans="1:11" x14ac:dyDescent="0.25">
      <c r="A293">
        <v>292</v>
      </c>
      <c r="B293" s="1">
        <v>42204</v>
      </c>
      <c r="C293">
        <v>551</v>
      </c>
      <c r="D293">
        <v>347141.66060434497</v>
      </c>
      <c r="E293">
        <v>439744.08478816901</v>
      </c>
      <c r="F293">
        <v>577830.599709781</v>
      </c>
      <c r="G293">
        <v>25823.6832015086</v>
      </c>
      <c r="H293">
        <v>1237584.0586721699</v>
      </c>
      <c r="J293">
        <f t="shared" si="8"/>
        <v>1348297000</v>
      </c>
      <c r="K293" s="4">
        <f t="shared" si="9"/>
        <v>257.46676036833497</v>
      </c>
    </row>
    <row r="294" spans="1:11" x14ac:dyDescent="0.25">
      <c r="A294">
        <v>293</v>
      </c>
      <c r="B294" s="1">
        <v>42205</v>
      </c>
      <c r="C294">
        <v>454</v>
      </c>
      <c r="D294">
        <v>237134.07552881399</v>
      </c>
      <c r="E294">
        <v>298099.33425067202</v>
      </c>
      <c r="F294">
        <v>392977.38574221398</v>
      </c>
      <c r="G294">
        <v>17781.633352500699</v>
      </c>
      <c r="H294">
        <v>844139.66185781499</v>
      </c>
      <c r="J294">
        <f t="shared" si="8"/>
        <v>1110938000</v>
      </c>
      <c r="K294" s="4">
        <f t="shared" si="9"/>
        <v>213.45392409730695</v>
      </c>
    </row>
    <row r="295" spans="1:11" x14ac:dyDescent="0.25">
      <c r="A295">
        <v>294</v>
      </c>
      <c r="B295" s="1">
        <v>42206</v>
      </c>
      <c r="C295">
        <v>447</v>
      </c>
      <c r="D295">
        <v>234224.04621465699</v>
      </c>
      <c r="E295">
        <v>297234.31798404799</v>
      </c>
      <c r="F295">
        <v>390277.93879879499</v>
      </c>
      <c r="G295">
        <v>17391.317040788999</v>
      </c>
      <c r="H295">
        <v>835315.00553855998</v>
      </c>
      <c r="J295">
        <f t="shared" si="8"/>
        <v>1093809000</v>
      </c>
      <c r="K295" s="4">
        <f t="shared" si="9"/>
        <v>214.13614828060199</v>
      </c>
    </row>
    <row r="296" spans="1:11" x14ac:dyDescent="0.25">
      <c r="A296">
        <v>295</v>
      </c>
      <c r="B296" s="1">
        <v>42207</v>
      </c>
      <c r="C296">
        <v>488</v>
      </c>
      <c r="D296">
        <v>286276.24870047998</v>
      </c>
      <c r="E296">
        <v>370250.392314884</v>
      </c>
      <c r="F296">
        <v>482332.91552256298</v>
      </c>
      <c r="G296">
        <v>20833.962701773598</v>
      </c>
      <c r="H296">
        <v>1024735.7044283</v>
      </c>
      <c r="J296">
        <f t="shared" si="8"/>
        <v>1194136000</v>
      </c>
      <c r="K296" s="4">
        <f t="shared" si="9"/>
        <v>239.73504584107673</v>
      </c>
    </row>
    <row r="297" spans="1:11" x14ac:dyDescent="0.25">
      <c r="A297">
        <v>296</v>
      </c>
      <c r="B297" s="1">
        <v>42208</v>
      </c>
      <c r="C297">
        <v>554</v>
      </c>
      <c r="D297">
        <v>379723.15388359502</v>
      </c>
      <c r="E297">
        <v>502590.83526817203</v>
      </c>
      <c r="F297">
        <v>648633.06377982895</v>
      </c>
      <c r="G297">
        <v>26954.4790380698</v>
      </c>
      <c r="H297">
        <v>1365383.44739467</v>
      </c>
      <c r="J297">
        <f t="shared" si="8"/>
        <v>1355638000</v>
      </c>
      <c r="K297" s="4">
        <f t="shared" si="9"/>
        <v>280.10660211914615</v>
      </c>
    </row>
    <row r="298" spans="1:11" x14ac:dyDescent="0.25">
      <c r="A298">
        <v>297</v>
      </c>
      <c r="B298" s="1">
        <v>42209</v>
      </c>
      <c r="C298">
        <v>529</v>
      </c>
      <c r="D298">
        <v>351867.48514585302</v>
      </c>
      <c r="E298">
        <v>468264.44919911103</v>
      </c>
      <c r="F298">
        <v>603023.00407227199</v>
      </c>
      <c r="G298">
        <v>24829.031798984601</v>
      </c>
      <c r="H298">
        <v>1266569.25711265</v>
      </c>
      <c r="J298">
        <f t="shared" si="8"/>
        <v>1294463000</v>
      </c>
      <c r="K298" s="4">
        <f t="shared" si="9"/>
        <v>271.82506193367675</v>
      </c>
    </row>
    <row r="299" spans="1:11" x14ac:dyDescent="0.25">
      <c r="A299">
        <v>298</v>
      </c>
      <c r="B299" s="1">
        <v>42210</v>
      </c>
      <c r="C299">
        <v>612</v>
      </c>
      <c r="D299">
        <v>485900.22380553099</v>
      </c>
      <c r="E299">
        <v>663070.45195592497</v>
      </c>
      <c r="F299">
        <v>845551.536849514</v>
      </c>
      <c r="G299">
        <v>33346.802294103902</v>
      </c>
      <c r="H299">
        <v>1757631.85895276</v>
      </c>
      <c r="J299">
        <f t="shared" si="8"/>
        <v>1497564000</v>
      </c>
      <c r="K299" s="4">
        <f t="shared" si="9"/>
        <v>324.46040623674918</v>
      </c>
    </row>
    <row r="300" spans="1:11" x14ac:dyDescent="0.25">
      <c r="A300">
        <v>299</v>
      </c>
      <c r="B300" s="1">
        <v>42211</v>
      </c>
      <c r="C300">
        <v>600</v>
      </c>
      <c r="D300">
        <v>475488.47477383999</v>
      </c>
      <c r="E300">
        <v>653764.47818498197</v>
      </c>
      <c r="F300">
        <v>831283.02457891195</v>
      </c>
      <c r="G300">
        <v>32357.421310594898</v>
      </c>
      <c r="H300">
        <v>1722501.2760131699</v>
      </c>
      <c r="J300">
        <f t="shared" si="8"/>
        <v>1468200000</v>
      </c>
      <c r="K300" s="4">
        <f t="shared" si="9"/>
        <v>323.85810841427599</v>
      </c>
    </row>
    <row r="301" spans="1:11" x14ac:dyDescent="0.25">
      <c r="A301">
        <v>300</v>
      </c>
      <c r="B301" s="1">
        <v>42212</v>
      </c>
      <c r="C301">
        <v>489</v>
      </c>
      <c r="D301">
        <v>317217.56974409899</v>
      </c>
      <c r="E301">
        <v>431055.797574809</v>
      </c>
      <c r="F301">
        <v>550583.02137120697</v>
      </c>
      <c r="G301">
        <v>21873.446200821501</v>
      </c>
      <c r="H301">
        <v>1146513.3772315499</v>
      </c>
      <c r="J301">
        <f t="shared" si="8"/>
        <v>1196583000</v>
      </c>
      <c r="K301" s="4">
        <f t="shared" si="9"/>
        <v>265.10285516683672</v>
      </c>
    </row>
    <row r="302" spans="1:11" x14ac:dyDescent="0.25">
      <c r="A302">
        <v>301</v>
      </c>
      <c r="B302" s="1">
        <v>42213</v>
      </c>
      <c r="C302">
        <v>471</v>
      </c>
      <c r="D302">
        <v>299433.062085994</v>
      </c>
      <c r="E302">
        <v>409052.703873522</v>
      </c>
      <c r="F302">
        <v>521410.77179055201</v>
      </c>
      <c r="G302">
        <v>20525.021341420499</v>
      </c>
      <c r="H302">
        <v>1083357.5805496201</v>
      </c>
      <c r="J302">
        <f t="shared" si="8"/>
        <v>1152537000</v>
      </c>
      <c r="K302" s="4">
        <f t="shared" si="9"/>
        <v>259.80342677588141</v>
      </c>
    </row>
    <row r="303" spans="1:11" x14ac:dyDescent="0.25">
      <c r="A303">
        <v>302</v>
      </c>
      <c r="B303" s="1">
        <v>42214</v>
      </c>
      <c r="C303">
        <v>437</v>
      </c>
      <c r="D303">
        <v>261747.92349929499</v>
      </c>
      <c r="E303">
        <v>358095.29346321098</v>
      </c>
      <c r="F303">
        <v>456199.76047797798</v>
      </c>
      <c r="G303">
        <v>17912.401333433401</v>
      </c>
      <c r="H303">
        <v>947282.64987340604</v>
      </c>
      <c r="J303">
        <f t="shared" si="8"/>
        <v>1069339000</v>
      </c>
      <c r="K303" s="4">
        <f t="shared" si="9"/>
        <v>244.77543931278572</v>
      </c>
    </row>
    <row r="304" spans="1:11" x14ac:dyDescent="0.25">
      <c r="A304">
        <v>303</v>
      </c>
      <c r="B304" s="1">
        <v>42215</v>
      </c>
      <c r="C304">
        <v>547</v>
      </c>
      <c r="D304">
        <v>424373.56210322602</v>
      </c>
      <c r="E304">
        <v>598784.12440487801</v>
      </c>
      <c r="F304">
        <v>754011.572101895</v>
      </c>
      <c r="G304">
        <v>28039.2537308026</v>
      </c>
      <c r="H304">
        <v>1545118.2007827901</v>
      </c>
      <c r="J304">
        <f t="shared" si="8"/>
        <v>1338509000</v>
      </c>
      <c r="K304" s="4">
        <f t="shared" si="9"/>
        <v>317.04946481736471</v>
      </c>
    </row>
    <row r="305" spans="1:11" x14ac:dyDescent="0.25">
      <c r="A305">
        <v>304</v>
      </c>
      <c r="B305" s="1">
        <v>42216</v>
      </c>
      <c r="C305">
        <v>670</v>
      </c>
      <c r="D305">
        <v>660449.91064197</v>
      </c>
      <c r="E305">
        <v>960402.21625340998</v>
      </c>
      <c r="F305">
        <v>1196236.26694118</v>
      </c>
      <c r="G305">
        <v>42128.400576840802</v>
      </c>
      <c r="H305">
        <v>2418797.3283606502</v>
      </c>
      <c r="J305">
        <f t="shared" si="8"/>
        <v>1639490000</v>
      </c>
      <c r="K305" s="4">
        <f t="shared" si="9"/>
        <v>402.83863313711578</v>
      </c>
    </row>
    <row r="306" spans="1:11" x14ac:dyDescent="0.25">
      <c r="A306">
        <v>305</v>
      </c>
      <c r="B306" s="1">
        <v>42217</v>
      </c>
      <c r="C306">
        <v>743</v>
      </c>
      <c r="D306">
        <v>836699.33744796505</v>
      </c>
      <c r="E306">
        <v>1240836.99546191</v>
      </c>
      <c r="F306">
        <v>1534914.83846301</v>
      </c>
      <c r="G306">
        <v>52136.192511417801</v>
      </c>
      <c r="H306">
        <v>3075961.3126298902</v>
      </c>
      <c r="J306">
        <f t="shared" si="8"/>
        <v>1818121000</v>
      </c>
      <c r="K306" s="4">
        <f t="shared" si="9"/>
        <v>460.20002928736045</v>
      </c>
    </row>
    <row r="307" spans="1:11" x14ac:dyDescent="0.25">
      <c r="A307">
        <v>306</v>
      </c>
      <c r="B307" s="1">
        <v>42218</v>
      </c>
      <c r="C307">
        <v>658</v>
      </c>
      <c r="D307">
        <v>661335.59513746295</v>
      </c>
      <c r="E307">
        <v>974786.20572745195</v>
      </c>
      <c r="F307">
        <v>1208379.89567616</v>
      </c>
      <c r="G307">
        <v>41512.183220541403</v>
      </c>
      <c r="H307">
        <v>2428396.15517083</v>
      </c>
      <c r="J307">
        <f t="shared" si="8"/>
        <v>1610126000</v>
      </c>
      <c r="K307" s="4">
        <f t="shared" si="9"/>
        <v>410.73530589373928</v>
      </c>
    </row>
    <row r="308" spans="1:11" x14ac:dyDescent="0.25">
      <c r="A308">
        <v>307</v>
      </c>
      <c r="B308" s="1">
        <v>42219</v>
      </c>
      <c r="C308">
        <v>628</v>
      </c>
      <c r="D308">
        <v>611759.70837528701</v>
      </c>
      <c r="E308">
        <v>903634.57294025598</v>
      </c>
      <c r="F308">
        <v>1119346.43343519</v>
      </c>
      <c r="G308">
        <v>38302.654105368601</v>
      </c>
      <c r="H308">
        <v>2247280.6477620099</v>
      </c>
      <c r="J308">
        <f t="shared" si="8"/>
        <v>1536716000</v>
      </c>
      <c r="K308" s="4">
        <f t="shared" si="9"/>
        <v>398.09548958642131</v>
      </c>
    </row>
    <row r="309" spans="1:11" x14ac:dyDescent="0.25">
      <c r="A309">
        <v>308</v>
      </c>
      <c r="B309" s="1">
        <v>42220</v>
      </c>
      <c r="C309">
        <v>614</v>
      </c>
      <c r="D309">
        <v>595179.14497996098</v>
      </c>
      <c r="E309">
        <v>883113.16224053805</v>
      </c>
      <c r="F309">
        <v>1092216.0425628901</v>
      </c>
      <c r="G309">
        <v>37063.748739629802</v>
      </c>
      <c r="H309">
        <v>2188276.9786917102</v>
      </c>
      <c r="J309">
        <f t="shared" si="8"/>
        <v>1502458000</v>
      </c>
      <c r="K309" s="4">
        <f t="shared" si="9"/>
        <v>396.13696022115823</v>
      </c>
    </row>
    <row r="310" spans="1:11" x14ac:dyDescent="0.25">
      <c r="A310">
        <v>309</v>
      </c>
      <c r="B310" s="1">
        <v>42221</v>
      </c>
      <c r="C310">
        <v>608</v>
      </c>
      <c r="D310">
        <v>594616.830732328</v>
      </c>
      <c r="E310">
        <v>887227.64613678597</v>
      </c>
      <c r="F310">
        <v>1095189.3958070099</v>
      </c>
      <c r="G310">
        <v>36780.205324264702</v>
      </c>
      <c r="H310">
        <v>2188571.16371217</v>
      </c>
      <c r="J310">
        <f t="shared" si="8"/>
        <v>1487776000</v>
      </c>
      <c r="K310" s="4">
        <f t="shared" si="9"/>
        <v>399.668250282521</v>
      </c>
    </row>
    <row r="311" spans="1:11" x14ac:dyDescent="0.25">
      <c r="A311">
        <v>310</v>
      </c>
      <c r="B311" s="1">
        <v>42222</v>
      </c>
      <c r="C311">
        <v>559</v>
      </c>
      <c r="D311">
        <v>509130.68845727202</v>
      </c>
      <c r="E311">
        <v>757563.45183547901</v>
      </c>
      <c r="F311">
        <v>936028.754906127</v>
      </c>
      <c r="G311">
        <v>31598.203143475599</v>
      </c>
      <c r="H311">
        <v>1872921.77232776</v>
      </c>
      <c r="J311">
        <f t="shared" si="8"/>
        <v>1367873000</v>
      </c>
      <c r="K311" s="4">
        <f t="shared" si="9"/>
        <v>372.20611011202942</v>
      </c>
    </row>
    <row r="312" spans="1:11" x14ac:dyDescent="0.25">
      <c r="A312">
        <v>311</v>
      </c>
      <c r="B312" s="1">
        <v>42223</v>
      </c>
      <c r="C312">
        <v>513</v>
      </c>
      <c r="D312">
        <v>434554.04345708399</v>
      </c>
      <c r="E312">
        <v>644594.87004895497</v>
      </c>
      <c r="F312">
        <v>797301.41693460103</v>
      </c>
      <c r="G312">
        <v>27070.501580877601</v>
      </c>
      <c r="H312">
        <v>1597622.32272793</v>
      </c>
      <c r="J312">
        <f t="shared" si="8"/>
        <v>1255311000</v>
      </c>
      <c r="K312" s="4">
        <f t="shared" si="9"/>
        <v>346.17241739862391</v>
      </c>
    </row>
    <row r="313" spans="1:11" x14ac:dyDescent="0.25">
      <c r="A313">
        <v>312</v>
      </c>
      <c r="B313" s="1">
        <v>42224</v>
      </c>
      <c r="C313">
        <v>494</v>
      </c>
      <c r="D313">
        <v>409863.90243507898</v>
      </c>
      <c r="E313">
        <v>609029.15545401</v>
      </c>
      <c r="F313">
        <v>752856.89638268098</v>
      </c>
      <c r="G313">
        <v>25479.115196929899</v>
      </c>
      <c r="H313">
        <v>1507356.1469203599</v>
      </c>
      <c r="J313">
        <f t="shared" si="8"/>
        <v>1208818000</v>
      </c>
      <c r="K313" s="4">
        <f t="shared" si="9"/>
        <v>339.06171353758714</v>
      </c>
    </row>
    <row r="314" spans="1:11" x14ac:dyDescent="0.25">
      <c r="A314">
        <v>313</v>
      </c>
      <c r="B314" s="1">
        <v>42225</v>
      </c>
      <c r="C314">
        <v>489</v>
      </c>
      <c r="D314">
        <v>409220.41999899002</v>
      </c>
      <c r="E314">
        <v>610685.66775366804</v>
      </c>
      <c r="F314">
        <v>753790.031644064</v>
      </c>
      <c r="G314">
        <v>25308.054116294599</v>
      </c>
      <c r="H314">
        <v>1506235.36018627</v>
      </c>
      <c r="J314">
        <f t="shared" si="8"/>
        <v>1196583000</v>
      </c>
      <c r="K314" s="4">
        <f t="shared" si="9"/>
        <v>341.99083557011096</v>
      </c>
    </row>
    <row r="315" spans="1:11" x14ac:dyDescent="0.25">
      <c r="A315">
        <v>314</v>
      </c>
      <c r="B315" s="1">
        <v>42226</v>
      </c>
      <c r="C315">
        <v>474</v>
      </c>
      <c r="D315">
        <v>391278.12821085501</v>
      </c>
      <c r="E315">
        <v>584962.369843881</v>
      </c>
      <c r="F315">
        <v>721592.81300434598</v>
      </c>
      <c r="G315">
        <v>24145.864745535699</v>
      </c>
      <c r="H315">
        <v>1440694.4903426699</v>
      </c>
      <c r="J315">
        <f t="shared" si="8"/>
        <v>1159878000</v>
      </c>
      <c r="K315" s="4">
        <f t="shared" si="9"/>
        <v>337.34421052115391</v>
      </c>
    </row>
    <row r="316" spans="1:11" x14ac:dyDescent="0.25">
      <c r="A316">
        <v>315</v>
      </c>
      <c r="B316" s="1">
        <v>42227</v>
      </c>
      <c r="C316">
        <v>205</v>
      </c>
      <c r="D316">
        <v>73163.774551966198</v>
      </c>
      <c r="E316">
        <v>102780.80513602401</v>
      </c>
      <c r="F316">
        <v>129636.025509792</v>
      </c>
      <c r="G316">
        <v>4858.5582657081804</v>
      </c>
      <c r="H316">
        <v>266156.98764704302</v>
      </c>
      <c r="J316">
        <f t="shared" si="8"/>
        <v>501635000</v>
      </c>
      <c r="K316" s="4">
        <f t="shared" si="9"/>
        <v>145.85061758443132</v>
      </c>
    </row>
    <row r="317" spans="1:11" x14ac:dyDescent="0.25">
      <c r="A317">
        <v>316</v>
      </c>
      <c r="B317" s="1">
        <v>42228</v>
      </c>
      <c r="C317">
        <v>131</v>
      </c>
      <c r="D317">
        <v>30804.225060266901</v>
      </c>
      <c r="E317">
        <v>43007.342333012501</v>
      </c>
      <c r="F317">
        <v>54369.691321993698</v>
      </c>
      <c r="G317">
        <v>2060.1346980870599</v>
      </c>
      <c r="H317">
        <v>111925.370948283</v>
      </c>
      <c r="J317">
        <f t="shared" si="8"/>
        <v>320557000</v>
      </c>
      <c r="K317" s="4">
        <f t="shared" si="9"/>
        <v>96.095936324169799</v>
      </c>
    </row>
    <row r="318" spans="1:11" x14ac:dyDescent="0.25">
      <c r="A318">
        <v>317</v>
      </c>
      <c r="B318" s="1">
        <v>42229</v>
      </c>
      <c r="C318">
        <v>101</v>
      </c>
      <c r="D318">
        <v>18893.676552974001</v>
      </c>
      <c r="E318">
        <v>26655.205493969399</v>
      </c>
      <c r="F318">
        <v>33566.851067544703</v>
      </c>
      <c r="G318">
        <v>1248.5318296866001</v>
      </c>
      <c r="H318">
        <v>68788.980235612893</v>
      </c>
      <c r="J318">
        <f t="shared" si="8"/>
        <v>247147000</v>
      </c>
      <c r="K318" s="4">
        <f t="shared" si="9"/>
        <v>76.447120753939956</v>
      </c>
    </row>
    <row r="319" spans="1:11" x14ac:dyDescent="0.25">
      <c r="A319">
        <v>318</v>
      </c>
      <c r="B319" s="1">
        <v>42230</v>
      </c>
      <c r="C319">
        <v>85</v>
      </c>
      <c r="D319">
        <v>13776.5223577138</v>
      </c>
      <c r="E319">
        <v>19710.8414168819</v>
      </c>
      <c r="F319">
        <v>24694.497898777801</v>
      </c>
      <c r="G319">
        <v>895.67371652986196</v>
      </c>
      <c r="H319">
        <v>50295.592295489798</v>
      </c>
      <c r="J319">
        <f t="shared" si="8"/>
        <v>207995000</v>
      </c>
      <c r="K319" s="4">
        <f t="shared" si="9"/>
        <v>66.234872750372844</v>
      </c>
    </row>
    <row r="320" spans="1:11" x14ac:dyDescent="0.25">
      <c r="A320">
        <v>319</v>
      </c>
      <c r="B320" s="1">
        <v>42231</v>
      </c>
      <c r="C320">
        <v>77</v>
      </c>
      <c r="D320">
        <v>11597.150800748401</v>
      </c>
      <c r="E320">
        <v>16782.586520963399</v>
      </c>
      <c r="F320">
        <v>20939.8449294688</v>
      </c>
      <c r="G320">
        <v>743.99559198535201</v>
      </c>
      <c r="H320">
        <v>42432.8502367033</v>
      </c>
      <c r="J320">
        <f t="shared" si="8"/>
        <v>188419000</v>
      </c>
      <c r="K320" s="4">
        <f t="shared" si="9"/>
        <v>61.549794876039051</v>
      </c>
    </row>
    <row r="321" spans="1:11" x14ac:dyDescent="0.25">
      <c r="A321">
        <v>320</v>
      </c>
      <c r="B321" s="1">
        <v>42232</v>
      </c>
      <c r="C321">
        <v>75</v>
      </c>
      <c r="D321">
        <v>11236.9952159722</v>
      </c>
      <c r="E321">
        <v>16337.0831150549</v>
      </c>
      <c r="F321">
        <v>20350.259315964999</v>
      </c>
      <c r="G321">
        <v>716.95253570827299</v>
      </c>
      <c r="H321">
        <v>41152.150432505499</v>
      </c>
      <c r="J321">
        <f t="shared" si="8"/>
        <v>183525000</v>
      </c>
      <c r="K321" s="4">
        <f t="shared" si="9"/>
        <v>61.228689366419836</v>
      </c>
    </row>
    <row r="322" spans="1:11" x14ac:dyDescent="0.25">
      <c r="A322">
        <v>321</v>
      </c>
      <c r="B322" s="1">
        <v>42233</v>
      </c>
      <c r="C322">
        <v>73</v>
      </c>
      <c r="D322">
        <v>10872.541606699901</v>
      </c>
      <c r="E322">
        <v>15878.7180185164</v>
      </c>
      <c r="F322">
        <v>19747.678942616199</v>
      </c>
      <c r="G322">
        <v>690.00252097335499</v>
      </c>
      <c r="H322">
        <v>39852.311486324601</v>
      </c>
      <c r="J322">
        <f t="shared" si="8"/>
        <v>178631000</v>
      </c>
      <c r="K322" s="4">
        <f t="shared" si="9"/>
        <v>60.865928123897305</v>
      </c>
    </row>
    <row r="323" spans="1:11" x14ac:dyDescent="0.25">
      <c r="A323">
        <v>322</v>
      </c>
      <c r="B323" s="1">
        <v>42234</v>
      </c>
      <c r="C323">
        <v>68</v>
      </c>
      <c r="D323">
        <v>9662.74695811327</v>
      </c>
      <c r="E323">
        <v>14249.2577583031</v>
      </c>
      <c r="F323">
        <v>17660.991326957999</v>
      </c>
      <c r="G323">
        <v>606.19210113405404</v>
      </c>
      <c r="H323">
        <v>35484.422228807503</v>
      </c>
      <c r="J323">
        <f t="shared" ref="J323:J386" si="10">C323*2447000</f>
        <v>166396000</v>
      </c>
      <c r="K323" s="4">
        <f t="shared" ref="K323:K386" si="11">1000000*D323/J323</f>
        <v>58.070788709543919</v>
      </c>
    </row>
    <row r="324" spans="1:11" x14ac:dyDescent="0.25">
      <c r="A324">
        <v>323</v>
      </c>
      <c r="B324" s="1">
        <v>42235</v>
      </c>
      <c r="C324">
        <v>68</v>
      </c>
      <c r="D324">
        <v>9850.1065313439303</v>
      </c>
      <c r="E324">
        <v>14537.815212845901</v>
      </c>
      <c r="F324">
        <v>18013.333842639098</v>
      </c>
      <c r="G324">
        <v>617.32267500839396</v>
      </c>
      <c r="H324">
        <v>36178.367115492299</v>
      </c>
      <c r="J324">
        <f t="shared" si="10"/>
        <v>166396000</v>
      </c>
      <c r="K324" s="4">
        <f t="shared" si="11"/>
        <v>59.196774750258008</v>
      </c>
    </row>
    <row r="325" spans="1:11" x14ac:dyDescent="0.25">
      <c r="A325">
        <v>324</v>
      </c>
      <c r="B325" s="1">
        <v>42236</v>
      </c>
      <c r="C325">
        <v>70</v>
      </c>
      <c r="D325">
        <v>10618.807623201999</v>
      </c>
      <c r="E325">
        <v>15625.1936801222</v>
      </c>
      <c r="F325">
        <v>19381.058698786801</v>
      </c>
      <c r="G325">
        <v>667.89854870406396</v>
      </c>
      <c r="H325">
        <v>38978.994280139901</v>
      </c>
      <c r="J325">
        <f t="shared" si="10"/>
        <v>171290000</v>
      </c>
      <c r="K325" s="4">
        <f t="shared" si="11"/>
        <v>61.993155602790587</v>
      </c>
    </row>
    <row r="326" spans="1:11" x14ac:dyDescent="0.25">
      <c r="A326">
        <v>325</v>
      </c>
      <c r="B326" s="1">
        <v>42237</v>
      </c>
      <c r="C326">
        <v>69</v>
      </c>
      <c r="D326">
        <v>10525.6459772047</v>
      </c>
      <c r="E326">
        <v>15518.5657130212</v>
      </c>
      <c r="F326">
        <v>19235.585868104499</v>
      </c>
      <c r="G326">
        <v>660.48747664190296</v>
      </c>
      <c r="H326">
        <v>38651.709795662602</v>
      </c>
      <c r="J326">
        <f t="shared" si="10"/>
        <v>168843000</v>
      </c>
      <c r="K326" s="4">
        <f t="shared" si="11"/>
        <v>62.33984220373187</v>
      </c>
    </row>
    <row r="327" spans="1:11" x14ac:dyDescent="0.25">
      <c r="A327">
        <v>326</v>
      </c>
      <c r="B327" s="1">
        <v>42238</v>
      </c>
      <c r="C327">
        <v>69</v>
      </c>
      <c r="D327">
        <v>10726.488441030901</v>
      </c>
      <c r="E327">
        <v>15813.3225614687</v>
      </c>
      <c r="F327">
        <v>19601.5302923005</v>
      </c>
      <c r="G327">
        <v>673.15942435887303</v>
      </c>
      <c r="H327">
        <v>39388.5789473572</v>
      </c>
      <c r="J327">
        <f t="shared" si="10"/>
        <v>168843000</v>
      </c>
      <c r="K327" s="4">
        <f t="shared" si="11"/>
        <v>63.529364208352739</v>
      </c>
    </row>
    <row r="328" spans="1:11" x14ac:dyDescent="0.25">
      <c r="A328">
        <v>327</v>
      </c>
      <c r="B328" s="1">
        <v>42239</v>
      </c>
      <c r="C328">
        <v>69</v>
      </c>
      <c r="D328">
        <v>10929.980843739701</v>
      </c>
      <c r="E328">
        <v>16106.8438948285</v>
      </c>
      <c r="F328">
        <v>19968.1692201068</v>
      </c>
      <c r="G328">
        <v>686.25938136721095</v>
      </c>
      <c r="H328">
        <v>40132.700508780297</v>
      </c>
      <c r="J328">
        <f t="shared" si="10"/>
        <v>168843000</v>
      </c>
      <c r="K328" s="4">
        <f t="shared" si="11"/>
        <v>64.734580904980959</v>
      </c>
    </row>
    <row r="329" spans="1:11" x14ac:dyDescent="0.25">
      <c r="A329">
        <v>328</v>
      </c>
      <c r="B329" s="1">
        <v>42240</v>
      </c>
      <c r="C329">
        <v>68</v>
      </c>
      <c r="D329">
        <v>10826.4142801544</v>
      </c>
      <c r="E329">
        <v>15970.858530383</v>
      </c>
      <c r="F329">
        <v>19792.381825763401</v>
      </c>
      <c r="G329">
        <v>678.91061204554501</v>
      </c>
      <c r="H329">
        <v>39760.4390255935</v>
      </c>
      <c r="J329">
        <f t="shared" si="10"/>
        <v>166396000</v>
      </c>
      <c r="K329" s="4">
        <f t="shared" si="11"/>
        <v>65.064149860299523</v>
      </c>
    </row>
    <row r="330" spans="1:11" x14ac:dyDescent="0.25">
      <c r="A330">
        <v>329</v>
      </c>
      <c r="B330" s="1">
        <v>42241</v>
      </c>
      <c r="C330">
        <v>65</v>
      </c>
      <c r="D330">
        <v>10109.1352310075</v>
      </c>
      <c r="E330">
        <v>14982.6189226242</v>
      </c>
      <c r="F330">
        <v>18537.510911639201</v>
      </c>
      <c r="G330">
        <v>630.39089081097404</v>
      </c>
      <c r="H330">
        <v>37159.767032539297</v>
      </c>
      <c r="J330">
        <f t="shared" si="10"/>
        <v>159055000</v>
      </c>
      <c r="K330" s="4">
        <f t="shared" si="11"/>
        <v>63.557481569315641</v>
      </c>
    </row>
    <row r="331" spans="1:11" x14ac:dyDescent="0.25">
      <c r="A331">
        <v>330</v>
      </c>
      <c r="B331" s="1">
        <v>42242</v>
      </c>
      <c r="C331">
        <v>63</v>
      </c>
      <c r="D331">
        <v>9694.8203982647392</v>
      </c>
      <c r="E331">
        <v>14409.233535244701</v>
      </c>
      <c r="F331">
        <v>17810.648934274701</v>
      </c>
      <c r="G331">
        <v>602.50535796149097</v>
      </c>
      <c r="H331">
        <v>35656.261212080703</v>
      </c>
      <c r="J331">
        <f t="shared" si="10"/>
        <v>154161000</v>
      </c>
      <c r="K331" s="4">
        <f t="shared" si="11"/>
        <v>62.887633047688716</v>
      </c>
    </row>
    <row r="332" spans="1:11" x14ac:dyDescent="0.25">
      <c r="A332">
        <v>331</v>
      </c>
      <c r="B332" s="1">
        <v>42243</v>
      </c>
      <c r="C332">
        <v>65</v>
      </c>
      <c r="D332">
        <v>10487.984182152401</v>
      </c>
      <c r="E332">
        <v>15495.870377368001</v>
      </c>
      <c r="F332">
        <v>19193.256201562599</v>
      </c>
      <c r="G332">
        <v>656.45651808950197</v>
      </c>
      <c r="H332">
        <v>38529.211192221097</v>
      </c>
      <c r="J332">
        <f t="shared" si="10"/>
        <v>159055000</v>
      </c>
      <c r="K332" s="4">
        <f t="shared" si="11"/>
        <v>65.939355456618159</v>
      </c>
    </row>
    <row r="333" spans="1:11" x14ac:dyDescent="0.25">
      <c r="A333">
        <v>332</v>
      </c>
      <c r="B333" s="1">
        <v>42244</v>
      </c>
      <c r="C333">
        <v>65</v>
      </c>
      <c r="D333">
        <v>10680.627342133101</v>
      </c>
      <c r="E333">
        <v>15748.543358282001</v>
      </c>
      <c r="F333">
        <v>19520.007625014099</v>
      </c>
      <c r="G333">
        <v>670.13733708707002</v>
      </c>
      <c r="H333">
        <v>39221.536898245096</v>
      </c>
      <c r="J333">
        <f t="shared" si="10"/>
        <v>159055000</v>
      </c>
      <c r="K333" s="4">
        <f t="shared" si="11"/>
        <v>67.150528698457137</v>
      </c>
    </row>
    <row r="334" spans="1:11" x14ac:dyDescent="0.25">
      <c r="A334">
        <v>333</v>
      </c>
      <c r="B334" s="1">
        <v>42245</v>
      </c>
      <c r="C334">
        <v>65</v>
      </c>
      <c r="D334">
        <v>10875.3355867724</v>
      </c>
      <c r="E334">
        <v>15998.126991340099</v>
      </c>
      <c r="F334">
        <v>19845.6054495641</v>
      </c>
      <c r="G334">
        <v>684.26511163705197</v>
      </c>
      <c r="H334">
        <v>39918.453103516098</v>
      </c>
      <c r="J334">
        <f t="shared" si="10"/>
        <v>159055000</v>
      </c>
      <c r="K334" s="4">
        <f t="shared" si="11"/>
        <v>68.374685402988902</v>
      </c>
    </row>
    <row r="335" spans="1:11" x14ac:dyDescent="0.25">
      <c r="A335">
        <v>334</v>
      </c>
      <c r="B335" s="1">
        <v>42246</v>
      </c>
      <c r="C335">
        <v>66</v>
      </c>
      <c r="D335">
        <v>11402.988875433301</v>
      </c>
      <c r="E335">
        <v>16697.438868133999</v>
      </c>
      <c r="F335">
        <v>20746.547364424801</v>
      </c>
      <c r="G335">
        <v>721.40074347933603</v>
      </c>
      <c r="H335">
        <v>41818.010902898299</v>
      </c>
      <c r="J335">
        <f t="shared" si="10"/>
        <v>161502000</v>
      </c>
      <c r="K335" s="4">
        <f t="shared" si="11"/>
        <v>70.605867886671987</v>
      </c>
    </row>
    <row r="336" spans="1:11" x14ac:dyDescent="0.25">
      <c r="A336">
        <v>335</v>
      </c>
      <c r="B336" s="1">
        <v>42247</v>
      </c>
      <c r="C336">
        <v>66</v>
      </c>
      <c r="D336">
        <v>11607.5142623343</v>
      </c>
      <c r="E336">
        <v>16946.6577058966</v>
      </c>
      <c r="F336">
        <v>21078.223519961099</v>
      </c>
      <c r="G336">
        <v>736.92671453191201</v>
      </c>
      <c r="H336">
        <v>42543.637296834197</v>
      </c>
      <c r="J336">
        <f t="shared" si="10"/>
        <v>161502000</v>
      </c>
      <c r="K336" s="4">
        <f t="shared" si="11"/>
        <v>71.872263268159529</v>
      </c>
    </row>
    <row r="337" spans="1:11" x14ac:dyDescent="0.25">
      <c r="A337">
        <v>336</v>
      </c>
      <c r="B337" s="1">
        <v>42248</v>
      </c>
      <c r="C337">
        <v>66</v>
      </c>
      <c r="D337">
        <v>11813.9436306842</v>
      </c>
      <c r="E337">
        <v>17191.631062554799</v>
      </c>
      <c r="F337">
        <v>21407.7559811918</v>
      </c>
      <c r="G337">
        <v>752.94756545034397</v>
      </c>
      <c r="H337">
        <v>43272.742073545101</v>
      </c>
      <c r="J337">
        <f t="shared" si="10"/>
        <v>161502000</v>
      </c>
      <c r="K337" s="4">
        <f t="shared" si="11"/>
        <v>73.150447862467345</v>
      </c>
    </row>
    <row r="338" spans="1:11" x14ac:dyDescent="0.25">
      <c r="A338">
        <v>337</v>
      </c>
      <c r="B338" s="1">
        <v>42249</v>
      </c>
      <c r="C338">
        <v>66</v>
      </c>
      <c r="D338">
        <v>12022.1921701637</v>
      </c>
      <c r="E338">
        <v>17432.001857076601</v>
      </c>
      <c r="F338">
        <v>21734.820866738501</v>
      </c>
      <c r="G338">
        <v>769.47429644018302</v>
      </c>
      <c r="H338">
        <v>44004.871210081401</v>
      </c>
      <c r="J338">
        <f t="shared" si="10"/>
        <v>161502000</v>
      </c>
      <c r="K338" s="4">
        <f t="shared" si="11"/>
        <v>74.439896534802671</v>
      </c>
    </row>
    <row r="339" spans="1:11" x14ac:dyDescent="0.25">
      <c r="A339">
        <v>338</v>
      </c>
      <c r="B339" s="1">
        <v>42250</v>
      </c>
      <c r="C339">
        <v>151</v>
      </c>
      <c r="D339">
        <v>61131.618171715701</v>
      </c>
      <c r="E339">
        <v>85372.958925856699</v>
      </c>
      <c r="F339">
        <v>107916.75884193101</v>
      </c>
      <c r="G339">
        <v>4087.0662930732801</v>
      </c>
      <c r="H339">
        <v>222130.38914020901</v>
      </c>
      <c r="J339">
        <f t="shared" si="10"/>
        <v>369497000</v>
      </c>
      <c r="K339" s="4">
        <f t="shared" si="11"/>
        <v>165.44550611159414</v>
      </c>
    </row>
    <row r="340" spans="1:11" x14ac:dyDescent="0.25">
      <c r="A340">
        <v>339</v>
      </c>
      <c r="B340" s="1">
        <v>42251</v>
      </c>
      <c r="C340">
        <v>187</v>
      </c>
      <c r="D340">
        <v>94796.753579834403</v>
      </c>
      <c r="E340">
        <v>133006.28207215099</v>
      </c>
      <c r="F340">
        <v>167836.15720997899</v>
      </c>
      <c r="G340">
        <v>6304.0762294153901</v>
      </c>
      <c r="H340">
        <v>344770.78667560098</v>
      </c>
      <c r="J340">
        <f t="shared" si="10"/>
        <v>457589000</v>
      </c>
      <c r="K340" s="4">
        <f t="shared" si="11"/>
        <v>207.16571766330571</v>
      </c>
    </row>
    <row r="341" spans="1:11" x14ac:dyDescent="0.25">
      <c r="A341">
        <v>340</v>
      </c>
      <c r="B341" s="1">
        <v>42252</v>
      </c>
      <c r="C341">
        <v>189</v>
      </c>
      <c r="D341">
        <v>98455.606634515207</v>
      </c>
      <c r="E341">
        <v>137658.80189775501</v>
      </c>
      <c r="F341">
        <v>173933.086128706</v>
      </c>
      <c r="G341">
        <v>6573.6139096186598</v>
      </c>
      <c r="H341">
        <v>357834.22290800099</v>
      </c>
      <c r="J341">
        <f t="shared" si="10"/>
        <v>462483000</v>
      </c>
      <c r="K341" s="4">
        <f t="shared" si="11"/>
        <v>212.88481227313267</v>
      </c>
    </row>
    <row r="342" spans="1:11" x14ac:dyDescent="0.25">
      <c r="A342">
        <v>341</v>
      </c>
      <c r="B342" s="1">
        <v>42253</v>
      </c>
      <c r="C342">
        <v>188</v>
      </c>
      <c r="D342">
        <v>99061.763884159795</v>
      </c>
      <c r="E342">
        <v>137863.63267414601</v>
      </c>
      <c r="F342">
        <v>174495.72173643101</v>
      </c>
      <c r="G342">
        <v>6649.2965381989397</v>
      </c>
      <c r="H342">
        <v>359710.64402126701</v>
      </c>
      <c r="J342">
        <f t="shared" si="10"/>
        <v>460036000</v>
      </c>
      <c r="K342" s="4">
        <f t="shared" si="11"/>
        <v>215.33480832839123</v>
      </c>
    </row>
    <row r="343" spans="1:11" x14ac:dyDescent="0.25">
      <c r="A343">
        <v>342</v>
      </c>
      <c r="B343" s="1">
        <v>42254</v>
      </c>
      <c r="C343">
        <v>189</v>
      </c>
      <c r="D343">
        <v>101770.05925152999</v>
      </c>
      <c r="E343">
        <v>141008.90502903401</v>
      </c>
      <c r="F343">
        <v>178773.86930836699</v>
      </c>
      <c r="G343">
        <v>6865.4623863690504</v>
      </c>
      <c r="H343">
        <v>369226.59000061202</v>
      </c>
      <c r="J343">
        <f t="shared" si="10"/>
        <v>462483000</v>
      </c>
      <c r="K343" s="4">
        <f t="shared" si="11"/>
        <v>220.05145973263882</v>
      </c>
    </row>
    <row r="344" spans="1:11" x14ac:dyDescent="0.25">
      <c r="A344">
        <v>343</v>
      </c>
      <c r="B344" s="1">
        <v>42255</v>
      </c>
      <c r="C344">
        <v>188</v>
      </c>
      <c r="D344">
        <v>102361.06708870899</v>
      </c>
      <c r="E344">
        <v>141077.18823320101</v>
      </c>
      <c r="F344">
        <v>179220.617489339</v>
      </c>
      <c r="G344">
        <v>6946.9505158232496</v>
      </c>
      <c r="H344">
        <v>370986.120358493</v>
      </c>
      <c r="J344">
        <f t="shared" si="10"/>
        <v>460036000</v>
      </c>
      <c r="K344" s="4">
        <f t="shared" si="11"/>
        <v>222.50664532495065</v>
      </c>
    </row>
    <row r="345" spans="1:11" x14ac:dyDescent="0.25">
      <c r="A345">
        <v>344</v>
      </c>
      <c r="B345" s="1">
        <v>42256</v>
      </c>
      <c r="C345">
        <v>186</v>
      </c>
      <c r="D345">
        <v>101845.01860738</v>
      </c>
      <c r="E345">
        <v>139537.83812787899</v>
      </c>
      <c r="F345">
        <v>177665.95069231099</v>
      </c>
      <c r="G345">
        <v>6958.1700977055998</v>
      </c>
      <c r="H345">
        <v>368689.335321113</v>
      </c>
      <c r="J345">
        <f t="shared" si="10"/>
        <v>455142000</v>
      </c>
      <c r="K345" s="4">
        <f t="shared" si="11"/>
        <v>223.76537126299047</v>
      </c>
    </row>
    <row r="346" spans="1:11" x14ac:dyDescent="0.25">
      <c r="A346">
        <v>345</v>
      </c>
      <c r="B346" s="1">
        <v>42257</v>
      </c>
      <c r="C346">
        <v>185</v>
      </c>
      <c r="D346">
        <v>102382.29765832399</v>
      </c>
      <c r="E346">
        <v>139440.88906948699</v>
      </c>
      <c r="F346">
        <v>177949.674606885</v>
      </c>
      <c r="G346">
        <v>7041.74266264586</v>
      </c>
      <c r="H346">
        <v>370203.12685681903</v>
      </c>
      <c r="J346">
        <f t="shared" si="10"/>
        <v>452695000</v>
      </c>
      <c r="K346" s="4">
        <f t="shared" si="11"/>
        <v>226.16175937071094</v>
      </c>
    </row>
    <row r="347" spans="1:11" x14ac:dyDescent="0.25">
      <c r="A347">
        <v>346</v>
      </c>
      <c r="B347" s="1">
        <v>42258</v>
      </c>
      <c r="C347">
        <v>185</v>
      </c>
      <c r="D347">
        <v>104006.136697198</v>
      </c>
      <c r="E347">
        <v>140806.227793192</v>
      </c>
      <c r="F347">
        <v>180109.686079298</v>
      </c>
      <c r="G347">
        <v>7201.3885448357696</v>
      </c>
      <c r="H347">
        <v>375634.50021194498</v>
      </c>
      <c r="J347">
        <f t="shared" si="10"/>
        <v>452695000</v>
      </c>
      <c r="K347" s="4">
        <f t="shared" si="11"/>
        <v>229.74880813173991</v>
      </c>
    </row>
    <row r="348" spans="1:11" x14ac:dyDescent="0.25">
      <c r="A348">
        <v>347</v>
      </c>
      <c r="B348" s="1">
        <v>42259</v>
      </c>
      <c r="C348">
        <v>185</v>
      </c>
      <c r="D348">
        <v>105635.05192359199</v>
      </c>
      <c r="E348">
        <v>142112.04109345499</v>
      </c>
      <c r="F348">
        <v>182228.20095383699</v>
      </c>
      <c r="G348">
        <v>7365.5337070985497</v>
      </c>
      <c r="H348">
        <v>381047.27929400298</v>
      </c>
      <c r="J348">
        <f t="shared" si="10"/>
        <v>452695000</v>
      </c>
      <c r="K348" s="4">
        <f t="shared" si="11"/>
        <v>233.34707015450135</v>
      </c>
    </row>
    <row r="349" spans="1:11" x14ac:dyDescent="0.25">
      <c r="A349">
        <v>348</v>
      </c>
      <c r="B349" s="1">
        <v>42260</v>
      </c>
      <c r="C349">
        <v>188</v>
      </c>
      <c r="D349">
        <v>110736.913394613</v>
      </c>
      <c r="E349">
        <v>148122.07842935299</v>
      </c>
      <c r="F349">
        <v>190364.383992858</v>
      </c>
      <c r="G349">
        <v>7770.3624167845801</v>
      </c>
      <c r="H349">
        <v>399002.242121535</v>
      </c>
      <c r="J349">
        <f t="shared" si="10"/>
        <v>460036000</v>
      </c>
      <c r="K349" s="4">
        <f t="shared" si="11"/>
        <v>240.71358196883071</v>
      </c>
    </row>
    <row r="350" spans="1:11" x14ac:dyDescent="0.25">
      <c r="A350">
        <v>349</v>
      </c>
      <c r="B350" s="1">
        <v>42261</v>
      </c>
      <c r="C350">
        <v>154</v>
      </c>
      <c r="D350">
        <v>75859.147665732497</v>
      </c>
      <c r="E350">
        <v>99868.899889091103</v>
      </c>
      <c r="F350">
        <v>129165.623664789</v>
      </c>
      <c r="G350">
        <v>5416.2602454738899</v>
      </c>
      <c r="H350">
        <v>272484.01700976898</v>
      </c>
      <c r="J350">
        <f t="shared" si="10"/>
        <v>376838000</v>
      </c>
      <c r="K350" s="4">
        <f t="shared" si="11"/>
        <v>201.30440047376459</v>
      </c>
    </row>
    <row r="351" spans="1:11" x14ac:dyDescent="0.25">
      <c r="A351">
        <v>350</v>
      </c>
      <c r="B351" s="1">
        <v>42262</v>
      </c>
      <c r="C351">
        <v>101</v>
      </c>
      <c r="D351">
        <v>33787.493794312802</v>
      </c>
      <c r="E351">
        <v>44088.266613122301</v>
      </c>
      <c r="F351">
        <v>57226.669424611398</v>
      </c>
      <c r="G351">
        <v>2435.62978268392</v>
      </c>
      <c r="H351">
        <v>121153.437079289</v>
      </c>
      <c r="J351">
        <f t="shared" si="10"/>
        <v>247147000</v>
      </c>
      <c r="K351" s="4">
        <f t="shared" si="11"/>
        <v>136.71011096356744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67.073701698241905</v>
      </c>
      <c r="E363">
        <v>441.73313210794203</v>
      </c>
      <c r="F363">
        <v>447.63145855593598</v>
      </c>
      <c r="G363">
        <v>0.37333454202910199</v>
      </c>
      <c r="H363">
        <v>264.622406413666</v>
      </c>
      <c r="J363">
        <f t="shared" si="10"/>
        <v>9788000</v>
      </c>
      <c r="K363" s="4">
        <f t="shared" si="11"/>
        <v>6.8526462707643958</v>
      </c>
    </row>
    <row r="364" spans="1:11" x14ac:dyDescent="0.25">
      <c r="A364">
        <v>363</v>
      </c>
      <c r="B364" s="1">
        <v>42275</v>
      </c>
      <c r="C364">
        <v>4</v>
      </c>
      <c r="D364">
        <v>67.927386149813202</v>
      </c>
      <c r="E364">
        <v>443.27576989002102</v>
      </c>
      <c r="F364">
        <v>449.30340764887802</v>
      </c>
      <c r="G364">
        <v>0.38427091614317299</v>
      </c>
      <c r="H364">
        <v>268.31685100066699</v>
      </c>
      <c r="J364">
        <f t="shared" si="10"/>
        <v>9788000</v>
      </c>
      <c r="K364" s="4">
        <f t="shared" si="11"/>
        <v>6.9398637259719251</v>
      </c>
    </row>
    <row r="365" spans="1:11" x14ac:dyDescent="0.25">
      <c r="A365">
        <v>364</v>
      </c>
      <c r="B365" s="1">
        <v>42276</v>
      </c>
      <c r="C365">
        <v>4</v>
      </c>
      <c r="D365">
        <v>68.771425982702993</v>
      </c>
      <c r="E365">
        <v>444.65228529411002</v>
      </c>
      <c r="F365">
        <v>450.81075040781298</v>
      </c>
      <c r="G365">
        <v>0.39547211983790098</v>
      </c>
      <c r="H365">
        <v>271.97987401200101</v>
      </c>
      <c r="J365">
        <f t="shared" si="10"/>
        <v>9788000</v>
      </c>
      <c r="K365" s="4">
        <f t="shared" si="11"/>
        <v>7.0260958298634044</v>
      </c>
    </row>
    <row r="366" spans="1:11" x14ac:dyDescent="0.25">
      <c r="A366">
        <v>365</v>
      </c>
      <c r="B366" s="1">
        <v>42277</v>
      </c>
      <c r="C366">
        <v>4</v>
      </c>
      <c r="D366">
        <v>69.604874835250101</v>
      </c>
      <c r="E366">
        <v>445.86177961753702</v>
      </c>
      <c r="F366">
        <v>452.15249682207599</v>
      </c>
      <c r="G366">
        <v>0.40693635579724802</v>
      </c>
      <c r="H366">
        <v>275.60714119638902</v>
      </c>
      <c r="J366">
        <f t="shared" si="10"/>
        <v>9788000</v>
      </c>
      <c r="K366" s="4">
        <f t="shared" si="11"/>
        <v>7.1112458965314769</v>
      </c>
    </row>
    <row r="367" spans="1:11" x14ac:dyDescent="0.25">
      <c r="A367">
        <v>366</v>
      </c>
      <c r="B367" s="1">
        <v>42278</v>
      </c>
      <c r="C367">
        <v>3.3</v>
      </c>
      <c r="D367">
        <v>46.216943564435297</v>
      </c>
      <c r="E367">
        <v>377.08158552595302</v>
      </c>
      <c r="F367">
        <v>380.36973690831502</v>
      </c>
      <c r="G367">
        <v>0.17623216597191399</v>
      </c>
      <c r="H367">
        <v>176.33679305258599</v>
      </c>
      <c r="J367">
        <f t="shared" si="10"/>
        <v>8075100</v>
      </c>
      <c r="K367" s="4">
        <f t="shared" si="11"/>
        <v>5.7233896254455416</v>
      </c>
    </row>
    <row r="368" spans="1:11" x14ac:dyDescent="0.25">
      <c r="A368">
        <v>367</v>
      </c>
      <c r="B368" s="1">
        <v>42279</v>
      </c>
      <c r="C368">
        <v>2.8</v>
      </c>
      <c r="D368">
        <v>32.371278529897303</v>
      </c>
      <c r="E368">
        <v>330.73730531333098</v>
      </c>
      <c r="F368">
        <v>332.57936155041301</v>
      </c>
      <c r="G368">
        <v>8.3259247019041596E-2</v>
      </c>
      <c r="H368">
        <v>118.119402946778</v>
      </c>
      <c r="J368">
        <f t="shared" si="10"/>
        <v>6851600</v>
      </c>
      <c r="K368" s="4">
        <f t="shared" si="11"/>
        <v>4.7246305286206587</v>
      </c>
    </row>
    <row r="369" spans="1:11" x14ac:dyDescent="0.25">
      <c r="A369">
        <v>368</v>
      </c>
      <c r="B369" s="1">
        <v>42280</v>
      </c>
      <c r="C369">
        <v>3.1</v>
      </c>
      <c r="D369">
        <v>41.147236395331497</v>
      </c>
      <c r="E369">
        <v>359.28667403472099</v>
      </c>
      <c r="F369">
        <v>362.02360166330197</v>
      </c>
      <c r="G369">
        <v>0.13926990087038099</v>
      </c>
      <c r="H369">
        <v>155.04479999219001</v>
      </c>
      <c r="J369">
        <f t="shared" si="10"/>
        <v>7585700</v>
      </c>
      <c r="K369" s="4">
        <f t="shared" si="11"/>
        <v>5.4243163314303882</v>
      </c>
    </row>
    <row r="370" spans="1:11" x14ac:dyDescent="0.25">
      <c r="A370">
        <v>369</v>
      </c>
      <c r="B370" s="1">
        <v>42281</v>
      </c>
      <c r="C370">
        <v>3.2</v>
      </c>
      <c r="D370">
        <v>44.645767503940903</v>
      </c>
      <c r="E370">
        <v>369.29354465916498</v>
      </c>
      <c r="F370">
        <v>372.42700616609</v>
      </c>
      <c r="G370">
        <v>0.166182942746295</v>
      </c>
      <c r="H370">
        <v>169.924380583074</v>
      </c>
      <c r="J370">
        <f t="shared" si="10"/>
        <v>7830400</v>
      </c>
      <c r="K370" s="4">
        <f t="shared" si="11"/>
        <v>5.7015947466209775</v>
      </c>
    </row>
    <row r="371" spans="1:11" x14ac:dyDescent="0.25">
      <c r="A371">
        <v>370</v>
      </c>
      <c r="B371" s="1">
        <v>42282</v>
      </c>
      <c r="C371">
        <v>4</v>
      </c>
      <c r="D371">
        <v>73.579600187450694</v>
      </c>
      <c r="E371">
        <v>449.390573158346</v>
      </c>
      <c r="F371">
        <v>456.36021110164</v>
      </c>
      <c r="G371">
        <v>0.46808506237658498</v>
      </c>
      <c r="H371">
        <v>293.05145589908898</v>
      </c>
      <c r="J371">
        <f t="shared" si="10"/>
        <v>9788000</v>
      </c>
      <c r="K371" s="4">
        <f t="shared" si="11"/>
        <v>7.5173273587505811</v>
      </c>
    </row>
    <row r="372" spans="1:11" x14ac:dyDescent="0.25">
      <c r="A372">
        <v>371</v>
      </c>
      <c r="B372" s="1">
        <v>42283</v>
      </c>
      <c r="C372">
        <v>3.9</v>
      </c>
      <c r="D372">
        <v>70.363096267446295</v>
      </c>
      <c r="E372">
        <v>439.31459824574102</v>
      </c>
      <c r="F372">
        <v>445.83653441490202</v>
      </c>
      <c r="G372">
        <v>0.43048373604344597</v>
      </c>
      <c r="H372">
        <v>279.50323257808202</v>
      </c>
      <c r="J372">
        <f t="shared" si="10"/>
        <v>9543300</v>
      </c>
      <c r="K372" s="4">
        <f t="shared" si="11"/>
        <v>7.3730361895200085</v>
      </c>
    </row>
    <row r="373" spans="1:11" x14ac:dyDescent="0.25">
      <c r="A373">
        <v>372</v>
      </c>
      <c r="B373" s="1">
        <v>42284</v>
      </c>
      <c r="C373">
        <v>3.6</v>
      </c>
      <c r="D373">
        <v>59.687246818789603</v>
      </c>
      <c r="E373">
        <v>409.04706066961103</v>
      </c>
      <c r="F373">
        <v>414.09359382864398</v>
      </c>
      <c r="G373">
        <v>0.30962130054781001</v>
      </c>
      <c r="H373">
        <v>234.189704174068</v>
      </c>
      <c r="J373">
        <f t="shared" si="10"/>
        <v>8809200</v>
      </c>
      <c r="K373" s="4">
        <f t="shared" si="11"/>
        <v>6.7755581458917495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79.924608121271405</v>
      </c>
      <c r="E374">
        <v>459.85095298149201</v>
      </c>
      <c r="F374">
        <v>467.87961643464502</v>
      </c>
      <c r="G374">
        <v>0.56524007868384396</v>
      </c>
      <c r="H374">
        <v>320.42715455338401</v>
      </c>
      <c r="J374">
        <f t="shared" si="10"/>
        <v>10032700</v>
      </c>
      <c r="K374" s="4">
        <f t="shared" si="11"/>
        <v>7.9664106493039162</v>
      </c>
    </row>
    <row r="375" spans="1:11" x14ac:dyDescent="0.25">
      <c r="A375">
        <v>374</v>
      </c>
      <c r="B375" s="1">
        <v>42286</v>
      </c>
      <c r="C375">
        <v>3.5</v>
      </c>
      <c r="D375">
        <v>57.173398930568403</v>
      </c>
      <c r="E375">
        <v>398.79713571149699</v>
      </c>
      <c r="F375">
        <v>403.54754614728699</v>
      </c>
      <c r="G375">
        <v>0.28746272378724402</v>
      </c>
      <c r="H375">
        <v>223.75569877099801</v>
      </c>
      <c r="J375">
        <f t="shared" si="10"/>
        <v>8564500</v>
      </c>
      <c r="K375" s="4">
        <f t="shared" si="11"/>
        <v>6.6756260062547028</v>
      </c>
    </row>
    <row r="376" spans="1:11" x14ac:dyDescent="0.25">
      <c r="A376">
        <v>375</v>
      </c>
      <c r="B376" s="1">
        <v>42287</v>
      </c>
      <c r="C376">
        <v>3.6</v>
      </c>
      <c r="D376">
        <v>61.353218646068399</v>
      </c>
      <c r="E376">
        <v>408.316237531181</v>
      </c>
      <c r="F376">
        <v>413.65599638378501</v>
      </c>
      <c r="G376">
        <v>0.33521487713506698</v>
      </c>
      <c r="H376">
        <v>241.71140825845399</v>
      </c>
      <c r="J376">
        <f t="shared" si="10"/>
        <v>8809200</v>
      </c>
      <c r="K376" s="4">
        <f t="shared" si="11"/>
        <v>6.964675412758071</v>
      </c>
    </row>
    <row r="377" spans="1:11" x14ac:dyDescent="0.25">
      <c r="A377">
        <v>376</v>
      </c>
      <c r="B377" s="1">
        <v>42288</v>
      </c>
      <c r="C377">
        <v>3.8</v>
      </c>
      <c r="D377">
        <v>69.615034021741707</v>
      </c>
      <c r="E377">
        <v>427.79345766390702</v>
      </c>
      <c r="F377">
        <v>434.34783923111797</v>
      </c>
      <c r="G377">
        <v>0.438072673101639</v>
      </c>
      <c r="H377">
        <v>277.06098852933701</v>
      </c>
      <c r="J377">
        <f t="shared" si="10"/>
        <v>9298600</v>
      </c>
      <c r="K377" s="4">
        <f t="shared" si="11"/>
        <v>7.486614546463092</v>
      </c>
    </row>
    <row r="378" spans="1:11" x14ac:dyDescent="0.25">
      <c r="A378">
        <v>377</v>
      </c>
      <c r="B378" s="1">
        <v>42289</v>
      </c>
      <c r="C378">
        <v>3.3</v>
      </c>
      <c r="D378">
        <v>51.524776739239201</v>
      </c>
      <c r="E378">
        <v>377.80159064952301</v>
      </c>
      <c r="F378">
        <v>381.87639522612801</v>
      </c>
      <c r="G378">
        <v>0.237175700731624</v>
      </c>
      <c r="H378">
        <v>200.13060163929799</v>
      </c>
      <c r="J378">
        <f t="shared" si="10"/>
        <v>8075100</v>
      </c>
      <c r="K378" s="4">
        <f t="shared" si="11"/>
        <v>6.3806982872334954</v>
      </c>
    </row>
    <row r="379" spans="1:11" x14ac:dyDescent="0.25">
      <c r="A379">
        <v>378</v>
      </c>
      <c r="B379" s="1">
        <v>42290</v>
      </c>
      <c r="C379">
        <v>3.4</v>
      </c>
      <c r="D379">
        <v>55.461365552954703</v>
      </c>
      <c r="E379">
        <v>386.70998001170898</v>
      </c>
      <c r="F379">
        <v>391.31985296350399</v>
      </c>
      <c r="G379">
        <v>0.27904016242727703</v>
      </c>
      <c r="H379">
        <v>217.06734615812601</v>
      </c>
      <c r="J379">
        <f t="shared" si="10"/>
        <v>8319800</v>
      </c>
      <c r="K379" s="4">
        <f t="shared" si="11"/>
        <v>6.666189758522405</v>
      </c>
    </row>
    <row r="380" spans="1:11" x14ac:dyDescent="0.25">
      <c r="A380">
        <v>379</v>
      </c>
      <c r="B380" s="1">
        <v>42291</v>
      </c>
      <c r="C380">
        <v>8.5</v>
      </c>
      <c r="D380">
        <v>382.53629483002902</v>
      </c>
      <c r="E380">
        <v>975.78102484962596</v>
      </c>
      <c r="F380">
        <v>1059.61136664741</v>
      </c>
      <c r="G380">
        <v>11.0054110347874</v>
      </c>
      <c r="H380">
        <v>1533.15111761655</v>
      </c>
      <c r="J380">
        <f t="shared" si="10"/>
        <v>20799500</v>
      </c>
      <c r="K380" s="4">
        <f t="shared" si="11"/>
        <v>18.391610126687134</v>
      </c>
    </row>
    <row r="381" spans="1:11" x14ac:dyDescent="0.25">
      <c r="A381">
        <v>380</v>
      </c>
      <c r="B381" s="1">
        <v>42292</v>
      </c>
      <c r="C381">
        <v>10</v>
      </c>
      <c r="D381">
        <v>533.61347966400103</v>
      </c>
      <c r="E381">
        <v>1178.07772750134</v>
      </c>
      <c r="F381">
        <v>1311.4427580588999</v>
      </c>
      <c r="G381">
        <v>19.2534518344814</v>
      </c>
      <c r="H381">
        <v>2100.70623255187</v>
      </c>
      <c r="J381">
        <f t="shared" si="10"/>
        <v>24470000</v>
      </c>
      <c r="K381" s="4">
        <f t="shared" si="11"/>
        <v>21.806844285410751</v>
      </c>
    </row>
    <row r="382" spans="1:11" x14ac:dyDescent="0.25">
      <c r="A382">
        <v>381</v>
      </c>
      <c r="B382" s="1">
        <v>42293</v>
      </c>
      <c r="C382">
        <v>10</v>
      </c>
      <c r="D382">
        <v>537.00616162335996</v>
      </c>
      <c r="E382">
        <v>1173.03079950499</v>
      </c>
      <c r="F382">
        <v>1308.53028826998</v>
      </c>
      <c r="G382">
        <v>19.691755691259999</v>
      </c>
      <c r="H382">
        <v>2110.8942740454399</v>
      </c>
      <c r="J382">
        <f t="shared" si="10"/>
        <v>24470000</v>
      </c>
      <c r="K382" s="4">
        <f t="shared" si="11"/>
        <v>21.94549087140825</v>
      </c>
    </row>
    <row r="383" spans="1:11" x14ac:dyDescent="0.25">
      <c r="A383">
        <v>382</v>
      </c>
      <c r="B383" s="1">
        <v>42294</v>
      </c>
      <c r="C383">
        <v>11</v>
      </c>
      <c r="D383">
        <v>653.05382461574004</v>
      </c>
      <c r="E383">
        <v>1311.0001536464799</v>
      </c>
      <c r="F383">
        <v>1488.6244007631101</v>
      </c>
      <c r="G383">
        <v>27.1560717538433</v>
      </c>
      <c r="H383">
        <v>2534.6438237177199</v>
      </c>
      <c r="J383">
        <f t="shared" si="10"/>
        <v>26917000</v>
      </c>
      <c r="K383" s="4">
        <f t="shared" si="11"/>
        <v>24.261761140384888</v>
      </c>
    </row>
    <row r="384" spans="1:11" x14ac:dyDescent="0.25">
      <c r="A384">
        <v>383</v>
      </c>
      <c r="B384" s="1">
        <v>42295</v>
      </c>
      <c r="C384">
        <v>11</v>
      </c>
      <c r="D384">
        <v>656.71643535974999</v>
      </c>
      <c r="E384">
        <v>1304.1807079006801</v>
      </c>
      <c r="F384">
        <v>1484.5073607652801</v>
      </c>
      <c r="G384">
        <v>27.7412938268881</v>
      </c>
      <c r="H384">
        <v>2544.4730229296001</v>
      </c>
      <c r="J384">
        <f t="shared" si="10"/>
        <v>26917000</v>
      </c>
      <c r="K384" s="4">
        <f t="shared" si="11"/>
        <v>24.397831681084448</v>
      </c>
    </row>
    <row r="385" spans="1:11" x14ac:dyDescent="0.25">
      <c r="A385">
        <v>384</v>
      </c>
      <c r="B385" s="1">
        <v>42296</v>
      </c>
      <c r="C385">
        <v>12</v>
      </c>
      <c r="D385">
        <v>784.23876022856996</v>
      </c>
      <c r="E385">
        <v>1444.38817635142</v>
      </c>
      <c r="F385">
        <v>1674.33325098566</v>
      </c>
      <c r="G385">
        <v>36.876301830588901</v>
      </c>
      <c r="H385">
        <v>3000.68316951303</v>
      </c>
      <c r="J385">
        <f t="shared" si="10"/>
        <v>29364000</v>
      </c>
      <c r="K385" s="4">
        <f t="shared" si="11"/>
        <v>26.70749081285145</v>
      </c>
    </row>
    <row r="386" spans="1:11" x14ac:dyDescent="0.25">
      <c r="A386">
        <v>385</v>
      </c>
      <c r="B386" s="1">
        <v>42297</v>
      </c>
      <c r="C386">
        <v>17</v>
      </c>
      <c r="D386">
        <v>1559.0608898275</v>
      </c>
      <c r="E386">
        <v>2256.0315194417399</v>
      </c>
      <c r="F386">
        <v>2814.9381139116999</v>
      </c>
      <c r="G386">
        <v>100.02582942704301</v>
      </c>
      <c r="H386">
        <v>5704.3875680228102</v>
      </c>
      <c r="J386">
        <f t="shared" si="10"/>
        <v>41599000</v>
      </c>
      <c r="K386" s="4">
        <f t="shared" si="11"/>
        <v>37.47832615753984</v>
      </c>
    </row>
    <row r="387" spans="1:11" x14ac:dyDescent="0.25">
      <c r="A387">
        <v>386</v>
      </c>
      <c r="B387" s="1">
        <v>42298</v>
      </c>
      <c r="C387">
        <v>14</v>
      </c>
      <c r="D387">
        <v>1071.9634697261699</v>
      </c>
      <c r="E387">
        <v>1734.0035172866601</v>
      </c>
      <c r="F387">
        <v>2084.8603095406102</v>
      </c>
      <c r="G387">
        <v>59.9670402452631</v>
      </c>
      <c r="H387">
        <v>4006.6416681045898</v>
      </c>
      <c r="J387">
        <f t="shared" ref="J387:J450" si="12">C387*2447000</f>
        <v>34258000</v>
      </c>
      <c r="K387" s="4">
        <f t="shared" ref="K387:K450" si="13">1000000*D387/J387</f>
        <v>31.290894673541068</v>
      </c>
    </row>
    <row r="388" spans="1:11" x14ac:dyDescent="0.25">
      <c r="A388">
        <v>387</v>
      </c>
      <c r="B388" s="1">
        <v>42299</v>
      </c>
      <c r="C388">
        <v>12</v>
      </c>
      <c r="D388">
        <v>794.83230385863999</v>
      </c>
      <c r="E388">
        <v>1416.5641132967401</v>
      </c>
      <c r="F388">
        <v>1656.28909508532</v>
      </c>
      <c r="G388">
        <v>39.108082066258703</v>
      </c>
      <c r="H388">
        <v>3023.81388757173</v>
      </c>
      <c r="J388">
        <f t="shared" si="12"/>
        <v>29364000</v>
      </c>
      <c r="K388" s="4">
        <f t="shared" si="13"/>
        <v>27.068257180855468</v>
      </c>
    </row>
    <row r="389" spans="1:11" x14ac:dyDescent="0.25">
      <c r="A389">
        <v>388</v>
      </c>
      <c r="B389" s="1">
        <v>42300</v>
      </c>
      <c r="C389">
        <v>11</v>
      </c>
      <c r="D389">
        <v>671.61611378698399</v>
      </c>
      <c r="E389">
        <v>1263.8716179569001</v>
      </c>
      <c r="F389">
        <v>1457.1628944500801</v>
      </c>
      <c r="G389">
        <v>30.642293913654701</v>
      </c>
      <c r="H389">
        <v>2579.2206343969301</v>
      </c>
      <c r="J389">
        <f t="shared" si="12"/>
        <v>26917000</v>
      </c>
      <c r="K389" s="4">
        <f t="shared" si="13"/>
        <v>24.951373250621689</v>
      </c>
    </row>
    <row r="390" spans="1:11" x14ac:dyDescent="0.25">
      <c r="A390">
        <v>389</v>
      </c>
      <c r="B390" s="1">
        <v>42301</v>
      </c>
      <c r="C390">
        <v>11</v>
      </c>
      <c r="D390">
        <v>673.87975683114098</v>
      </c>
      <c r="E390">
        <v>1254.66928504359</v>
      </c>
      <c r="F390">
        <v>1450.4132537636101</v>
      </c>
      <c r="G390">
        <v>31.21035182008</v>
      </c>
      <c r="H390">
        <v>2583.2251871424</v>
      </c>
      <c r="J390">
        <f t="shared" si="12"/>
        <v>26917000</v>
      </c>
      <c r="K390" s="4">
        <f t="shared" si="13"/>
        <v>25.03547040276186</v>
      </c>
    </row>
    <row r="391" spans="1:11" x14ac:dyDescent="0.25">
      <c r="A391">
        <v>390</v>
      </c>
      <c r="B391" s="1">
        <v>42302</v>
      </c>
      <c r="C391">
        <v>11</v>
      </c>
      <c r="D391">
        <v>675.89490371420402</v>
      </c>
      <c r="E391">
        <v>1245.1223689773999</v>
      </c>
      <c r="F391">
        <v>1443.2618817376599</v>
      </c>
      <c r="G391">
        <v>31.7718697249793</v>
      </c>
      <c r="H391">
        <v>2586.2336865132502</v>
      </c>
      <c r="J391">
        <f t="shared" si="12"/>
        <v>26917000</v>
      </c>
      <c r="K391" s="4">
        <f t="shared" si="13"/>
        <v>25.110335613708958</v>
      </c>
    </row>
    <row r="392" spans="1:11" x14ac:dyDescent="0.25">
      <c r="A392">
        <v>391</v>
      </c>
      <c r="B392" s="1">
        <v>42303</v>
      </c>
      <c r="C392">
        <v>12</v>
      </c>
      <c r="D392">
        <v>804.94598928025596</v>
      </c>
      <c r="E392">
        <v>1373.6799808737301</v>
      </c>
      <c r="F392">
        <v>1625.57746260198</v>
      </c>
      <c r="G392">
        <v>41.990286618406699</v>
      </c>
      <c r="H392">
        <v>3038.5342125152902</v>
      </c>
      <c r="J392">
        <f t="shared" si="12"/>
        <v>29364000</v>
      </c>
      <c r="K392" s="4">
        <f t="shared" si="13"/>
        <v>27.412681830821956</v>
      </c>
    </row>
    <row r="393" spans="1:11" x14ac:dyDescent="0.25">
      <c r="A393">
        <v>392</v>
      </c>
      <c r="B393" s="1">
        <v>42304</v>
      </c>
      <c r="C393">
        <v>13</v>
      </c>
      <c r="D393">
        <v>944.48880141336497</v>
      </c>
      <c r="E393">
        <v>1504.3046312556</v>
      </c>
      <c r="F393">
        <v>1817.4395714380901</v>
      </c>
      <c r="G393">
        <v>53.890036131000301</v>
      </c>
      <c r="H393">
        <v>3519.91137742816</v>
      </c>
      <c r="J393">
        <f t="shared" si="12"/>
        <v>31811000</v>
      </c>
      <c r="K393" s="4">
        <f t="shared" si="13"/>
        <v>29.690635359258277</v>
      </c>
    </row>
    <row r="394" spans="1:11" x14ac:dyDescent="0.25">
      <c r="A394">
        <v>393</v>
      </c>
      <c r="B394" s="1">
        <v>42305</v>
      </c>
      <c r="C394">
        <v>13</v>
      </c>
      <c r="D394">
        <v>946.20861989516197</v>
      </c>
      <c r="E394">
        <v>1490.7603243209901</v>
      </c>
      <c r="F394">
        <v>1807.2941090106499</v>
      </c>
      <c r="G394">
        <v>54.733749799927097</v>
      </c>
      <c r="H394">
        <v>3519.0844499591399</v>
      </c>
      <c r="J394">
        <f t="shared" si="12"/>
        <v>31811000</v>
      </c>
      <c r="K394" s="4">
        <f t="shared" si="13"/>
        <v>29.744699000193705</v>
      </c>
    </row>
    <row r="395" spans="1:11" x14ac:dyDescent="0.25">
      <c r="A395">
        <v>394</v>
      </c>
      <c r="B395" s="1">
        <v>42306</v>
      </c>
      <c r="C395">
        <v>13</v>
      </c>
      <c r="D395">
        <v>947.56782920157605</v>
      </c>
      <c r="E395">
        <v>1476.87435166418</v>
      </c>
      <c r="F395">
        <v>1796.69275886432</v>
      </c>
      <c r="G395">
        <v>55.5584579830224</v>
      </c>
      <c r="H395">
        <v>3516.9234187208699</v>
      </c>
      <c r="J395">
        <f t="shared" si="12"/>
        <v>31811000</v>
      </c>
      <c r="K395" s="4">
        <f t="shared" si="13"/>
        <v>29.787426651207948</v>
      </c>
    </row>
    <row r="396" spans="1:11" x14ac:dyDescent="0.25">
      <c r="A396">
        <v>395</v>
      </c>
      <c r="B396" s="1">
        <v>42307</v>
      </c>
      <c r="C396">
        <v>14</v>
      </c>
      <c r="D396">
        <v>1097.0306106216301</v>
      </c>
      <c r="E396">
        <v>1605.0558304921501</v>
      </c>
      <c r="F396">
        <v>1994.8622307901801</v>
      </c>
      <c r="G396">
        <v>69.471092294043402</v>
      </c>
      <c r="H396">
        <v>4022.4783298860302</v>
      </c>
      <c r="J396">
        <f t="shared" si="12"/>
        <v>34258000</v>
      </c>
      <c r="K396" s="4">
        <f t="shared" si="13"/>
        <v>32.022611087092947</v>
      </c>
    </row>
    <row r="397" spans="1:11" x14ac:dyDescent="0.25">
      <c r="A397">
        <v>396</v>
      </c>
      <c r="B397" s="1">
        <v>42308</v>
      </c>
      <c r="C397">
        <v>14</v>
      </c>
      <c r="D397">
        <v>1097.7534147169499</v>
      </c>
      <c r="E397">
        <v>1588.78051843255</v>
      </c>
      <c r="F397">
        <v>1982.25740035837</v>
      </c>
      <c r="G397">
        <v>70.414678022490904</v>
      </c>
      <c r="H397">
        <v>4016.6658190543299</v>
      </c>
      <c r="J397">
        <f t="shared" si="12"/>
        <v>34258000</v>
      </c>
      <c r="K397" s="4">
        <f t="shared" si="13"/>
        <v>32.043709928102921</v>
      </c>
    </row>
    <row r="398" spans="1:11" x14ac:dyDescent="0.25">
      <c r="A398">
        <v>397</v>
      </c>
      <c r="B398" s="1">
        <v>42309</v>
      </c>
      <c r="C398">
        <v>14</v>
      </c>
      <c r="D398">
        <v>1098.0523301936901</v>
      </c>
      <c r="E398">
        <v>1572.2028778101601</v>
      </c>
      <c r="F398">
        <v>1969.1897014799599</v>
      </c>
      <c r="G398">
        <v>71.327983699666106</v>
      </c>
      <c r="H398">
        <v>4009.3651651049499</v>
      </c>
      <c r="J398">
        <f t="shared" si="12"/>
        <v>34258000</v>
      </c>
      <c r="K398" s="4">
        <f t="shared" si="13"/>
        <v>32.052435349223252</v>
      </c>
    </row>
    <row r="399" spans="1:11" x14ac:dyDescent="0.25">
      <c r="A399">
        <v>398</v>
      </c>
      <c r="B399" s="1">
        <v>42310</v>
      </c>
      <c r="C399">
        <v>18</v>
      </c>
      <c r="D399">
        <v>1791.83385552099</v>
      </c>
      <c r="E399">
        <v>2149.82292425674</v>
      </c>
      <c r="F399">
        <v>2892.3046003004001</v>
      </c>
      <c r="G399">
        <v>140.87613756508901</v>
      </c>
      <c r="H399">
        <v>6321.0824334100198</v>
      </c>
      <c r="J399">
        <f t="shared" si="12"/>
        <v>44046000</v>
      </c>
      <c r="K399" s="4">
        <f t="shared" si="13"/>
        <v>40.680966614925083</v>
      </c>
    </row>
    <row r="400" spans="1:11" x14ac:dyDescent="0.25">
      <c r="A400">
        <v>399</v>
      </c>
      <c r="B400" s="1">
        <v>42311</v>
      </c>
      <c r="C400">
        <v>17</v>
      </c>
      <c r="D400">
        <v>1602.7533620111401</v>
      </c>
      <c r="E400">
        <v>1970.9681006292101</v>
      </c>
      <c r="F400">
        <v>2622.9745785530799</v>
      </c>
      <c r="G400">
        <v>122.930147787186</v>
      </c>
      <c r="H400">
        <v>5681.0823346552497</v>
      </c>
      <c r="J400">
        <f t="shared" si="12"/>
        <v>41599000</v>
      </c>
      <c r="K400" s="4">
        <f t="shared" si="13"/>
        <v>38.528651217845145</v>
      </c>
    </row>
    <row r="401" spans="1:11" x14ac:dyDescent="0.25">
      <c r="A401">
        <v>400</v>
      </c>
      <c r="B401" s="1">
        <v>42312</v>
      </c>
      <c r="C401">
        <v>18</v>
      </c>
      <c r="D401">
        <v>1789.3140709835</v>
      </c>
      <c r="E401">
        <v>2098.4860394905199</v>
      </c>
      <c r="F401">
        <v>2852.5092743255</v>
      </c>
      <c r="G401">
        <v>143.85095671763401</v>
      </c>
      <c r="H401">
        <v>6284.6299607123701</v>
      </c>
      <c r="J401">
        <f t="shared" si="12"/>
        <v>44046000</v>
      </c>
      <c r="K401" s="4">
        <f t="shared" si="13"/>
        <v>40.623758592914228</v>
      </c>
    </row>
    <row r="402" spans="1:11" x14ac:dyDescent="0.25">
      <c r="A402">
        <v>401</v>
      </c>
      <c r="B402" s="1">
        <v>42313</v>
      </c>
      <c r="C402">
        <v>14</v>
      </c>
      <c r="D402">
        <v>1094.9950827873799</v>
      </c>
      <c r="E402">
        <v>1503.3419132484601</v>
      </c>
      <c r="F402">
        <v>1912.6174037250601</v>
      </c>
      <c r="G402">
        <v>74.6384070307396</v>
      </c>
      <c r="H402">
        <v>3965.5873402979801</v>
      </c>
      <c r="J402">
        <f t="shared" si="12"/>
        <v>34258000</v>
      </c>
      <c r="K402" s="4">
        <f t="shared" si="13"/>
        <v>31.963193496041217</v>
      </c>
    </row>
    <row r="403" spans="1:11" x14ac:dyDescent="0.25">
      <c r="A403">
        <v>402</v>
      </c>
      <c r="B403" s="1">
        <v>42314</v>
      </c>
      <c r="C403">
        <v>13</v>
      </c>
      <c r="D403">
        <v>945.25066725718898</v>
      </c>
      <c r="E403">
        <v>1356.0231716619701</v>
      </c>
      <c r="F403">
        <v>1697.24239827509</v>
      </c>
      <c r="G403">
        <v>61.264537525087498</v>
      </c>
      <c r="H403">
        <v>3452.7241986640001</v>
      </c>
      <c r="J403">
        <f t="shared" si="12"/>
        <v>31811000</v>
      </c>
      <c r="K403" s="4">
        <f t="shared" si="13"/>
        <v>29.71458512015306</v>
      </c>
    </row>
    <row r="404" spans="1:11" x14ac:dyDescent="0.25">
      <c r="A404">
        <v>403</v>
      </c>
      <c r="B404" s="1">
        <v>42315</v>
      </c>
      <c r="C404">
        <v>13</v>
      </c>
      <c r="D404">
        <v>943.30948932762897</v>
      </c>
      <c r="E404">
        <v>1340.0084380988001</v>
      </c>
      <c r="F404">
        <v>1683.20553812818</v>
      </c>
      <c r="G404">
        <v>61.8419895044008</v>
      </c>
      <c r="H404">
        <v>3439.0518913979899</v>
      </c>
      <c r="J404">
        <f t="shared" si="12"/>
        <v>31811000</v>
      </c>
      <c r="K404" s="4">
        <f t="shared" si="13"/>
        <v>29.653562897350884</v>
      </c>
    </row>
    <row r="405" spans="1:11" x14ac:dyDescent="0.25">
      <c r="A405">
        <v>404</v>
      </c>
      <c r="B405" s="1">
        <v>42316</v>
      </c>
      <c r="C405">
        <v>12</v>
      </c>
      <c r="D405">
        <v>803.80375406338703</v>
      </c>
      <c r="E405">
        <v>1202.0653097013701</v>
      </c>
      <c r="F405">
        <v>1482.6745331301299</v>
      </c>
      <c r="G405">
        <v>49.584191903506003</v>
      </c>
      <c r="H405">
        <v>2959.8009757367399</v>
      </c>
      <c r="J405">
        <f t="shared" si="12"/>
        <v>29364000</v>
      </c>
      <c r="K405" s="4">
        <f t="shared" si="13"/>
        <v>27.373782661196945</v>
      </c>
    </row>
    <row r="406" spans="1:11" x14ac:dyDescent="0.25">
      <c r="A406">
        <v>405</v>
      </c>
      <c r="B406" s="1">
        <v>42317</v>
      </c>
      <c r="C406">
        <v>13</v>
      </c>
      <c r="D406">
        <v>938.34308362007096</v>
      </c>
      <c r="E406">
        <v>1307.5942623660701</v>
      </c>
      <c r="F406">
        <v>1654.2262714078799</v>
      </c>
      <c r="G406">
        <v>62.8903705594077</v>
      </c>
      <c r="H406">
        <v>3408.1577940642001</v>
      </c>
      <c r="J406">
        <f t="shared" si="12"/>
        <v>31811000</v>
      </c>
      <c r="K406" s="4">
        <f t="shared" si="13"/>
        <v>29.497440621799722</v>
      </c>
    </row>
    <row r="407" spans="1:11" x14ac:dyDescent="0.25">
      <c r="A407">
        <v>406</v>
      </c>
      <c r="B407" s="1">
        <v>42318</v>
      </c>
      <c r="C407">
        <v>14</v>
      </c>
      <c r="D407">
        <v>1081.6886252289801</v>
      </c>
      <c r="E407">
        <v>1413.24672289978</v>
      </c>
      <c r="F407">
        <v>1833.4563886211099</v>
      </c>
      <c r="G407">
        <v>77.869441878562697</v>
      </c>
      <c r="H407">
        <v>3879.62020560878</v>
      </c>
      <c r="J407">
        <f t="shared" si="12"/>
        <v>34258000</v>
      </c>
      <c r="K407" s="4">
        <f t="shared" si="13"/>
        <v>31.574774511909045</v>
      </c>
    </row>
    <row r="408" spans="1:11" x14ac:dyDescent="0.25">
      <c r="A408">
        <v>407</v>
      </c>
      <c r="B408" s="1">
        <v>42319</v>
      </c>
      <c r="C408">
        <v>14</v>
      </c>
      <c r="D408">
        <v>1077.7920042406099</v>
      </c>
      <c r="E408">
        <v>1394.91068098716</v>
      </c>
      <c r="F408">
        <v>1816.6618281794599</v>
      </c>
      <c r="G408">
        <v>78.379066537289404</v>
      </c>
      <c r="H408">
        <v>3858.5161165704299</v>
      </c>
      <c r="J408">
        <f t="shared" si="12"/>
        <v>34258000</v>
      </c>
      <c r="K408" s="4">
        <f t="shared" si="13"/>
        <v>31.461031123842893</v>
      </c>
    </row>
    <row r="409" spans="1:11" x14ac:dyDescent="0.25">
      <c r="A409">
        <v>408</v>
      </c>
      <c r="B409" s="1">
        <v>42320</v>
      </c>
      <c r="C409">
        <v>13</v>
      </c>
      <c r="D409">
        <v>928.23621592745201</v>
      </c>
      <c r="E409">
        <v>1258.2930564323301</v>
      </c>
      <c r="F409">
        <v>1608.71564687873</v>
      </c>
      <c r="G409">
        <v>64.178886101963201</v>
      </c>
      <c r="H409">
        <v>3353.3166706908</v>
      </c>
      <c r="J409">
        <f t="shared" si="12"/>
        <v>31811000</v>
      </c>
      <c r="K409" s="4">
        <f t="shared" si="13"/>
        <v>29.179724495534625</v>
      </c>
    </row>
    <row r="410" spans="1:11" x14ac:dyDescent="0.25">
      <c r="A410">
        <v>409</v>
      </c>
      <c r="B410" s="1">
        <v>42321</v>
      </c>
      <c r="C410">
        <v>13</v>
      </c>
      <c r="D410">
        <v>924.17656506920298</v>
      </c>
      <c r="E410">
        <v>1241.7498288100701</v>
      </c>
      <c r="F410">
        <v>1593.0595243956</v>
      </c>
      <c r="G410">
        <v>64.528571090060595</v>
      </c>
      <c r="H410">
        <v>3332.8784287097001</v>
      </c>
      <c r="J410">
        <f t="shared" si="12"/>
        <v>31811000</v>
      </c>
      <c r="K410" s="4">
        <f t="shared" si="13"/>
        <v>29.052106663393261</v>
      </c>
    </row>
    <row r="411" spans="1:11" x14ac:dyDescent="0.25">
      <c r="A411">
        <v>410</v>
      </c>
      <c r="B411" s="1">
        <v>42322</v>
      </c>
      <c r="C411">
        <v>13</v>
      </c>
      <c r="D411">
        <v>919.78056041479897</v>
      </c>
      <c r="E411">
        <v>1225.1802586874001</v>
      </c>
      <c r="F411">
        <v>1577.18448800957</v>
      </c>
      <c r="G411">
        <v>64.836946078087195</v>
      </c>
      <c r="H411">
        <v>3311.4100257585801</v>
      </c>
      <c r="J411">
        <f t="shared" si="12"/>
        <v>31811000</v>
      </c>
      <c r="K411" s="4">
        <f t="shared" si="13"/>
        <v>28.913915325352832</v>
      </c>
    </row>
    <row r="412" spans="1:11" x14ac:dyDescent="0.25">
      <c r="A412">
        <v>411</v>
      </c>
      <c r="B412" s="1">
        <v>42323</v>
      </c>
      <c r="C412">
        <v>13</v>
      </c>
      <c r="D412">
        <v>915.05435198655698</v>
      </c>
      <c r="E412">
        <v>1208.6005436411001</v>
      </c>
      <c r="F412">
        <v>1561.1047546561299</v>
      </c>
      <c r="G412">
        <v>65.1033327129133</v>
      </c>
      <c r="H412">
        <v>3288.94230529283</v>
      </c>
      <c r="J412">
        <f t="shared" si="12"/>
        <v>31811000</v>
      </c>
      <c r="K412" s="4">
        <f t="shared" si="13"/>
        <v>28.76534381146638</v>
      </c>
    </row>
    <row r="413" spans="1:11" x14ac:dyDescent="0.25">
      <c r="A413">
        <v>412</v>
      </c>
      <c r="B413" s="1">
        <v>42324</v>
      </c>
      <c r="C413">
        <v>14</v>
      </c>
      <c r="D413">
        <v>1052.4242264423101</v>
      </c>
      <c r="E413">
        <v>1302.7438062587701</v>
      </c>
      <c r="F413">
        <v>1728.76132236434</v>
      </c>
      <c r="G413">
        <v>80.181047881371398</v>
      </c>
      <c r="H413">
        <v>3735.15944139569</v>
      </c>
      <c r="J413">
        <f t="shared" si="12"/>
        <v>34258000</v>
      </c>
      <c r="K413" s="4">
        <f t="shared" si="13"/>
        <v>30.720539040291612</v>
      </c>
    </row>
    <row r="414" spans="1:11" x14ac:dyDescent="0.25">
      <c r="A414">
        <v>413</v>
      </c>
      <c r="B414" s="1">
        <v>42325</v>
      </c>
      <c r="C414">
        <v>15</v>
      </c>
      <c r="D414">
        <v>1197.3900727288101</v>
      </c>
      <c r="E414">
        <v>1396.2996391870299</v>
      </c>
      <c r="F414">
        <v>1903.0024504273699</v>
      </c>
      <c r="G414">
        <v>96.7950259431218</v>
      </c>
      <c r="H414">
        <v>4201.0181080413204</v>
      </c>
      <c r="J414">
        <f t="shared" si="12"/>
        <v>36705000</v>
      </c>
      <c r="K414" s="4">
        <f t="shared" si="13"/>
        <v>32.621988086876719</v>
      </c>
    </row>
    <row r="415" spans="1:11" x14ac:dyDescent="0.25">
      <c r="A415">
        <v>414</v>
      </c>
      <c r="B415" s="1">
        <v>42326</v>
      </c>
      <c r="C415">
        <v>13</v>
      </c>
      <c r="D415">
        <v>898.96308372346505</v>
      </c>
      <c r="E415">
        <v>1158.9535024895999</v>
      </c>
      <c r="F415">
        <v>1511.7771703945</v>
      </c>
      <c r="G415">
        <v>65.645467151105095</v>
      </c>
      <c r="H415">
        <v>3215.86529509915</v>
      </c>
      <c r="J415">
        <f t="shared" si="12"/>
        <v>31811000</v>
      </c>
      <c r="K415" s="4">
        <f t="shared" si="13"/>
        <v>28.259504062225805</v>
      </c>
    </row>
    <row r="416" spans="1:11" x14ac:dyDescent="0.25">
      <c r="A416">
        <v>415</v>
      </c>
      <c r="B416" s="1">
        <v>42327</v>
      </c>
      <c r="C416">
        <v>13</v>
      </c>
      <c r="D416">
        <v>892.98686485746202</v>
      </c>
      <c r="E416">
        <v>1142.48306730943</v>
      </c>
      <c r="F416">
        <v>1495.01759140382</v>
      </c>
      <c r="G416">
        <v>65.739379422774306</v>
      </c>
      <c r="H416">
        <v>3189.7263349229102</v>
      </c>
      <c r="J416">
        <f t="shared" si="12"/>
        <v>31811000</v>
      </c>
      <c r="K416" s="4">
        <f t="shared" si="13"/>
        <v>28.071637636586779</v>
      </c>
    </row>
    <row r="417" spans="1:11" x14ac:dyDescent="0.25">
      <c r="A417">
        <v>416</v>
      </c>
      <c r="B417" s="1">
        <v>42328</v>
      </c>
      <c r="C417">
        <v>13</v>
      </c>
      <c r="D417">
        <v>886.71799639473397</v>
      </c>
      <c r="E417">
        <v>1126.0742587036</v>
      </c>
      <c r="F417">
        <v>1478.1219015747999</v>
      </c>
      <c r="G417">
        <v>65.789620227702699</v>
      </c>
      <c r="H417">
        <v>3162.7547639616</v>
      </c>
      <c r="J417">
        <f t="shared" si="12"/>
        <v>31811000</v>
      </c>
      <c r="K417" s="4">
        <f t="shared" si="13"/>
        <v>27.874571575704444</v>
      </c>
    </row>
    <row r="418" spans="1:11" x14ac:dyDescent="0.25">
      <c r="A418">
        <v>417</v>
      </c>
      <c r="B418" s="1">
        <v>42329</v>
      </c>
      <c r="C418">
        <v>13</v>
      </c>
      <c r="D418">
        <v>880.16520403300296</v>
      </c>
      <c r="E418">
        <v>1109.7394989719501</v>
      </c>
      <c r="F418">
        <v>1461.10325896059</v>
      </c>
      <c r="G418">
        <v>65.796200612223402</v>
      </c>
      <c r="H418">
        <v>3134.9858572151202</v>
      </c>
      <c r="J418">
        <f t="shared" si="12"/>
        <v>31811000</v>
      </c>
      <c r="K418" s="4">
        <f t="shared" si="13"/>
        <v>27.66858017770592</v>
      </c>
    </row>
    <row r="419" spans="1:11" x14ac:dyDescent="0.25">
      <c r="A419">
        <v>418</v>
      </c>
      <c r="B419" s="1">
        <v>42330</v>
      </c>
      <c r="C419">
        <v>13</v>
      </c>
      <c r="D419">
        <v>873.33756473497294</v>
      </c>
      <c r="E419">
        <v>1093.4905489264199</v>
      </c>
      <c r="F419">
        <v>1443.97461774305</v>
      </c>
      <c r="G419">
        <v>65.759246655273998</v>
      </c>
      <c r="H419">
        <v>3106.4553484282701</v>
      </c>
      <c r="J419">
        <f t="shared" si="12"/>
        <v>31811000</v>
      </c>
      <c r="K419" s="4">
        <f t="shared" si="13"/>
        <v>27.453948782967306</v>
      </c>
    </row>
    <row r="420" spans="1:11" x14ac:dyDescent="0.25">
      <c r="A420">
        <v>419</v>
      </c>
      <c r="B420" s="1">
        <v>42331</v>
      </c>
      <c r="C420">
        <v>13</v>
      </c>
      <c r="D420">
        <v>866.24448192442799</v>
      </c>
      <c r="E420">
        <v>1077.33850541636</v>
      </c>
      <c r="F420">
        <v>1426.7487215399699</v>
      </c>
      <c r="G420">
        <v>65.678997924079894</v>
      </c>
      <c r="H420">
        <v>3077.1993521255699</v>
      </c>
      <c r="J420">
        <f t="shared" si="12"/>
        <v>31811000</v>
      </c>
      <c r="K420" s="4">
        <f t="shared" si="13"/>
        <v>27.23097299438647</v>
      </c>
    </row>
    <row r="421" spans="1:11" x14ac:dyDescent="0.25">
      <c r="A421">
        <v>420</v>
      </c>
      <c r="B421" s="1">
        <v>42332</v>
      </c>
      <c r="C421">
        <v>13</v>
      </c>
      <c r="D421">
        <v>858.89565997959096</v>
      </c>
      <c r="E421">
        <v>1061.2938012567499</v>
      </c>
      <c r="F421">
        <v>1409.4380970284999</v>
      </c>
      <c r="G421">
        <v>65.5558053745103</v>
      </c>
      <c r="H421">
        <v>3047.2542867966799</v>
      </c>
      <c r="J421">
        <f t="shared" si="12"/>
        <v>31811000</v>
      </c>
      <c r="K421" s="4">
        <f t="shared" si="13"/>
        <v>26.999957875564775</v>
      </c>
    </row>
    <row r="422" spans="1:11" x14ac:dyDescent="0.25">
      <c r="A422">
        <v>421</v>
      </c>
      <c r="B422" s="1">
        <v>42333</v>
      </c>
      <c r="C422">
        <v>14</v>
      </c>
      <c r="D422">
        <v>984.59923464411702</v>
      </c>
      <c r="E422">
        <v>1140.05961713236</v>
      </c>
      <c r="F422">
        <v>1558.8817526810601</v>
      </c>
      <c r="G422">
        <v>80.135706652990706</v>
      </c>
      <c r="H422">
        <v>3449.7746810471299</v>
      </c>
      <c r="J422">
        <f t="shared" si="12"/>
        <v>34258000</v>
      </c>
      <c r="K422" s="4">
        <f t="shared" si="13"/>
        <v>28.740709750835336</v>
      </c>
    </row>
    <row r="423" spans="1:11" x14ac:dyDescent="0.25">
      <c r="A423">
        <v>422</v>
      </c>
      <c r="B423" s="1">
        <v>42334</v>
      </c>
      <c r="C423">
        <v>13</v>
      </c>
      <c r="D423">
        <v>843.47096390340198</v>
      </c>
      <c r="E423">
        <v>1029.56483783158</v>
      </c>
      <c r="F423">
        <v>1374.6116487244501</v>
      </c>
      <c r="G423">
        <v>65.182533307835897</v>
      </c>
      <c r="H423">
        <v>2985.4436912401402</v>
      </c>
      <c r="J423">
        <f t="shared" si="12"/>
        <v>31811000</v>
      </c>
      <c r="K423" s="4">
        <f t="shared" si="13"/>
        <v>26.515072267561596</v>
      </c>
    </row>
    <row r="424" spans="1:11" x14ac:dyDescent="0.25">
      <c r="A424">
        <v>423</v>
      </c>
      <c r="B424" s="1">
        <v>42335</v>
      </c>
      <c r="C424">
        <v>13</v>
      </c>
      <c r="D424">
        <v>835.41576613736095</v>
      </c>
      <c r="E424">
        <v>1013.89815539932</v>
      </c>
      <c r="F424">
        <v>1357.11973987037</v>
      </c>
      <c r="G424">
        <v>64.9336865048828</v>
      </c>
      <c r="H424">
        <v>2953.65184564318</v>
      </c>
      <c r="J424">
        <f t="shared" si="12"/>
        <v>31811000</v>
      </c>
      <c r="K424" s="4">
        <f t="shared" si="13"/>
        <v>26.261851753712897</v>
      </c>
    </row>
    <row r="425" spans="1:11" x14ac:dyDescent="0.25">
      <c r="A425">
        <v>424</v>
      </c>
      <c r="B425" s="1">
        <v>42336</v>
      </c>
      <c r="C425">
        <v>14</v>
      </c>
      <c r="D425">
        <v>956.69381382786196</v>
      </c>
      <c r="E425">
        <v>1088.1184137106</v>
      </c>
      <c r="F425">
        <v>1500.40395024125</v>
      </c>
      <c r="G425">
        <v>79.193497605927803</v>
      </c>
      <c r="H425">
        <v>3340.6137631045599</v>
      </c>
      <c r="J425">
        <f t="shared" si="12"/>
        <v>34258000</v>
      </c>
      <c r="K425" s="4">
        <f t="shared" si="13"/>
        <v>27.926143202401246</v>
      </c>
    </row>
    <row r="426" spans="1:11" x14ac:dyDescent="0.25">
      <c r="A426">
        <v>425</v>
      </c>
      <c r="B426" s="1">
        <v>42337</v>
      </c>
      <c r="C426">
        <v>14</v>
      </c>
      <c r="D426">
        <v>946.90505441727498</v>
      </c>
      <c r="E426">
        <v>1071.1457681606801</v>
      </c>
      <c r="F426">
        <v>1480.82281762562</v>
      </c>
      <c r="G426">
        <v>78.782587071796399</v>
      </c>
      <c r="H426">
        <v>3303.0273151849201</v>
      </c>
      <c r="J426">
        <f t="shared" si="12"/>
        <v>34258000</v>
      </c>
      <c r="K426" s="4">
        <f t="shared" si="13"/>
        <v>27.640406749292865</v>
      </c>
    </row>
    <row r="427" spans="1:11" x14ac:dyDescent="0.25">
      <c r="A427">
        <v>426</v>
      </c>
      <c r="B427" s="1">
        <v>42338</v>
      </c>
      <c r="C427">
        <v>15</v>
      </c>
      <c r="D427">
        <v>1072.38897732284</v>
      </c>
      <c r="E427">
        <v>1142.95869770025</v>
      </c>
      <c r="F427">
        <v>1627.05034143383</v>
      </c>
      <c r="G427">
        <v>94.148643105514694</v>
      </c>
      <c r="H427">
        <v>3699.2964927155899</v>
      </c>
      <c r="J427">
        <f t="shared" si="12"/>
        <v>36705000</v>
      </c>
      <c r="K427" s="4">
        <f t="shared" si="13"/>
        <v>29.216427661703854</v>
      </c>
    </row>
    <row r="428" spans="1:11" x14ac:dyDescent="0.25">
      <c r="A428">
        <v>427</v>
      </c>
      <c r="B428" s="1">
        <v>42339</v>
      </c>
      <c r="C428">
        <v>15</v>
      </c>
      <c r="D428">
        <v>1060.7032148841699</v>
      </c>
      <c r="E428">
        <v>1124.74819544144</v>
      </c>
      <c r="F428">
        <v>1605.28243699103</v>
      </c>
      <c r="G428">
        <v>93.537220974676501</v>
      </c>
      <c r="H428">
        <v>3655.5435635992799</v>
      </c>
      <c r="J428">
        <f t="shared" si="12"/>
        <v>36705000</v>
      </c>
      <c r="K428" s="4">
        <f t="shared" si="13"/>
        <v>28.898057890864187</v>
      </c>
    </row>
    <row r="429" spans="1:11" x14ac:dyDescent="0.25">
      <c r="A429">
        <v>428</v>
      </c>
      <c r="B429" s="1">
        <v>42340</v>
      </c>
      <c r="C429">
        <v>15</v>
      </c>
      <c r="D429">
        <v>1048.792281776</v>
      </c>
      <c r="E429">
        <v>1106.76279290054</v>
      </c>
      <c r="F429">
        <v>1583.50867372981</v>
      </c>
      <c r="G429">
        <v>92.873927440396898</v>
      </c>
      <c r="H429">
        <v>3611.28693488718</v>
      </c>
      <c r="J429">
        <f t="shared" si="12"/>
        <v>36705000</v>
      </c>
      <c r="K429" s="4">
        <f t="shared" si="13"/>
        <v>28.573553515215913</v>
      </c>
    </row>
    <row r="430" spans="1:11" x14ac:dyDescent="0.25">
      <c r="A430">
        <v>429</v>
      </c>
      <c r="B430" s="1">
        <v>42341</v>
      </c>
      <c r="C430">
        <v>17</v>
      </c>
      <c r="D430">
        <v>1323.4355359690701</v>
      </c>
      <c r="E430">
        <v>1262.1407727554499</v>
      </c>
      <c r="F430">
        <v>1906.6339302264</v>
      </c>
      <c r="G430">
        <v>127.249767759984</v>
      </c>
      <c r="H430">
        <v>4475.3663622232498</v>
      </c>
      <c r="J430">
        <f t="shared" si="12"/>
        <v>41599000</v>
      </c>
      <c r="K430" s="4">
        <f t="shared" si="13"/>
        <v>31.814118992501506</v>
      </c>
    </row>
    <row r="431" spans="1:11" x14ac:dyDescent="0.25">
      <c r="A431">
        <v>430</v>
      </c>
      <c r="B431" s="1">
        <v>42342</v>
      </c>
      <c r="C431">
        <v>20</v>
      </c>
      <c r="D431">
        <v>1793.13685575818</v>
      </c>
      <c r="E431">
        <v>1509.08846598995</v>
      </c>
      <c r="F431">
        <v>2454.8894074345399</v>
      </c>
      <c r="G431">
        <v>188.32449426544099</v>
      </c>
      <c r="H431">
        <v>5940.0397160073599</v>
      </c>
      <c r="J431">
        <f t="shared" si="12"/>
        <v>48940000</v>
      </c>
      <c r="K431" s="4">
        <f t="shared" si="13"/>
        <v>36.639494396366572</v>
      </c>
    </row>
    <row r="432" spans="1:11" x14ac:dyDescent="0.25">
      <c r="A432">
        <v>431</v>
      </c>
      <c r="B432" s="1">
        <v>42343</v>
      </c>
      <c r="C432">
        <v>19</v>
      </c>
      <c r="D432">
        <v>1603.64082562926</v>
      </c>
      <c r="E432">
        <v>1394.3522991206601</v>
      </c>
      <c r="F432">
        <v>2223.2446296493199</v>
      </c>
      <c r="G432">
        <v>164.81610777667601</v>
      </c>
      <c r="H432">
        <v>5339.8590769672201</v>
      </c>
      <c r="J432">
        <f t="shared" si="12"/>
        <v>46493000</v>
      </c>
      <c r="K432" s="4">
        <f t="shared" si="13"/>
        <v>34.49209183380853</v>
      </c>
    </row>
    <row r="433" spans="1:11" x14ac:dyDescent="0.25">
      <c r="A433">
        <v>432</v>
      </c>
      <c r="B433" s="1">
        <v>42344</v>
      </c>
      <c r="C433">
        <v>18</v>
      </c>
      <c r="D433">
        <v>1425.76742869183</v>
      </c>
      <c r="E433">
        <v>1285.0978418555301</v>
      </c>
      <c r="F433">
        <v>2005.43421063141</v>
      </c>
      <c r="G433">
        <v>142.91833952112799</v>
      </c>
      <c r="H433">
        <v>4775.5438253593402</v>
      </c>
      <c r="J433">
        <f t="shared" si="12"/>
        <v>44046000</v>
      </c>
      <c r="K433" s="4">
        <f t="shared" si="13"/>
        <v>32.369963871675743</v>
      </c>
    </row>
    <row r="434" spans="1:11" x14ac:dyDescent="0.25">
      <c r="A434">
        <v>433</v>
      </c>
      <c r="B434" s="1">
        <v>42345</v>
      </c>
      <c r="C434">
        <v>17</v>
      </c>
      <c r="D434">
        <v>1259.37070377448</v>
      </c>
      <c r="E434">
        <v>1181.0451440690099</v>
      </c>
      <c r="F434">
        <v>1801.1619046757701</v>
      </c>
      <c r="G434">
        <v>122.637382977404</v>
      </c>
      <c r="H434">
        <v>4246.4544231178397</v>
      </c>
      <c r="J434">
        <f t="shared" si="12"/>
        <v>41599000</v>
      </c>
      <c r="K434" s="4">
        <f t="shared" si="13"/>
        <v>30.274061967222291</v>
      </c>
    </row>
    <row r="435" spans="1:11" x14ac:dyDescent="0.25">
      <c r="A435">
        <v>434</v>
      </c>
      <c r="B435" s="1">
        <v>42346</v>
      </c>
      <c r="C435">
        <v>17</v>
      </c>
      <c r="D435">
        <v>1242.8720514105601</v>
      </c>
      <c r="E435">
        <v>1161.5536224546599</v>
      </c>
      <c r="F435">
        <v>1774.93269222509</v>
      </c>
      <c r="G435">
        <v>121.343311351764</v>
      </c>
      <c r="H435">
        <v>4188.3544436825596</v>
      </c>
      <c r="J435">
        <f t="shared" si="12"/>
        <v>41599000</v>
      </c>
      <c r="K435" s="4">
        <f t="shared" si="13"/>
        <v>29.877450212999353</v>
      </c>
    </row>
    <row r="436" spans="1:11" x14ac:dyDescent="0.25">
      <c r="A436">
        <v>435</v>
      </c>
      <c r="B436" s="1">
        <v>42347</v>
      </c>
      <c r="C436">
        <v>17</v>
      </c>
      <c r="D436">
        <v>1226.21758325168</v>
      </c>
      <c r="E436">
        <v>1142.3782149430101</v>
      </c>
      <c r="F436">
        <v>1748.7878932644101</v>
      </c>
      <c r="G436">
        <v>119.998561796112</v>
      </c>
      <c r="H436">
        <v>4130.0122455048404</v>
      </c>
      <c r="J436">
        <f t="shared" si="12"/>
        <v>41599000</v>
      </c>
      <c r="K436" s="4">
        <f t="shared" si="13"/>
        <v>29.477092796742234</v>
      </c>
    </row>
    <row r="437" spans="1:11" x14ac:dyDescent="0.25">
      <c r="A437">
        <v>436</v>
      </c>
      <c r="B437" s="1">
        <v>42348</v>
      </c>
      <c r="C437">
        <v>20</v>
      </c>
      <c r="D437">
        <v>1658.7151698973501</v>
      </c>
      <c r="E437">
        <v>1362.0171129431501</v>
      </c>
      <c r="F437">
        <v>2250.15317830411</v>
      </c>
      <c r="G437">
        <v>176.965864494909</v>
      </c>
      <c r="H437">
        <v>5473.8785871993996</v>
      </c>
      <c r="J437">
        <f t="shared" si="12"/>
        <v>48940000</v>
      </c>
      <c r="K437" s="4">
        <f t="shared" si="13"/>
        <v>33.892831424138741</v>
      </c>
    </row>
    <row r="438" spans="1:11" x14ac:dyDescent="0.25">
      <c r="A438">
        <v>437</v>
      </c>
      <c r="B438" s="1">
        <v>42349</v>
      </c>
      <c r="C438">
        <v>24</v>
      </c>
      <c r="D438">
        <v>2327.7290135093399</v>
      </c>
      <c r="E438">
        <v>1669.42161032792</v>
      </c>
      <c r="F438">
        <v>3017.4182613468402</v>
      </c>
      <c r="G438">
        <v>268.292212581407</v>
      </c>
      <c r="H438">
        <v>7534.6178139567601</v>
      </c>
      <c r="J438">
        <f t="shared" si="12"/>
        <v>58728000</v>
      </c>
      <c r="K438" s="4">
        <f t="shared" si="13"/>
        <v>39.635761706670408</v>
      </c>
    </row>
    <row r="439" spans="1:11" x14ac:dyDescent="0.25">
      <c r="A439">
        <v>438</v>
      </c>
      <c r="B439" s="1">
        <v>42350</v>
      </c>
      <c r="C439">
        <v>30</v>
      </c>
      <c r="D439">
        <v>3529.1544009740501</v>
      </c>
      <c r="E439">
        <v>2163.8390807380201</v>
      </c>
      <c r="F439">
        <v>4382.3320375747098</v>
      </c>
      <c r="G439">
        <v>437.12453450445298</v>
      </c>
      <c r="H439">
        <v>11209.0748402966</v>
      </c>
      <c r="J439">
        <f t="shared" si="12"/>
        <v>73410000</v>
      </c>
      <c r="K439" s="4">
        <f t="shared" si="13"/>
        <v>48.074572959733686</v>
      </c>
    </row>
    <row r="440" spans="1:11" x14ac:dyDescent="0.25">
      <c r="A440">
        <v>439</v>
      </c>
      <c r="B440" s="1">
        <v>42351</v>
      </c>
      <c r="C440">
        <v>30</v>
      </c>
      <c r="D440">
        <v>3478.3818209087799</v>
      </c>
      <c r="E440">
        <v>2124.87384479503</v>
      </c>
      <c r="F440">
        <v>4315.4218955157203</v>
      </c>
      <c r="G440">
        <v>431.47663232359997</v>
      </c>
      <c r="H440">
        <v>11043.383584487499</v>
      </c>
      <c r="J440">
        <f t="shared" si="12"/>
        <v>73410000</v>
      </c>
      <c r="K440" s="4">
        <f t="shared" si="13"/>
        <v>47.382942663244521</v>
      </c>
    </row>
    <row r="441" spans="1:11" x14ac:dyDescent="0.25">
      <c r="A441">
        <v>440</v>
      </c>
      <c r="B441" s="1">
        <v>42352</v>
      </c>
      <c r="C441">
        <v>47</v>
      </c>
      <c r="D441">
        <v>8135.7545467856598</v>
      </c>
      <c r="E441">
        <v>3743.6141659078298</v>
      </c>
      <c r="F441">
        <v>9549.5422278858005</v>
      </c>
      <c r="G441">
        <v>1105.3843302510099</v>
      </c>
      <c r="H441">
        <v>25183.5385757437</v>
      </c>
      <c r="J441">
        <f t="shared" si="12"/>
        <v>115009000</v>
      </c>
      <c r="K441" s="4">
        <f t="shared" si="13"/>
        <v>70.740155525095076</v>
      </c>
    </row>
    <row r="442" spans="1:11" x14ac:dyDescent="0.25">
      <c r="A442">
        <v>441</v>
      </c>
      <c r="B442" s="1">
        <v>42353</v>
      </c>
      <c r="C442">
        <v>27</v>
      </c>
      <c r="D442">
        <v>2755.4988406321199</v>
      </c>
      <c r="E442">
        <v>1798.4873094621501</v>
      </c>
      <c r="F442">
        <v>3476.75766196732</v>
      </c>
      <c r="G442">
        <v>332.33162337123503</v>
      </c>
      <c r="H442">
        <v>8814.3549699772393</v>
      </c>
      <c r="J442">
        <f t="shared" si="12"/>
        <v>66069000</v>
      </c>
      <c r="K442" s="4">
        <f t="shared" si="13"/>
        <v>41.706380308951552</v>
      </c>
    </row>
    <row r="443" spans="1:11" x14ac:dyDescent="0.25">
      <c r="A443">
        <v>442</v>
      </c>
      <c r="B443" s="1">
        <v>42354</v>
      </c>
      <c r="C443">
        <v>19</v>
      </c>
      <c r="D443">
        <v>1374.3688182854701</v>
      </c>
      <c r="E443">
        <v>1158.14555482062</v>
      </c>
      <c r="F443">
        <v>1882.4915795777099</v>
      </c>
      <c r="G443">
        <v>144.222735243491</v>
      </c>
      <c r="H443">
        <v>4553.7227370433602</v>
      </c>
      <c r="J443">
        <f t="shared" si="12"/>
        <v>46493000</v>
      </c>
      <c r="K443" s="4">
        <f t="shared" si="13"/>
        <v>29.560768680994343</v>
      </c>
    </row>
    <row r="444" spans="1:11" x14ac:dyDescent="0.25">
      <c r="A444">
        <v>443</v>
      </c>
      <c r="B444" s="1">
        <v>42355</v>
      </c>
      <c r="C444">
        <v>17</v>
      </c>
      <c r="D444">
        <v>1089.5123123339699</v>
      </c>
      <c r="E444">
        <v>1000.27112021724</v>
      </c>
      <c r="F444">
        <v>1544.22964639055</v>
      </c>
      <c r="G444">
        <v>107.774095602915</v>
      </c>
      <c r="H444">
        <v>3660.5080282951599</v>
      </c>
      <c r="J444">
        <f t="shared" si="12"/>
        <v>41599000</v>
      </c>
      <c r="K444" s="4">
        <f t="shared" si="13"/>
        <v>26.190829402965694</v>
      </c>
    </row>
    <row r="445" spans="1:11" x14ac:dyDescent="0.25">
      <c r="A445">
        <v>444</v>
      </c>
      <c r="B445" s="1">
        <v>42356</v>
      </c>
      <c r="C445">
        <v>16</v>
      </c>
      <c r="D445">
        <v>952.52865016391797</v>
      </c>
      <c r="E445">
        <v>917.40071769030499</v>
      </c>
      <c r="F445">
        <v>1378.24598565623</v>
      </c>
      <c r="G445">
        <v>90.895845288781103</v>
      </c>
      <c r="H445">
        <v>3226.6021600178801</v>
      </c>
      <c r="J445">
        <f t="shared" si="12"/>
        <v>39152000</v>
      </c>
      <c r="K445" s="4">
        <f t="shared" si="13"/>
        <v>24.328990860337097</v>
      </c>
    </row>
    <row r="446" spans="1:11" x14ac:dyDescent="0.25">
      <c r="A446">
        <v>445</v>
      </c>
      <c r="B446" s="1">
        <v>42357</v>
      </c>
      <c r="C446">
        <v>18</v>
      </c>
      <c r="D446">
        <v>1179.34088807129</v>
      </c>
      <c r="E446">
        <v>1034.2225613174701</v>
      </c>
      <c r="F446">
        <v>1640.5371617338301</v>
      </c>
      <c r="G446">
        <v>120.50398314388799</v>
      </c>
      <c r="H446">
        <v>3932.4298729462298</v>
      </c>
      <c r="J446">
        <f t="shared" si="12"/>
        <v>44046000</v>
      </c>
      <c r="K446" s="4">
        <f t="shared" si="13"/>
        <v>26.775209736895292</v>
      </c>
    </row>
    <row r="447" spans="1:11" x14ac:dyDescent="0.25">
      <c r="A447">
        <v>446</v>
      </c>
      <c r="B447" s="1">
        <v>42358</v>
      </c>
      <c r="C447">
        <v>22</v>
      </c>
      <c r="D447">
        <v>1713.1686209822601</v>
      </c>
      <c r="E447">
        <v>1288.5688514605199</v>
      </c>
      <c r="F447">
        <v>2254.4625107072602</v>
      </c>
      <c r="G447">
        <v>192.492079372929</v>
      </c>
      <c r="H447">
        <v>5581.4368484659699</v>
      </c>
      <c r="J447">
        <f t="shared" si="12"/>
        <v>53834000</v>
      </c>
      <c r="K447" s="4">
        <f t="shared" si="13"/>
        <v>31.823171619836167</v>
      </c>
    </row>
    <row r="448" spans="1:11" x14ac:dyDescent="0.25">
      <c r="A448">
        <v>447</v>
      </c>
      <c r="B448" s="1">
        <v>42359</v>
      </c>
      <c r="C448">
        <v>30</v>
      </c>
      <c r="D448">
        <v>3068.7973767416402</v>
      </c>
      <c r="E448">
        <v>1845.74944317732</v>
      </c>
      <c r="F448">
        <v>3793.1195970747099</v>
      </c>
      <c r="G448">
        <v>383.03015782871302</v>
      </c>
      <c r="H448">
        <v>9726.7266247912994</v>
      </c>
      <c r="J448">
        <f t="shared" si="12"/>
        <v>73410000</v>
      </c>
      <c r="K448" s="4">
        <f t="shared" si="13"/>
        <v>41.803533261703315</v>
      </c>
    </row>
    <row r="449" spans="1:11" x14ac:dyDescent="0.25">
      <c r="A449">
        <v>448</v>
      </c>
      <c r="B449" s="1">
        <v>42360</v>
      </c>
      <c r="C449">
        <v>265</v>
      </c>
      <c r="D449">
        <v>215656.05257808999</v>
      </c>
      <c r="E449">
        <v>60053.5320137944</v>
      </c>
      <c r="F449">
        <v>240488.88090556799</v>
      </c>
      <c r="G449">
        <v>31816.205697967998</v>
      </c>
      <c r="H449">
        <v>651534.25399959995</v>
      </c>
      <c r="J449">
        <f t="shared" si="12"/>
        <v>648455000</v>
      </c>
      <c r="K449" s="4">
        <f t="shared" si="13"/>
        <v>332.56903343807971</v>
      </c>
    </row>
    <row r="450" spans="1:11" x14ac:dyDescent="0.25">
      <c r="A450">
        <v>449</v>
      </c>
      <c r="B450" s="1">
        <v>42361</v>
      </c>
      <c r="C450">
        <v>201</v>
      </c>
      <c r="D450">
        <v>121499.166627439</v>
      </c>
      <c r="E450">
        <v>33194.849868815698</v>
      </c>
      <c r="F450">
        <v>135331.68500652901</v>
      </c>
      <c r="G450">
        <v>17958.3370036288</v>
      </c>
      <c r="H450">
        <v>366863.69952261099</v>
      </c>
      <c r="J450">
        <f t="shared" si="12"/>
        <v>491847000</v>
      </c>
      <c r="K450" s="4">
        <f t="shared" si="13"/>
        <v>247.02634483373691</v>
      </c>
    </row>
    <row r="451" spans="1:11" x14ac:dyDescent="0.25">
      <c r="A451">
        <v>450</v>
      </c>
      <c r="B451" s="1">
        <v>42362</v>
      </c>
      <c r="C451">
        <v>106</v>
      </c>
      <c r="D451">
        <v>33634.391457142199</v>
      </c>
      <c r="E451">
        <v>10121.9674878355</v>
      </c>
      <c r="F451">
        <v>37703.243072541904</v>
      </c>
      <c r="G451">
        <v>4921.1921383687004</v>
      </c>
      <c r="H451">
        <v>101869.933736601</v>
      </c>
      <c r="J451">
        <f t="shared" ref="J451:J514" si="14">C451*2447000</f>
        <v>259382000</v>
      </c>
      <c r="K451" s="4">
        <f t="shared" ref="K451:K514" si="15">1000000*D451/J451</f>
        <v>129.67126268261561</v>
      </c>
    </row>
    <row r="452" spans="1:11" x14ac:dyDescent="0.25">
      <c r="A452">
        <v>451</v>
      </c>
      <c r="B452" s="1">
        <v>42363</v>
      </c>
      <c r="C452">
        <v>84</v>
      </c>
      <c r="D452">
        <v>20990.740695323999</v>
      </c>
      <c r="E452">
        <v>6878.7017728699902</v>
      </c>
      <c r="F452">
        <v>23687.037466508398</v>
      </c>
      <c r="G452">
        <v>3038.8272330599302</v>
      </c>
      <c r="H452">
        <v>63778.313955377998</v>
      </c>
      <c r="J452">
        <f t="shared" si="14"/>
        <v>205548000</v>
      </c>
      <c r="K452" s="4">
        <f t="shared" si="15"/>
        <v>102.1208705281686</v>
      </c>
    </row>
    <row r="453" spans="1:11" x14ac:dyDescent="0.25">
      <c r="A453">
        <v>452</v>
      </c>
      <c r="B453" s="1">
        <v>42364</v>
      </c>
      <c r="C453">
        <v>71</v>
      </c>
      <c r="D453">
        <v>14878.208116858499</v>
      </c>
      <c r="E453">
        <v>5270.18977722206</v>
      </c>
      <c r="F453">
        <v>16908.1402814578</v>
      </c>
      <c r="G453">
        <v>2129.7442516098799</v>
      </c>
      <c r="H453">
        <v>45358.239311084697</v>
      </c>
      <c r="J453">
        <f t="shared" si="14"/>
        <v>173737000</v>
      </c>
      <c r="K453" s="4">
        <f t="shared" si="15"/>
        <v>85.636382099716812</v>
      </c>
    </row>
    <row r="454" spans="1:11" x14ac:dyDescent="0.25">
      <c r="A454">
        <v>453</v>
      </c>
      <c r="B454" s="1">
        <v>42365</v>
      </c>
      <c r="C454">
        <v>64</v>
      </c>
      <c r="D454">
        <v>11954.4520910662</v>
      </c>
      <c r="E454">
        <v>4470.4267339178996</v>
      </c>
      <c r="F454">
        <v>13660.843560020699</v>
      </c>
      <c r="G454">
        <v>1696.0957459528099</v>
      </c>
      <c r="H454">
        <v>36540.676271141499</v>
      </c>
      <c r="J454">
        <f t="shared" si="14"/>
        <v>156608000</v>
      </c>
      <c r="K454" s="4">
        <f t="shared" si="15"/>
        <v>76.333597843444778</v>
      </c>
    </row>
    <row r="455" spans="1:11" x14ac:dyDescent="0.25">
      <c r="A455">
        <v>454</v>
      </c>
      <c r="B455" s="1">
        <v>42366</v>
      </c>
      <c r="C455">
        <v>60</v>
      </c>
      <c r="D455">
        <v>10364.5951401162</v>
      </c>
      <c r="E455">
        <v>4019.3812299275601</v>
      </c>
      <c r="F455">
        <v>11891.7777326546</v>
      </c>
      <c r="G455">
        <v>1461.0465538839501</v>
      </c>
      <c r="H455">
        <v>31741.430948715799</v>
      </c>
      <c r="J455">
        <f t="shared" si="14"/>
        <v>146820000</v>
      </c>
      <c r="K455" s="4">
        <f t="shared" si="15"/>
        <v>70.593891432476497</v>
      </c>
    </row>
    <row r="456" spans="1:11" x14ac:dyDescent="0.25">
      <c r="A456">
        <v>455</v>
      </c>
      <c r="B456" s="1">
        <v>42367</v>
      </c>
      <c r="C456">
        <v>59</v>
      </c>
      <c r="D456">
        <v>9854.8937464376104</v>
      </c>
      <c r="E456">
        <v>3863.0593474548</v>
      </c>
      <c r="F456">
        <v>11321.0134302321</v>
      </c>
      <c r="G456">
        <v>1386.4236764550701</v>
      </c>
      <c r="H456">
        <v>30198.191714688099</v>
      </c>
      <c r="J456">
        <f t="shared" si="14"/>
        <v>144373000</v>
      </c>
      <c r="K456" s="4">
        <f t="shared" si="15"/>
        <v>68.259949896709287</v>
      </c>
    </row>
    <row r="457" spans="1:11" x14ac:dyDescent="0.25">
      <c r="A457">
        <v>456</v>
      </c>
      <c r="B457" s="1">
        <v>42368</v>
      </c>
      <c r="C457">
        <v>56</v>
      </c>
      <c r="D457">
        <v>8748.5822319174404</v>
      </c>
      <c r="E457">
        <v>3540.8681660912198</v>
      </c>
      <c r="F457">
        <v>10088.698299981201</v>
      </c>
      <c r="G457">
        <v>1223.20575594209</v>
      </c>
      <c r="H457">
        <v>26856.678476907698</v>
      </c>
      <c r="J457">
        <f t="shared" si="14"/>
        <v>137032000</v>
      </c>
      <c r="K457" s="4">
        <f t="shared" si="15"/>
        <v>63.843352150719838</v>
      </c>
    </row>
    <row r="458" spans="1:11" x14ac:dyDescent="0.25">
      <c r="A458">
        <v>457</v>
      </c>
      <c r="B458" s="1">
        <v>42369</v>
      </c>
      <c r="C458">
        <v>55</v>
      </c>
      <c r="D458">
        <v>8296.0829493500696</v>
      </c>
      <c r="E458">
        <v>3401.2506193445702</v>
      </c>
      <c r="F458">
        <v>9582.2476660271495</v>
      </c>
      <c r="G458">
        <v>1156.93898018296</v>
      </c>
      <c r="H458">
        <v>25486.8480093008</v>
      </c>
      <c r="J458">
        <f t="shared" si="14"/>
        <v>134585000</v>
      </c>
      <c r="K458" s="4">
        <f t="shared" si="15"/>
        <v>61.641958237174052</v>
      </c>
    </row>
    <row r="459" spans="1:11" x14ac:dyDescent="0.25">
      <c r="A459">
        <v>458</v>
      </c>
      <c r="B459" s="1">
        <v>42370</v>
      </c>
      <c r="C459">
        <v>52</v>
      </c>
      <c r="D459">
        <v>7307.4304540161802</v>
      </c>
      <c r="E459">
        <v>3106.7552264835099</v>
      </c>
      <c r="F459">
        <v>8480.2959623421793</v>
      </c>
      <c r="G459">
        <v>1011.31493566851</v>
      </c>
      <c r="H459">
        <v>22499.501176832498</v>
      </c>
      <c r="J459">
        <f t="shared" si="14"/>
        <v>127244000</v>
      </c>
      <c r="K459" s="4">
        <f t="shared" si="15"/>
        <v>57.428487425860396</v>
      </c>
    </row>
    <row r="460" spans="1:11" x14ac:dyDescent="0.25">
      <c r="A460">
        <v>459</v>
      </c>
      <c r="B460" s="1">
        <v>42371</v>
      </c>
      <c r="C460">
        <v>52</v>
      </c>
      <c r="D460">
        <v>7173.3663121300697</v>
      </c>
      <c r="E460">
        <v>3059.2200062521501</v>
      </c>
      <c r="F460">
        <v>8328.1852240908502</v>
      </c>
      <c r="G460">
        <v>992.09186121735399</v>
      </c>
      <c r="H460">
        <v>22091.0430968898</v>
      </c>
      <c r="J460">
        <f t="shared" si="14"/>
        <v>127244000</v>
      </c>
      <c r="K460" s="4">
        <f t="shared" si="15"/>
        <v>56.374888498711684</v>
      </c>
    </row>
    <row r="461" spans="1:11" x14ac:dyDescent="0.25">
      <c r="A461">
        <v>460</v>
      </c>
      <c r="B461" s="1">
        <v>42372</v>
      </c>
      <c r="C461">
        <v>51</v>
      </c>
      <c r="D461">
        <v>6781.1828233815804</v>
      </c>
      <c r="E461">
        <v>2936.49630797492</v>
      </c>
      <c r="F461">
        <v>7889.3315325267504</v>
      </c>
      <c r="G461">
        <v>934.68619637483596</v>
      </c>
      <c r="H461">
        <v>20903.7598223692</v>
      </c>
      <c r="J461">
        <f t="shared" si="14"/>
        <v>124797000</v>
      </c>
      <c r="K461" s="4">
        <f t="shared" si="15"/>
        <v>54.337707023258417</v>
      </c>
    </row>
    <row r="462" spans="1:11" x14ac:dyDescent="0.25">
      <c r="A462">
        <v>461</v>
      </c>
      <c r="B462" s="1">
        <v>42373</v>
      </c>
      <c r="C462">
        <v>58</v>
      </c>
      <c r="D462">
        <v>8536.7666136986008</v>
      </c>
      <c r="E462">
        <v>3436.6216347632599</v>
      </c>
      <c r="F462">
        <v>9837.9528378840405</v>
      </c>
      <c r="G462">
        <v>1194.85921279077</v>
      </c>
      <c r="H462">
        <v>26198.2982669009</v>
      </c>
      <c r="J462">
        <f t="shared" si="14"/>
        <v>141926000</v>
      </c>
      <c r="K462" s="4">
        <f t="shared" si="15"/>
        <v>60.149420216863724</v>
      </c>
    </row>
    <row r="463" spans="1:11" x14ac:dyDescent="0.25">
      <c r="A463">
        <v>462</v>
      </c>
      <c r="B463" s="1">
        <v>42374</v>
      </c>
      <c r="C463">
        <v>171</v>
      </c>
      <c r="D463">
        <v>69945.904814587993</v>
      </c>
      <c r="E463">
        <v>18459.256378492599</v>
      </c>
      <c r="F463">
        <v>77752.104910000096</v>
      </c>
      <c r="G463">
        <v>10371.6287917833</v>
      </c>
      <c r="H463">
        <v>210994.65638137801</v>
      </c>
      <c r="J463">
        <f t="shared" si="14"/>
        <v>418437000</v>
      </c>
      <c r="K463" s="4">
        <f t="shared" si="15"/>
        <v>167.15994239177701</v>
      </c>
    </row>
    <row r="464" spans="1:11" x14ac:dyDescent="0.25">
      <c r="A464">
        <v>463</v>
      </c>
      <c r="B464" s="1">
        <v>42375</v>
      </c>
      <c r="C464">
        <v>510</v>
      </c>
      <c r="D464">
        <v>641574.75934754696</v>
      </c>
      <c r="E464">
        <v>168186.55160742</v>
      </c>
      <c r="F464">
        <v>712909.269043818</v>
      </c>
      <c r="G464">
        <v>95189.816247014605</v>
      </c>
      <c r="H464">
        <v>1934986.3074280799</v>
      </c>
      <c r="J464">
        <f t="shared" si="14"/>
        <v>1247970000</v>
      </c>
      <c r="K464" s="4">
        <f t="shared" si="15"/>
        <v>514.09469726639827</v>
      </c>
    </row>
    <row r="465" spans="1:11" x14ac:dyDescent="0.25">
      <c r="A465">
        <v>464</v>
      </c>
      <c r="B465" s="1">
        <v>42376</v>
      </c>
      <c r="C465">
        <v>403</v>
      </c>
      <c r="D465">
        <v>385398.10089550097</v>
      </c>
      <c r="E465">
        <v>99230.7405915485</v>
      </c>
      <c r="F465">
        <v>427828.12730149098</v>
      </c>
      <c r="G465">
        <v>57270.474190069297</v>
      </c>
      <c r="H465">
        <v>1161807.3055459301</v>
      </c>
      <c r="J465">
        <f t="shared" si="14"/>
        <v>986141000</v>
      </c>
      <c r="K465" s="4">
        <f t="shared" si="15"/>
        <v>390.81439763228684</v>
      </c>
    </row>
    <row r="466" spans="1:11" x14ac:dyDescent="0.25">
      <c r="A466">
        <v>465</v>
      </c>
      <c r="B466" s="1">
        <v>42377</v>
      </c>
      <c r="C466">
        <v>172</v>
      </c>
      <c r="D466">
        <v>66898.742421427596</v>
      </c>
      <c r="E466">
        <v>17786.0733713019</v>
      </c>
      <c r="F466">
        <v>74396.075357709502</v>
      </c>
      <c r="G466">
        <v>9913.1877106902793</v>
      </c>
      <c r="H466">
        <v>201843.58921812201</v>
      </c>
      <c r="J466">
        <f t="shared" si="14"/>
        <v>420884000</v>
      </c>
      <c r="K466" s="4">
        <f t="shared" si="15"/>
        <v>158.94817199377405</v>
      </c>
    </row>
    <row r="467" spans="1:11" x14ac:dyDescent="0.25">
      <c r="A467">
        <v>466</v>
      </c>
      <c r="B467" s="1">
        <v>42378</v>
      </c>
      <c r="C467">
        <v>119</v>
      </c>
      <c r="D467">
        <v>31596.215296378199</v>
      </c>
      <c r="E467">
        <v>9281.1093982160892</v>
      </c>
      <c r="F467">
        <v>35358.109615300797</v>
      </c>
      <c r="G467">
        <v>4635.5620607316296</v>
      </c>
      <c r="H467">
        <v>95618.457500494405</v>
      </c>
      <c r="J467">
        <f t="shared" si="14"/>
        <v>291193000</v>
      </c>
      <c r="K467" s="4">
        <f t="shared" si="15"/>
        <v>108.50609491429465</v>
      </c>
    </row>
    <row r="468" spans="1:11" x14ac:dyDescent="0.25">
      <c r="A468">
        <v>467</v>
      </c>
      <c r="B468" s="1">
        <v>42379</v>
      </c>
      <c r="C468">
        <v>119</v>
      </c>
      <c r="D468">
        <v>30997.101296327099</v>
      </c>
      <c r="E468">
        <v>9156.2578143352493</v>
      </c>
      <c r="F468">
        <v>34701.121058828699</v>
      </c>
      <c r="G468">
        <v>4544.8564890166999</v>
      </c>
      <c r="H468">
        <v>93822.854962457102</v>
      </c>
      <c r="J468">
        <f t="shared" si="14"/>
        <v>291193000</v>
      </c>
      <c r="K468" s="4">
        <f t="shared" si="15"/>
        <v>106.44864847825016</v>
      </c>
    </row>
    <row r="469" spans="1:11" x14ac:dyDescent="0.25">
      <c r="A469">
        <v>468</v>
      </c>
      <c r="B469" s="1">
        <v>42380</v>
      </c>
      <c r="C469">
        <v>112</v>
      </c>
      <c r="D469">
        <v>26981.846904574399</v>
      </c>
      <c r="E469">
        <v>8192.68570870853</v>
      </c>
      <c r="F469">
        <v>30265.5302056562</v>
      </c>
      <c r="G469">
        <v>3943.75404230706</v>
      </c>
      <c r="H469">
        <v>81746.496328570196</v>
      </c>
      <c r="J469">
        <f t="shared" si="14"/>
        <v>274064000</v>
      </c>
      <c r="K469" s="4">
        <f t="shared" si="15"/>
        <v>98.450897982129717</v>
      </c>
    </row>
    <row r="470" spans="1:11" x14ac:dyDescent="0.25">
      <c r="A470">
        <v>469</v>
      </c>
      <c r="B470" s="1">
        <v>42381</v>
      </c>
      <c r="C470">
        <v>94</v>
      </c>
      <c r="D470">
        <v>18758.2352990408</v>
      </c>
      <c r="E470">
        <v>6150.8097649883102</v>
      </c>
      <c r="F470">
        <v>21168.838800441499</v>
      </c>
      <c r="G470">
        <v>2715.4070956406699</v>
      </c>
      <c r="H470">
        <v>56996.448862643498</v>
      </c>
      <c r="J470">
        <f t="shared" si="14"/>
        <v>230018000</v>
      </c>
      <c r="K470" s="4">
        <f t="shared" si="15"/>
        <v>81.55116251354589</v>
      </c>
    </row>
    <row r="471" spans="1:11" x14ac:dyDescent="0.25">
      <c r="A471">
        <v>470</v>
      </c>
      <c r="B471" s="1">
        <v>42382</v>
      </c>
      <c r="C471">
        <v>166</v>
      </c>
      <c r="D471">
        <v>56641.598567828798</v>
      </c>
      <c r="E471">
        <v>15546.615219584401</v>
      </c>
      <c r="F471">
        <v>63107.7537173702</v>
      </c>
      <c r="G471">
        <v>8368.2759252676005</v>
      </c>
      <c r="H471">
        <v>171050.845812966</v>
      </c>
      <c r="J471">
        <f t="shared" si="14"/>
        <v>406202000</v>
      </c>
      <c r="K471" s="4">
        <f t="shared" si="15"/>
        <v>139.44194900032201</v>
      </c>
    </row>
    <row r="472" spans="1:11" x14ac:dyDescent="0.25">
      <c r="A472">
        <v>471</v>
      </c>
      <c r="B472" s="1">
        <v>42383</v>
      </c>
      <c r="C472">
        <v>251</v>
      </c>
      <c r="D472">
        <v>127759.87431293599</v>
      </c>
      <c r="E472">
        <v>33330.4064586315</v>
      </c>
      <c r="F472">
        <v>141927.07074887701</v>
      </c>
      <c r="G472">
        <v>18963.660528697601</v>
      </c>
      <c r="H472">
        <v>385273.41801623499</v>
      </c>
      <c r="J472">
        <f t="shared" si="14"/>
        <v>614197000</v>
      </c>
      <c r="K472" s="4">
        <f t="shared" si="15"/>
        <v>208.01123143378425</v>
      </c>
    </row>
    <row r="473" spans="1:11" x14ac:dyDescent="0.25">
      <c r="A473">
        <v>472</v>
      </c>
      <c r="B473" s="1">
        <v>42384</v>
      </c>
      <c r="C473">
        <v>262</v>
      </c>
      <c r="D473">
        <v>136748.671925501</v>
      </c>
      <c r="E473">
        <v>35747.020852956397</v>
      </c>
      <c r="F473">
        <v>151929.45716076301</v>
      </c>
      <c r="G473">
        <v>20294.3180996378</v>
      </c>
      <c r="H473">
        <v>412402.12017759902</v>
      </c>
      <c r="J473">
        <f t="shared" si="14"/>
        <v>641114000</v>
      </c>
      <c r="K473" s="4">
        <f t="shared" si="15"/>
        <v>213.29852713480128</v>
      </c>
    </row>
    <row r="474" spans="1:11" x14ac:dyDescent="0.25">
      <c r="A474">
        <v>473</v>
      </c>
      <c r="B474" s="1">
        <v>42385</v>
      </c>
      <c r="C474">
        <v>348</v>
      </c>
      <c r="D474">
        <v>239978.97706378601</v>
      </c>
      <c r="E474">
        <v>62375.255086424899</v>
      </c>
      <c r="F474">
        <v>266535.85742901399</v>
      </c>
      <c r="G474">
        <v>35632.070407274601</v>
      </c>
      <c r="H474">
        <v>723611.010561181</v>
      </c>
      <c r="J474">
        <f t="shared" si="14"/>
        <v>851556000</v>
      </c>
      <c r="K474" s="4">
        <f t="shared" si="15"/>
        <v>281.81232598183328</v>
      </c>
    </row>
    <row r="475" spans="1:11" x14ac:dyDescent="0.25">
      <c r="A475">
        <v>474</v>
      </c>
      <c r="B475" s="1">
        <v>42386</v>
      </c>
      <c r="C475">
        <v>428</v>
      </c>
      <c r="D475">
        <v>361507.280152864</v>
      </c>
      <c r="E475">
        <v>94276.075734940299</v>
      </c>
      <c r="F475">
        <v>401586.30808415799</v>
      </c>
      <c r="G475">
        <v>53661.016026756697</v>
      </c>
      <c r="H475">
        <v>1090152.6583134099</v>
      </c>
      <c r="J475">
        <f t="shared" si="14"/>
        <v>1047316000</v>
      </c>
      <c r="K475" s="4">
        <f t="shared" si="15"/>
        <v>345.17498076307822</v>
      </c>
    </row>
    <row r="476" spans="1:11" x14ac:dyDescent="0.25">
      <c r="A476">
        <v>475</v>
      </c>
      <c r="B476" s="1">
        <v>42387</v>
      </c>
      <c r="C476">
        <v>1360</v>
      </c>
      <c r="D476">
        <v>4228572.9265619898</v>
      </c>
      <c r="E476">
        <v>1123333.2831035501</v>
      </c>
      <c r="F476">
        <v>4702253.7350335401</v>
      </c>
      <c r="G476">
        <v>626643.72957966104</v>
      </c>
      <c r="H476">
        <v>12757960.9698068</v>
      </c>
      <c r="J476">
        <f t="shared" si="14"/>
        <v>3327920000</v>
      </c>
      <c r="K476" s="4">
        <f t="shared" si="15"/>
        <v>1270.6353898416999</v>
      </c>
    </row>
    <row r="477" spans="1:11" x14ac:dyDescent="0.25">
      <c r="A477">
        <v>476</v>
      </c>
      <c r="B477" s="1">
        <v>42388</v>
      </c>
      <c r="C477">
        <v>1046</v>
      </c>
      <c r="D477">
        <v>2334208.2758014998</v>
      </c>
      <c r="E477">
        <v>618446.17947165505</v>
      </c>
      <c r="F477">
        <v>2595292.0208104998</v>
      </c>
      <c r="G477">
        <v>345995.65825839899</v>
      </c>
      <c r="H477">
        <v>7041990.2746828496</v>
      </c>
      <c r="J477">
        <f t="shared" si="14"/>
        <v>2559562000</v>
      </c>
      <c r="K477" s="4">
        <f t="shared" si="15"/>
        <v>911.95613773040077</v>
      </c>
    </row>
    <row r="478" spans="1:11" x14ac:dyDescent="0.25">
      <c r="A478">
        <v>477</v>
      </c>
      <c r="B478" s="1">
        <v>42389</v>
      </c>
      <c r="C478">
        <v>750</v>
      </c>
      <c r="D478">
        <v>1116395.70135755</v>
      </c>
      <c r="E478">
        <v>295335.691253561</v>
      </c>
      <c r="F478">
        <v>1241158.08888384</v>
      </c>
      <c r="G478">
        <v>165504.20228730899</v>
      </c>
      <c r="H478">
        <v>3367873.7742583998</v>
      </c>
      <c r="J478">
        <f t="shared" si="14"/>
        <v>1835250000</v>
      </c>
      <c r="K478" s="4">
        <f t="shared" si="15"/>
        <v>608.30715235393006</v>
      </c>
    </row>
    <row r="479" spans="1:11" x14ac:dyDescent="0.25">
      <c r="A479">
        <v>478</v>
      </c>
      <c r="B479" s="1">
        <v>42390</v>
      </c>
      <c r="C479">
        <v>364</v>
      </c>
      <c r="D479">
        <v>239128.61522239901</v>
      </c>
      <c r="E479">
        <v>63569.672153647502</v>
      </c>
      <c r="F479">
        <v>265926.19715547998</v>
      </c>
      <c r="G479">
        <v>35434.873828892101</v>
      </c>
      <c r="H479">
        <v>721485.07474472898</v>
      </c>
      <c r="J479">
        <f t="shared" si="14"/>
        <v>890708000</v>
      </c>
      <c r="K479" s="4">
        <f t="shared" si="15"/>
        <v>268.47026772230521</v>
      </c>
    </row>
    <row r="480" spans="1:11" x14ac:dyDescent="0.25">
      <c r="A480">
        <v>479</v>
      </c>
      <c r="B480" s="1">
        <v>42391</v>
      </c>
      <c r="C480">
        <v>276</v>
      </c>
      <c r="D480">
        <v>132798.796347778</v>
      </c>
      <c r="E480">
        <v>36041.027430689399</v>
      </c>
      <c r="F480">
        <v>147858.833380027</v>
      </c>
      <c r="G480">
        <v>19640.923937821299</v>
      </c>
      <c r="H480">
        <v>400905.69942371798</v>
      </c>
      <c r="J480">
        <f t="shared" si="14"/>
        <v>675372000</v>
      </c>
      <c r="K480" s="4">
        <f t="shared" si="15"/>
        <v>196.63059224809143</v>
      </c>
    </row>
    <row r="481" spans="1:11" x14ac:dyDescent="0.25">
      <c r="A481">
        <v>480</v>
      </c>
      <c r="B481" s="1">
        <v>42392</v>
      </c>
      <c r="C481">
        <v>302</v>
      </c>
      <c r="D481">
        <v>156604.55680536499</v>
      </c>
      <c r="E481">
        <v>42491.661310100397</v>
      </c>
      <c r="F481">
        <v>174361.810882858</v>
      </c>
      <c r="G481">
        <v>23162.314651852801</v>
      </c>
      <c r="H481">
        <v>472769.57403311</v>
      </c>
      <c r="J481">
        <f t="shared" si="14"/>
        <v>738994000</v>
      </c>
      <c r="K481" s="4">
        <f t="shared" si="15"/>
        <v>211.91587050147226</v>
      </c>
    </row>
    <row r="482" spans="1:11" x14ac:dyDescent="0.25">
      <c r="A482">
        <v>481</v>
      </c>
      <c r="B482" s="1">
        <v>42393</v>
      </c>
      <c r="C482">
        <v>262</v>
      </c>
      <c r="D482">
        <v>114874.464298398</v>
      </c>
      <c r="E482">
        <v>31748.804420512701</v>
      </c>
      <c r="F482">
        <v>128042.512626539</v>
      </c>
      <c r="G482">
        <v>16960.2556742407</v>
      </c>
      <c r="H482">
        <v>346977.69265498198</v>
      </c>
      <c r="J482">
        <f t="shared" si="14"/>
        <v>641114000</v>
      </c>
      <c r="K482" s="4">
        <f t="shared" si="15"/>
        <v>179.17946620787879</v>
      </c>
    </row>
    <row r="483" spans="1:11" x14ac:dyDescent="0.25">
      <c r="A483">
        <v>482</v>
      </c>
      <c r="B483" s="1">
        <v>42394</v>
      </c>
      <c r="C483">
        <v>214</v>
      </c>
      <c r="D483">
        <v>74717.885812687105</v>
      </c>
      <c r="E483">
        <v>21340.534233943701</v>
      </c>
      <c r="F483">
        <v>83456.590239040903</v>
      </c>
      <c r="G483">
        <v>10994.9616943111</v>
      </c>
      <c r="H483">
        <v>225911.430170554</v>
      </c>
      <c r="J483">
        <f t="shared" si="14"/>
        <v>523658000</v>
      </c>
      <c r="K483" s="4">
        <f t="shared" si="15"/>
        <v>142.68451128921376</v>
      </c>
    </row>
    <row r="484" spans="1:11" x14ac:dyDescent="0.25">
      <c r="A484">
        <v>483</v>
      </c>
      <c r="B484" s="1">
        <v>42395</v>
      </c>
      <c r="C484">
        <v>181</v>
      </c>
      <c r="D484">
        <v>52297.626789087597</v>
      </c>
      <c r="E484">
        <v>15514.169780341401</v>
      </c>
      <c r="F484">
        <v>58564.399078649301</v>
      </c>
      <c r="G484">
        <v>7664.3470455774996</v>
      </c>
      <c r="H484">
        <v>158318.48178837899</v>
      </c>
      <c r="J484">
        <f t="shared" si="14"/>
        <v>442907000</v>
      </c>
      <c r="K484" s="4">
        <f t="shared" si="15"/>
        <v>118.07812201904147</v>
      </c>
    </row>
    <row r="485" spans="1:11" x14ac:dyDescent="0.25">
      <c r="A485">
        <v>484</v>
      </c>
      <c r="B485" s="1">
        <v>42396</v>
      </c>
      <c r="C485">
        <v>154</v>
      </c>
      <c r="D485">
        <v>37120.414809091599</v>
      </c>
      <c r="E485">
        <v>11524.841318599199</v>
      </c>
      <c r="F485">
        <v>41707.352317547899</v>
      </c>
      <c r="G485">
        <v>5411.2527928182899</v>
      </c>
      <c r="H485">
        <v>112552.97211359099</v>
      </c>
      <c r="J485">
        <f t="shared" si="14"/>
        <v>376838000</v>
      </c>
      <c r="K485" s="4">
        <f t="shared" si="15"/>
        <v>98.504967145276211</v>
      </c>
    </row>
    <row r="486" spans="1:11" x14ac:dyDescent="0.25">
      <c r="A486">
        <v>485</v>
      </c>
      <c r="B486" s="1">
        <v>42397</v>
      </c>
      <c r="C486">
        <v>135</v>
      </c>
      <c r="D486">
        <v>28009.273291402202</v>
      </c>
      <c r="E486">
        <v>9095.8437380126106</v>
      </c>
      <c r="F486">
        <v>31583.154519656699</v>
      </c>
      <c r="G486">
        <v>4059.8155414381299</v>
      </c>
      <c r="H486">
        <v>85072.598338615193</v>
      </c>
      <c r="J486">
        <f t="shared" si="14"/>
        <v>330345000</v>
      </c>
      <c r="K486" s="4">
        <f t="shared" si="15"/>
        <v>84.787943790286533</v>
      </c>
    </row>
    <row r="487" spans="1:11" x14ac:dyDescent="0.25">
      <c r="A487">
        <v>486</v>
      </c>
      <c r="B487" s="1">
        <v>42398</v>
      </c>
      <c r="C487">
        <v>130</v>
      </c>
      <c r="D487">
        <v>25487.302179062801</v>
      </c>
      <c r="E487">
        <v>8439.74078489762</v>
      </c>
      <c r="F487">
        <v>28786.724101201002</v>
      </c>
      <c r="G487">
        <v>3684.5637652758901</v>
      </c>
      <c r="H487">
        <v>77473.515758227106</v>
      </c>
      <c r="J487">
        <f t="shared" si="14"/>
        <v>318110000</v>
      </c>
      <c r="K487" s="4">
        <f t="shared" si="15"/>
        <v>80.121034167623776</v>
      </c>
    </row>
    <row r="488" spans="1:11" x14ac:dyDescent="0.25">
      <c r="A488">
        <v>487</v>
      </c>
      <c r="B488" s="1">
        <v>42399</v>
      </c>
      <c r="C488">
        <v>152</v>
      </c>
      <c r="D488">
        <v>34122.540293639897</v>
      </c>
      <c r="E488">
        <v>10882.369808194901</v>
      </c>
      <c r="F488">
        <v>38419.692501039302</v>
      </c>
      <c r="G488">
        <v>4957.5805073043703</v>
      </c>
      <c r="H488">
        <v>103567.27393592001</v>
      </c>
      <c r="J488">
        <f t="shared" si="14"/>
        <v>371944000</v>
      </c>
      <c r="K488" s="4">
        <f t="shared" si="15"/>
        <v>91.741069337426865</v>
      </c>
    </row>
    <row r="489" spans="1:11" x14ac:dyDescent="0.25">
      <c r="A489">
        <v>488</v>
      </c>
      <c r="B489" s="1">
        <v>42400</v>
      </c>
      <c r="C489">
        <v>142</v>
      </c>
      <c r="D489">
        <v>29225.305200350202</v>
      </c>
      <c r="E489">
        <v>9569.8655273087006</v>
      </c>
      <c r="F489">
        <v>32977.221795410303</v>
      </c>
      <c r="G489">
        <v>4231.3797775763096</v>
      </c>
      <c r="H489">
        <v>88795.500021785803</v>
      </c>
      <c r="J489">
        <f t="shared" si="14"/>
        <v>347474000</v>
      </c>
      <c r="K489" s="4">
        <f t="shared" si="15"/>
        <v>84.107890663330778</v>
      </c>
    </row>
    <row r="490" spans="1:11" x14ac:dyDescent="0.25">
      <c r="A490">
        <v>489</v>
      </c>
      <c r="B490" s="1">
        <v>42401</v>
      </c>
      <c r="C490">
        <v>127</v>
      </c>
      <c r="D490">
        <v>22964.110171831398</v>
      </c>
      <c r="E490">
        <v>7837.7784145671503</v>
      </c>
      <c r="F490">
        <v>26006.3286155243</v>
      </c>
      <c r="G490">
        <v>3305.6319917941601</v>
      </c>
      <c r="H490">
        <v>69892.910484567794</v>
      </c>
      <c r="J490">
        <f t="shared" si="14"/>
        <v>310769000</v>
      </c>
      <c r="K490" s="4">
        <f t="shared" si="15"/>
        <v>73.894468791389741</v>
      </c>
    </row>
    <row r="491" spans="1:11" x14ac:dyDescent="0.25">
      <c r="A491">
        <v>490</v>
      </c>
      <c r="B491" s="1">
        <v>42402</v>
      </c>
      <c r="C491">
        <v>113</v>
      </c>
      <c r="D491">
        <v>17875.8355975552</v>
      </c>
      <c r="E491">
        <v>6394.0950433793096</v>
      </c>
      <c r="F491">
        <v>20334.189302352701</v>
      </c>
      <c r="G491">
        <v>2554.9199397212901</v>
      </c>
      <c r="H491">
        <v>54521.710371342102</v>
      </c>
      <c r="J491">
        <f t="shared" si="14"/>
        <v>276511000</v>
      </c>
      <c r="K491" s="4">
        <f t="shared" si="15"/>
        <v>64.647828106495581</v>
      </c>
    </row>
    <row r="492" spans="1:11" x14ac:dyDescent="0.25">
      <c r="A492">
        <v>491</v>
      </c>
      <c r="B492" s="1">
        <v>42403</v>
      </c>
      <c r="C492">
        <v>105</v>
      </c>
      <c r="D492">
        <v>15169.871171438301</v>
      </c>
      <c r="E492">
        <v>5614.1119629738596</v>
      </c>
      <c r="F492">
        <v>17316.1027765043</v>
      </c>
      <c r="G492">
        <v>2156.1204731985799</v>
      </c>
      <c r="H492">
        <v>46344.829481882203</v>
      </c>
      <c r="J492">
        <f t="shared" si="14"/>
        <v>256935000</v>
      </c>
      <c r="K492" s="4">
        <f t="shared" si="15"/>
        <v>59.041668793423632</v>
      </c>
    </row>
    <row r="493" spans="1:11" x14ac:dyDescent="0.25">
      <c r="A493">
        <v>492</v>
      </c>
      <c r="B493" s="1">
        <v>42404</v>
      </c>
      <c r="C493">
        <v>99</v>
      </c>
      <c r="D493">
        <v>13253.3805547461</v>
      </c>
      <c r="E493">
        <v>5052.0666112969602</v>
      </c>
      <c r="F493">
        <v>15176.8354193593</v>
      </c>
      <c r="G493">
        <v>1874.08692854132</v>
      </c>
      <c r="H493">
        <v>40551.160318147602</v>
      </c>
      <c r="J493">
        <f t="shared" si="14"/>
        <v>242253000</v>
      </c>
      <c r="K493" s="4">
        <f t="shared" si="15"/>
        <v>54.708839745002535</v>
      </c>
    </row>
    <row r="494" spans="1:11" x14ac:dyDescent="0.25">
      <c r="A494">
        <v>493</v>
      </c>
      <c r="B494" s="1">
        <v>42405</v>
      </c>
      <c r="C494">
        <v>93</v>
      </c>
      <c r="D494">
        <v>11498.336239612199</v>
      </c>
      <c r="E494">
        <v>4524.63787589001</v>
      </c>
      <c r="F494">
        <v>13214.8854932595</v>
      </c>
      <c r="G494">
        <v>1616.45971093362</v>
      </c>
      <c r="H494">
        <v>35241.645153590704</v>
      </c>
      <c r="J494">
        <f t="shared" si="14"/>
        <v>227571000</v>
      </c>
      <c r="K494" s="4">
        <f t="shared" si="15"/>
        <v>50.526368648079938</v>
      </c>
    </row>
    <row r="495" spans="1:11" x14ac:dyDescent="0.25">
      <c r="A495">
        <v>494</v>
      </c>
      <c r="B495" s="1">
        <v>42406</v>
      </c>
      <c r="C495">
        <v>88</v>
      </c>
      <c r="D495">
        <v>10121.6016603834</v>
      </c>
      <c r="E495">
        <v>4102.1094123680296</v>
      </c>
      <c r="F495">
        <v>11673.9803619719</v>
      </c>
      <c r="G495">
        <v>1414.79824237003</v>
      </c>
      <c r="H495">
        <v>31074.0553238373</v>
      </c>
      <c r="J495">
        <f t="shared" si="14"/>
        <v>215336000</v>
      </c>
      <c r="K495" s="4">
        <f t="shared" si="15"/>
        <v>47.003759986176952</v>
      </c>
    </row>
    <row r="496" spans="1:11" x14ac:dyDescent="0.25">
      <c r="A496">
        <v>495</v>
      </c>
      <c r="B496" s="1">
        <v>42407</v>
      </c>
      <c r="C496">
        <v>82</v>
      </c>
      <c r="D496">
        <v>8647.2222475130202</v>
      </c>
      <c r="E496">
        <v>3635.8407615229899</v>
      </c>
      <c r="F496">
        <v>10020.352378166501</v>
      </c>
      <c r="G496">
        <v>1199.59067032964</v>
      </c>
      <c r="H496">
        <v>26606.278781952798</v>
      </c>
      <c r="J496">
        <f t="shared" si="14"/>
        <v>200654000</v>
      </c>
      <c r="K496" s="4">
        <f t="shared" si="15"/>
        <v>43.095189966375052</v>
      </c>
    </row>
    <row r="497" spans="1:11" x14ac:dyDescent="0.25">
      <c r="A497">
        <v>496</v>
      </c>
      <c r="B497" s="1">
        <v>42408</v>
      </c>
      <c r="C497">
        <v>79</v>
      </c>
      <c r="D497">
        <v>7888.7897242990402</v>
      </c>
      <c r="E497">
        <v>3392.7930577892098</v>
      </c>
      <c r="F497">
        <v>9169.2776213385296</v>
      </c>
      <c r="G497">
        <v>1089.01652786922</v>
      </c>
      <c r="H497">
        <v>24307.3173024395</v>
      </c>
      <c r="J497">
        <f t="shared" si="14"/>
        <v>193313000</v>
      </c>
      <c r="K497" s="4">
        <f t="shared" si="15"/>
        <v>40.808376696337234</v>
      </c>
    </row>
    <row r="498" spans="1:11" x14ac:dyDescent="0.25">
      <c r="A498">
        <v>497</v>
      </c>
      <c r="B498" s="1">
        <v>42409</v>
      </c>
      <c r="C498">
        <v>75</v>
      </c>
      <c r="D498">
        <v>6993.87144130447</v>
      </c>
      <c r="E498">
        <v>3097.8534251133101</v>
      </c>
      <c r="F498">
        <v>8162.8073893021601</v>
      </c>
      <c r="G498">
        <v>959.02649436717002</v>
      </c>
      <c r="H498">
        <v>21591.674714201301</v>
      </c>
      <c r="J498">
        <f t="shared" si="14"/>
        <v>183525000</v>
      </c>
      <c r="K498" s="4">
        <f t="shared" si="15"/>
        <v>38.108548924149133</v>
      </c>
    </row>
    <row r="499" spans="1:11" x14ac:dyDescent="0.25">
      <c r="A499">
        <v>498</v>
      </c>
      <c r="B499" s="1">
        <v>42410</v>
      </c>
      <c r="C499">
        <v>72</v>
      </c>
      <c r="D499">
        <v>6338.3937640863596</v>
      </c>
      <c r="E499">
        <v>2877.4346772773602</v>
      </c>
      <c r="F499">
        <v>7424.5910589179202</v>
      </c>
      <c r="G499">
        <v>864.05745167517296</v>
      </c>
      <c r="H499">
        <v>19601.184139302299</v>
      </c>
      <c r="J499">
        <f t="shared" si="14"/>
        <v>176184000</v>
      </c>
      <c r="K499" s="4">
        <f t="shared" si="15"/>
        <v>35.975989670380741</v>
      </c>
    </row>
    <row r="500" spans="1:11" x14ac:dyDescent="0.25">
      <c r="A500">
        <v>499</v>
      </c>
      <c r="B500" s="1">
        <v>42411</v>
      </c>
      <c r="C500">
        <v>70</v>
      </c>
      <c r="D500">
        <v>5889.2979035026101</v>
      </c>
      <c r="E500">
        <v>2724.0476986828398</v>
      </c>
      <c r="F500">
        <v>6918.2582496322202</v>
      </c>
      <c r="G500">
        <v>799.12095741684902</v>
      </c>
      <c r="H500">
        <v>18236.641927216999</v>
      </c>
      <c r="J500">
        <f t="shared" si="14"/>
        <v>171290000</v>
      </c>
      <c r="K500" s="4">
        <f t="shared" si="15"/>
        <v>34.382029911276838</v>
      </c>
    </row>
    <row r="501" spans="1:11" x14ac:dyDescent="0.25">
      <c r="A501">
        <v>500</v>
      </c>
      <c r="B501" s="1">
        <v>42412</v>
      </c>
      <c r="C501">
        <v>68</v>
      </c>
      <c r="D501">
        <v>5464.1152535704005</v>
      </c>
      <c r="E501">
        <v>2576.0380850362098</v>
      </c>
      <c r="F501">
        <v>6438.1022006616104</v>
      </c>
      <c r="G501">
        <v>737.81341072554505</v>
      </c>
      <c r="H501">
        <v>16943.7103431742</v>
      </c>
      <c r="J501">
        <f t="shared" si="14"/>
        <v>166396000</v>
      </c>
      <c r="K501" s="4">
        <f t="shared" si="15"/>
        <v>32.838020466660261</v>
      </c>
    </row>
    <row r="502" spans="1:11" x14ac:dyDescent="0.25">
      <c r="A502">
        <v>501</v>
      </c>
      <c r="B502" s="1">
        <v>42413</v>
      </c>
      <c r="C502">
        <v>66</v>
      </c>
      <c r="D502">
        <v>5061.8527203309104</v>
      </c>
      <c r="E502">
        <v>2433.3021808293602</v>
      </c>
      <c r="F502">
        <v>5983.0597607601703</v>
      </c>
      <c r="G502">
        <v>679.97900372945401</v>
      </c>
      <c r="H502">
        <v>15719.4465125634</v>
      </c>
      <c r="J502">
        <f t="shared" si="14"/>
        <v>161502000</v>
      </c>
      <c r="K502" s="4">
        <f t="shared" si="15"/>
        <v>31.342353161762151</v>
      </c>
    </row>
    <row r="503" spans="1:11" x14ac:dyDescent="0.25">
      <c r="A503">
        <v>502</v>
      </c>
      <c r="B503" s="1">
        <v>42414</v>
      </c>
      <c r="C503">
        <v>63</v>
      </c>
      <c r="D503">
        <v>4539.6699872826503</v>
      </c>
      <c r="E503">
        <v>2243.6127001239402</v>
      </c>
      <c r="F503">
        <v>5391.0793186078899</v>
      </c>
      <c r="G503">
        <v>605.18268584175496</v>
      </c>
      <c r="H503">
        <v>14128.498797374599</v>
      </c>
      <c r="J503">
        <f t="shared" si="14"/>
        <v>154161000</v>
      </c>
      <c r="K503" s="4">
        <f t="shared" si="15"/>
        <v>29.447590423535459</v>
      </c>
    </row>
    <row r="504" spans="1:11" x14ac:dyDescent="0.25">
      <c r="A504">
        <v>503</v>
      </c>
      <c r="B504" s="1">
        <v>42415</v>
      </c>
      <c r="C504">
        <v>62</v>
      </c>
      <c r="D504">
        <v>4322.2914370613598</v>
      </c>
      <c r="E504">
        <v>2163.23358045241</v>
      </c>
      <c r="F504">
        <v>5144.2498350778696</v>
      </c>
      <c r="G504">
        <v>574.13458778054201</v>
      </c>
      <c r="H504">
        <v>13465.6683843509</v>
      </c>
      <c r="J504">
        <f t="shared" si="14"/>
        <v>151714000</v>
      </c>
      <c r="K504" s="4">
        <f t="shared" si="15"/>
        <v>28.489733558283081</v>
      </c>
    </row>
    <row r="505" spans="1:11" x14ac:dyDescent="0.25">
      <c r="A505">
        <v>504</v>
      </c>
      <c r="B505" s="1">
        <v>42416</v>
      </c>
      <c r="C505">
        <v>60</v>
      </c>
      <c r="D505">
        <v>3983.1807265190801</v>
      </c>
      <c r="E505">
        <v>2035.6899810897301</v>
      </c>
      <c r="F505">
        <v>4758.5406703174003</v>
      </c>
      <c r="G505">
        <v>525.84101374320801</v>
      </c>
      <c r="H505">
        <v>12430.7808500056</v>
      </c>
      <c r="J505">
        <f t="shared" si="14"/>
        <v>146820000</v>
      </c>
      <c r="K505" s="4">
        <f t="shared" si="15"/>
        <v>27.12968755291568</v>
      </c>
    </row>
    <row r="506" spans="1:11" x14ac:dyDescent="0.25">
      <c r="A506">
        <v>505</v>
      </c>
      <c r="B506" s="1">
        <v>42417</v>
      </c>
      <c r="C506">
        <v>61</v>
      </c>
      <c r="D506">
        <v>4042.59646189248</v>
      </c>
      <c r="E506">
        <v>2057.6053595229801</v>
      </c>
      <c r="F506">
        <v>4825.9132099511598</v>
      </c>
      <c r="G506">
        <v>534.33807254756903</v>
      </c>
      <c r="H506">
        <v>12611.861400942</v>
      </c>
      <c r="J506">
        <f t="shared" si="14"/>
        <v>149267000</v>
      </c>
      <c r="K506" s="4">
        <f t="shared" si="15"/>
        <v>27.082988616991564</v>
      </c>
    </row>
    <row r="507" spans="1:11" x14ac:dyDescent="0.25">
      <c r="A507">
        <v>506</v>
      </c>
      <c r="B507" s="1">
        <v>42418</v>
      </c>
      <c r="C507">
        <v>81</v>
      </c>
      <c r="D507">
        <v>6924.3269117416103</v>
      </c>
      <c r="E507">
        <v>3097.47598076128</v>
      </c>
      <c r="F507">
        <v>8093.2354466448696</v>
      </c>
      <c r="G507">
        <v>947.28501022057196</v>
      </c>
      <c r="H507">
        <v>21391.314858105499</v>
      </c>
      <c r="J507">
        <f t="shared" si="14"/>
        <v>198207000</v>
      </c>
      <c r="K507" s="4">
        <f t="shared" si="15"/>
        <v>34.93482526722876</v>
      </c>
    </row>
    <row r="508" spans="1:11" x14ac:dyDescent="0.25">
      <c r="A508">
        <v>507</v>
      </c>
      <c r="B508" s="1">
        <v>42419</v>
      </c>
      <c r="C508">
        <v>86</v>
      </c>
      <c r="D508">
        <v>7657.79471848911</v>
      </c>
      <c r="E508">
        <v>3352.3092558901699</v>
      </c>
      <c r="F508">
        <v>8922.7356512945407</v>
      </c>
      <c r="G508">
        <v>1052.92122814394</v>
      </c>
      <c r="H508">
        <v>23622.821638986799</v>
      </c>
      <c r="J508">
        <f t="shared" si="14"/>
        <v>210442000</v>
      </c>
      <c r="K508" s="4">
        <f t="shared" si="15"/>
        <v>36.389098746871397</v>
      </c>
    </row>
    <row r="509" spans="1:11" x14ac:dyDescent="0.25">
      <c r="A509">
        <v>508</v>
      </c>
      <c r="B509" s="1">
        <v>42420</v>
      </c>
      <c r="C509">
        <v>113</v>
      </c>
      <c r="D509">
        <v>12908.078942333101</v>
      </c>
      <c r="E509">
        <v>5105.0258699863798</v>
      </c>
      <c r="F509">
        <v>14843.885620528399</v>
      </c>
      <c r="G509">
        <v>1812.9111599663499</v>
      </c>
      <c r="H509">
        <v>39573.5016325455</v>
      </c>
      <c r="J509">
        <f t="shared" si="14"/>
        <v>276511000</v>
      </c>
      <c r="K509" s="4">
        <f t="shared" si="15"/>
        <v>46.681972660520202</v>
      </c>
    </row>
    <row r="510" spans="1:11" x14ac:dyDescent="0.25">
      <c r="A510">
        <v>509</v>
      </c>
      <c r="B510" s="1">
        <v>42421</v>
      </c>
      <c r="C510">
        <v>106</v>
      </c>
      <c r="D510">
        <v>11185.720518083401</v>
      </c>
      <c r="E510">
        <v>4543.3013580915203</v>
      </c>
      <c r="F510">
        <v>12904.796336719201</v>
      </c>
      <c r="G510">
        <v>1562.8586923251901</v>
      </c>
      <c r="H510">
        <v>34345.357369227197</v>
      </c>
      <c r="J510">
        <f t="shared" si="14"/>
        <v>259382000</v>
      </c>
      <c r="K510" s="4">
        <f t="shared" si="15"/>
        <v>43.124505625229972</v>
      </c>
    </row>
    <row r="511" spans="1:11" x14ac:dyDescent="0.25">
      <c r="A511">
        <v>510</v>
      </c>
      <c r="B511" s="1">
        <v>42422</v>
      </c>
      <c r="C511">
        <v>89</v>
      </c>
      <c r="D511">
        <v>7792.8835257786204</v>
      </c>
      <c r="E511">
        <v>3400.3821825469599</v>
      </c>
      <c r="F511">
        <v>9075.9878444461992</v>
      </c>
      <c r="G511">
        <v>1072.2894882048499</v>
      </c>
      <c r="H511">
        <v>24034.395379211401</v>
      </c>
      <c r="J511">
        <f t="shared" si="14"/>
        <v>217783000</v>
      </c>
      <c r="K511" s="4">
        <f t="shared" si="15"/>
        <v>35.782790786143181</v>
      </c>
    </row>
    <row r="512" spans="1:11" x14ac:dyDescent="0.25">
      <c r="A512">
        <v>511</v>
      </c>
      <c r="B512" s="1">
        <v>42423</v>
      </c>
      <c r="C512">
        <v>81</v>
      </c>
      <c r="D512">
        <v>6370.2205193273603</v>
      </c>
      <c r="E512">
        <v>2902.3440039818802</v>
      </c>
      <c r="F512">
        <v>7465.93232193736</v>
      </c>
      <c r="G512">
        <v>867.62932193983204</v>
      </c>
      <c r="H512">
        <v>19704.609210925999</v>
      </c>
      <c r="J512">
        <f t="shared" si="14"/>
        <v>198207000</v>
      </c>
      <c r="K512" s="4">
        <f t="shared" si="15"/>
        <v>32.139230800765667</v>
      </c>
    </row>
    <row r="513" spans="1:11" x14ac:dyDescent="0.25">
      <c r="A513">
        <v>512</v>
      </c>
      <c r="B513" s="1">
        <v>42424</v>
      </c>
      <c r="C513">
        <v>75</v>
      </c>
      <c r="D513">
        <v>5389.1489475041299</v>
      </c>
      <c r="E513">
        <v>2548.7103184991402</v>
      </c>
      <c r="F513">
        <v>6352.9842088190999</v>
      </c>
      <c r="G513">
        <v>727.09217618633602</v>
      </c>
      <c r="H513">
        <v>16715.175399334599</v>
      </c>
      <c r="J513">
        <f t="shared" si="14"/>
        <v>183525000</v>
      </c>
      <c r="K513" s="4">
        <f t="shared" si="15"/>
        <v>29.364658479793651</v>
      </c>
    </row>
    <row r="514" spans="1:11" x14ac:dyDescent="0.25">
      <c r="A514">
        <v>513</v>
      </c>
      <c r="B514" s="1">
        <v>42425</v>
      </c>
      <c r="C514">
        <v>71</v>
      </c>
      <c r="D514">
        <v>4763.3994528122303</v>
      </c>
      <c r="E514">
        <v>2317.0761213546102</v>
      </c>
      <c r="F514">
        <v>5641.4261738851301</v>
      </c>
      <c r="G514">
        <v>637.828710363695</v>
      </c>
      <c r="H514">
        <v>14806.1669658215</v>
      </c>
      <c r="J514">
        <f t="shared" si="14"/>
        <v>173737000</v>
      </c>
      <c r="K514" s="4">
        <f t="shared" si="15"/>
        <v>27.417300015611126</v>
      </c>
    </row>
    <row r="515" spans="1:11" x14ac:dyDescent="0.25">
      <c r="A515">
        <v>514</v>
      </c>
      <c r="B515" s="1">
        <v>42426</v>
      </c>
      <c r="C515">
        <v>69</v>
      </c>
      <c r="D515">
        <v>4433.6939071489196</v>
      </c>
      <c r="E515">
        <v>2191.8900698766402</v>
      </c>
      <c r="F515">
        <v>5265.4994630913998</v>
      </c>
      <c r="G515">
        <v>591.00519738767298</v>
      </c>
      <c r="H515">
        <v>13799.006419016199</v>
      </c>
      <c r="J515">
        <f t="shared" ref="J515:J578" si="16">C515*2447000</f>
        <v>168843000</v>
      </c>
      <c r="K515" s="4">
        <f t="shared" ref="K515:K578" si="17">1000000*D515/J515</f>
        <v>26.259269896583927</v>
      </c>
    </row>
    <row r="516" spans="1:11" x14ac:dyDescent="0.25">
      <c r="A516">
        <v>515</v>
      </c>
      <c r="B516" s="1">
        <v>42427</v>
      </c>
      <c r="C516">
        <v>66</v>
      </c>
      <c r="D516">
        <v>4001.3287751049702</v>
      </c>
      <c r="E516">
        <v>2025.88542706061</v>
      </c>
      <c r="F516">
        <v>4772.0903951049104</v>
      </c>
      <c r="G516">
        <v>529.71021962965006</v>
      </c>
      <c r="H516">
        <v>12477.6223369201</v>
      </c>
      <c r="J516">
        <f t="shared" si="16"/>
        <v>161502000</v>
      </c>
      <c r="K516" s="4">
        <f t="shared" si="17"/>
        <v>24.775722747117499</v>
      </c>
    </row>
    <row r="517" spans="1:11" x14ac:dyDescent="0.25">
      <c r="A517">
        <v>516</v>
      </c>
      <c r="B517" s="1">
        <v>42428</v>
      </c>
      <c r="C517">
        <v>64</v>
      </c>
      <c r="D517">
        <v>3710.1146302546199</v>
      </c>
      <c r="E517">
        <v>1911.4484687716099</v>
      </c>
      <c r="F517">
        <v>4438.8931411784197</v>
      </c>
      <c r="G517">
        <v>488.60522888441602</v>
      </c>
      <c r="H517">
        <v>11586.4945394975</v>
      </c>
      <c r="J517">
        <f t="shared" si="16"/>
        <v>156608000</v>
      </c>
      <c r="K517" s="4">
        <f t="shared" si="17"/>
        <v>23.690454065275208</v>
      </c>
    </row>
    <row r="518" spans="1:11" x14ac:dyDescent="0.25">
      <c r="A518">
        <v>517</v>
      </c>
      <c r="B518" s="1">
        <v>42429</v>
      </c>
      <c r="C518">
        <v>63</v>
      </c>
      <c r="D518">
        <v>3543.6088371770402</v>
      </c>
      <c r="E518">
        <v>1844.09188660116</v>
      </c>
      <c r="F518">
        <v>4247.6480995306301</v>
      </c>
      <c r="G518">
        <v>465.24394776006301</v>
      </c>
      <c r="H518">
        <v>11076.065519109899</v>
      </c>
      <c r="J518">
        <f t="shared" si="16"/>
        <v>154161000</v>
      </c>
      <c r="K518" s="4">
        <f t="shared" si="17"/>
        <v>22.986415741835096</v>
      </c>
    </row>
    <row r="519" spans="1:11" x14ac:dyDescent="0.25">
      <c r="A519">
        <v>518</v>
      </c>
      <c r="B519" s="1">
        <v>42430</v>
      </c>
      <c r="C519">
        <v>60</v>
      </c>
      <c r="D519">
        <v>3173.3361656299599</v>
      </c>
      <c r="E519">
        <v>1695.74127360235</v>
      </c>
      <c r="F519">
        <v>3823.2683669919902</v>
      </c>
      <c r="G519">
        <v>413.15756346918198</v>
      </c>
      <c r="H519">
        <v>9941.9711791379796</v>
      </c>
      <c r="J519">
        <f t="shared" si="16"/>
        <v>146820000</v>
      </c>
      <c r="K519" s="4">
        <f t="shared" si="17"/>
        <v>21.613786715910368</v>
      </c>
    </row>
    <row r="520" spans="1:11" x14ac:dyDescent="0.25">
      <c r="A520">
        <v>519</v>
      </c>
      <c r="B520" s="1">
        <v>42431</v>
      </c>
      <c r="C520">
        <v>59</v>
      </c>
      <c r="D520">
        <v>3026.0449832669601</v>
      </c>
      <c r="E520">
        <v>1634.14146473301</v>
      </c>
      <c r="F520">
        <v>3653.4307374424902</v>
      </c>
      <c r="G520">
        <v>392.63161777991502</v>
      </c>
      <c r="H520">
        <v>9489.5757337188297</v>
      </c>
      <c r="J520">
        <f t="shared" si="16"/>
        <v>144373000</v>
      </c>
      <c r="K520" s="4">
        <f t="shared" si="17"/>
        <v>20.959909285440908</v>
      </c>
    </row>
    <row r="521" spans="1:11" x14ac:dyDescent="0.25">
      <c r="A521">
        <v>520</v>
      </c>
      <c r="B521" s="1">
        <v>42432</v>
      </c>
      <c r="C521">
        <v>59</v>
      </c>
      <c r="D521">
        <v>2982.7594554457401</v>
      </c>
      <c r="E521">
        <v>1613.793667441</v>
      </c>
      <c r="F521">
        <v>3602.5260635832101</v>
      </c>
      <c r="G521">
        <v>386.77602459202501</v>
      </c>
      <c r="H521">
        <v>9355.4431563871804</v>
      </c>
      <c r="J521">
        <f t="shared" si="16"/>
        <v>144373000</v>
      </c>
      <c r="K521" s="4">
        <f t="shared" si="17"/>
        <v>20.660091952413126</v>
      </c>
    </row>
    <row r="522" spans="1:11" x14ac:dyDescent="0.25">
      <c r="A522">
        <v>521</v>
      </c>
      <c r="B522" s="1">
        <v>42433</v>
      </c>
      <c r="C522">
        <v>61</v>
      </c>
      <c r="D522">
        <v>3139.0953972921002</v>
      </c>
      <c r="E522">
        <v>1672.9227694327701</v>
      </c>
      <c r="F522">
        <v>3780.0116076856002</v>
      </c>
      <c r="G522">
        <v>409.05522008617999</v>
      </c>
      <c r="H522">
        <v>9832.3094424828196</v>
      </c>
      <c r="J522">
        <f t="shared" si="16"/>
        <v>149267000</v>
      </c>
      <c r="K522" s="4">
        <f t="shared" si="17"/>
        <v>21.030069588670639</v>
      </c>
    </row>
    <row r="523" spans="1:11" x14ac:dyDescent="0.25">
      <c r="A523">
        <v>522</v>
      </c>
      <c r="B523" s="1">
        <v>42434</v>
      </c>
      <c r="C523">
        <v>201</v>
      </c>
      <c r="D523">
        <v>33033.539638926297</v>
      </c>
      <c r="E523">
        <v>11469.643444580701</v>
      </c>
      <c r="F523">
        <v>37468.991671397802</v>
      </c>
      <c r="G523">
        <v>4743.0666757506096</v>
      </c>
      <c r="H523">
        <v>100615.82359657</v>
      </c>
      <c r="J523">
        <f t="shared" si="16"/>
        <v>491847000</v>
      </c>
      <c r="K523" s="4">
        <f t="shared" si="17"/>
        <v>67.162226543877054</v>
      </c>
    </row>
    <row r="524" spans="1:11" x14ac:dyDescent="0.25">
      <c r="A524">
        <v>523</v>
      </c>
      <c r="B524" s="1">
        <v>42435</v>
      </c>
      <c r="C524">
        <v>2191</v>
      </c>
      <c r="D524">
        <v>5357077.4303250499</v>
      </c>
      <c r="E524">
        <v>1552282.0319682001</v>
      </c>
      <c r="F524">
        <v>5989340.4591157697</v>
      </c>
      <c r="G524">
        <v>787112.22106830205</v>
      </c>
      <c r="H524">
        <v>16204701.648857299</v>
      </c>
      <c r="J524">
        <f t="shared" si="16"/>
        <v>5361377000</v>
      </c>
      <c r="K524" s="4">
        <f t="shared" si="17"/>
        <v>999.19804750254457</v>
      </c>
    </row>
    <row r="525" spans="1:11" x14ac:dyDescent="0.25">
      <c r="A525">
        <v>524</v>
      </c>
      <c r="B525" s="1">
        <v>42436</v>
      </c>
      <c r="C525">
        <v>2941</v>
      </c>
      <c r="D525">
        <v>10305555.4332367</v>
      </c>
      <c r="E525">
        <v>3035808.4485419299</v>
      </c>
      <c r="F525">
        <v>11534822.3926179</v>
      </c>
      <c r="G525">
        <v>1511480.4589470299</v>
      </c>
      <c r="H525">
        <v>31190271.157857198</v>
      </c>
      <c r="J525">
        <f t="shared" si="16"/>
        <v>7196627000</v>
      </c>
      <c r="K525" s="4">
        <f t="shared" si="17"/>
        <v>1431.9979947879333</v>
      </c>
    </row>
    <row r="526" spans="1:11" x14ac:dyDescent="0.25">
      <c r="A526">
        <v>525</v>
      </c>
      <c r="B526" s="1">
        <v>42437</v>
      </c>
      <c r="C526">
        <v>840</v>
      </c>
      <c r="D526">
        <v>628876.39757481299</v>
      </c>
      <c r="E526">
        <v>187248.26620658999</v>
      </c>
      <c r="F526">
        <v>704417.42950241698</v>
      </c>
      <c r="G526">
        <v>92125.178386562096</v>
      </c>
      <c r="H526">
        <v>1904009.9668239399</v>
      </c>
      <c r="J526">
        <f t="shared" si="16"/>
        <v>2055480000</v>
      </c>
      <c r="K526" s="4">
        <f t="shared" si="17"/>
        <v>305.95111486115798</v>
      </c>
    </row>
    <row r="527" spans="1:11" x14ac:dyDescent="0.25">
      <c r="A527">
        <v>526</v>
      </c>
      <c r="B527" s="1">
        <v>42438</v>
      </c>
      <c r="C527">
        <v>556</v>
      </c>
      <c r="D527">
        <v>257049.881047225</v>
      </c>
      <c r="E527">
        <v>78428.925236523093</v>
      </c>
      <c r="F527">
        <v>288435.626708125</v>
      </c>
      <c r="G527">
        <v>37549.889357423803</v>
      </c>
      <c r="H527">
        <v>778913.364859408</v>
      </c>
      <c r="J527">
        <f t="shared" si="16"/>
        <v>1360532000</v>
      </c>
      <c r="K527" s="4">
        <f t="shared" si="17"/>
        <v>188.93335919127591</v>
      </c>
    </row>
    <row r="528" spans="1:11" x14ac:dyDescent="0.25">
      <c r="A528">
        <v>527</v>
      </c>
      <c r="B528" s="1">
        <v>42439</v>
      </c>
      <c r="C528">
        <v>1584</v>
      </c>
      <c r="D528">
        <v>2460201.2033440401</v>
      </c>
      <c r="E528">
        <v>717945.93716176297</v>
      </c>
      <c r="F528">
        <v>2751882.31477967</v>
      </c>
      <c r="G528">
        <v>361200.23025779298</v>
      </c>
      <c r="H528">
        <v>7443612.44758604</v>
      </c>
      <c r="J528">
        <f t="shared" si="16"/>
        <v>3876048000</v>
      </c>
      <c r="K528" s="4">
        <f t="shared" si="17"/>
        <v>634.71897235122992</v>
      </c>
    </row>
    <row r="529" spans="1:11" x14ac:dyDescent="0.25">
      <c r="A529">
        <v>528</v>
      </c>
      <c r="B529" s="1">
        <v>42440</v>
      </c>
      <c r="C529">
        <v>3983</v>
      </c>
      <c r="D529">
        <v>19623938.7958804</v>
      </c>
      <c r="E529">
        <v>6088403.92688978</v>
      </c>
      <c r="F529">
        <v>22047670.918103501</v>
      </c>
      <c r="G529">
        <v>2860936.9657246098</v>
      </c>
      <c r="H529">
        <v>59500303.584504403</v>
      </c>
      <c r="J529">
        <f t="shared" si="16"/>
        <v>9746401000</v>
      </c>
      <c r="K529" s="4">
        <f t="shared" si="17"/>
        <v>2013.4548943636116</v>
      </c>
    </row>
    <row r="530" spans="1:11" x14ac:dyDescent="0.25">
      <c r="A530">
        <v>529</v>
      </c>
      <c r="B530" s="1">
        <v>42441</v>
      </c>
      <c r="C530">
        <v>3356</v>
      </c>
      <c r="D530">
        <v>13075398.940514101</v>
      </c>
      <c r="E530">
        <v>3969192.5557809002</v>
      </c>
      <c r="F530">
        <v>14666405.6626775</v>
      </c>
      <c r="G530">
        <v>1911197.8031010199</v>
      </c>
      <c r="H530">
        <v>39613995.586469501</v>
      </c>
      <c r="J530">
        <f t="shared" si="16"/>
        <v>8212132000</v>
      </c>
      <c r="K530" s="4">
        <f t="shared" si="17"/>
        <v>1592.205159453611</v>
      </c>
    </row>
    <row r="531" spans="1:11" x14ac:dyDescent="0.25">
      <c r="A531">
        <v>530</v>
      </c>
      <c r="B531" s="1">
        <v>42442</v>
      </c>
      <c r="C531">
        <v>2867</v>
      </c>
      <c r="D531">
        <v>9015261.2943463791</v>
      </c>
      <c r="E531">
        <v>2700113.7709282399</v>
      </c>
      <c r="F531">
        <v>10102395.6898276</v>
      </c>
      <c r="G531">
        <v>1319783.21655558</v>
      </c>
      <c r="H531">
        <v>27300414.120173201</v>
      </c>
      <c r="J531">
        <f t="shared" si="16"/>
        <v>7015549000</v>
      </c>
      <c r="K531" s="4">
        <f t="shared" si="17"/>
        <v>1285.0400295609622</v>
      </c>
    </row>
    <row r="532" spans="1:11" x14ac:dyDescent="0.25">
      <c r="A532">
        <v>531</v>
      </c>
      <c r="B532" s="1">
        <v>42443</v>
      </c>
      <c r="C532">
        <v>2522</v>
      </c>
      <c r="D532">
        <v>6658399.3936403003</v>
      </c>
      <c r="E532">
        <v>1981040.6938018801</v>
      </c>
      <c r="F532">
        <v>7457811.6714480501</v>
      </c>
      <c r="G532">
        <v>975483.41211020097</v>
      </c>
      <c r="H532">
        <v>20158704.3010788</v>
      </c>
      <c r="J532">
        <f t="shared" si="16"/>
        <v>6171334000</v>
      </c>
      <c r="K532" s="4">
        <f t="shared" si="17"/>
        <v>1078.9238426635634</v>
      </c>
    </row>
    <row r="533" spans="1:11" x14ac:dyDescent="0.25">
      <c r="A533">
        <v>532</v>
      </c>
      <c r="B533" s="1">
        <v>42444</v>
      </c>
      <c r="C533">
        <v>1780</v>
      </c>
      <c r="D533">
        <v>3005859.0304207299</v>
      </c>
      <c r="E533">
        <v>885393.718030644</v>
      </c>
      <c r="F533">
        <v>3364384.9670530702</v>
      </c>
      <c r="G533">
        <v>440862.96516781999</v>
      </c>
      <c r="H533">
        <v>9097355.9413877204</v>
      </c>
      <c r="J533">
        <f t="shared" si="16"/>
        <v>4355660000</v>
      </c>
      <c r="K533" s="4">
        <f t="shared" si="17"/>
        <v>690.10414734408334</v>
      </c>
    </row>
    <row r="534" spans="1:11" x14ac:dyDescent="0.25">
      <c r="A534">
        <v>533</v>
      </c>
      <c r="B534" s="1">
        <v>42445</v>
      </c>
      <c r="C534">
        <v>3095</v>
      </c>
      <c r="D534">
        <v>10368577.4172542</v>
      </c>
      <c r="E534">
        <v>3165083.8216686901</v>
      </c>
      <c r="F534">
        <v>11634989.4742619</v>
      </c>
      <c r="G534">
        <v>1514558.3079882101</v>
      </c>
      <c r="H534">
        <v>31419427.7982301</v>
      </c>
      <c r="J534">
        <f t="shared" si="16"/>
        <v>7573465000</v>
      </c>
      <c r="K534" s="4">
        <f t="shared" si="17"/>
        <v>1369.0665259896496</v>
      </c>
    </row>
    <row r="535" spans="1:11" x14ac:dyDescent="0.25">
      <c r="A535">
        <v>534</v>
      </c>
      <c r="B535" s="1">
        <v>42446</v>
      </c>
      <c r="C535">
        <v>3043</v>
      </c>
      <c r="D535">
        <v>9865406.2739845291</v>
      </c>
      <c r="E535">
        <v>3017894.6093412298</v>
      </c>
      <c r="F535">
        <v>11072106.0422839</v>
      </c>
      <c r="G535">
        <v>1440697.1030663101</v>
      </c>
      <c r="H535">
        <v>29896950.166288</v>
      </c>
      <c r="J535">
        <f t="shared" si="16"/>
        <v>7446221000</v>
      </c>
      <c r="K535" s="4">
        <f t="shared" si="17"/>
        <v>1324.8876542859161</v>
      </c>
    </row>
    <row r="536" spans="1:11" x14ac:dyDescent="0.25">
      <c r="A536">
        <v>535</v>
      </c>
      <c r="B536" s="1">
        <v>42447</v>
      </c>
      <c r="C536">
        <v>2880</v>
      </c>
      <c r="D536">
        <v>8608430.8725513201</v>
      </c>
      <c r="E536">
        <v>2628323.6581471902</v>
      </c>
      <c r="F536">
        <v>9660005.8499866296</v>
      </c>
      <c r="G536">
        <v>1257419.93216155</v>
      </c>
      <c r="H536">
        <v>26085925.215945002</v>
      </c>
      <c r="J536">
        <f t="shared" si="16"/>
        <v>7047360000</v>
      </c>
      <c r="K536" s="4">
        <f t="shared" si="17"/>
        <v>1221.5114415258083</v>
      </c>
    </row>
    <row r="537" spans="1:11" x14ac:dyDescent="0.25">
      <c r="A537">
        <v>536</v>
      </c>
      <c r="B537" s="1">
        <v>42448</v>
      </c>
      <c r="C537">
        <v>1013</v>
      </c>
      <c r="D537">
        <v>830903.24535461306</v>
      </c>
      <c r="E537">
        <v>247574.27594346099</v>
      </c>
      <c r="F537">
        <v>930757.71620592999</v>
      </c>
      <c r="G537">
        <v>121710.88607366801</v>
      </c>
      <c r="H537">
        <v>2515733.5724922302</v>
      </c>
      <c r="J537">
        <f t="shared" si="16"/>
        <v>2478811000</v>
      </c>
      <c r="K537" s="4">
        <f t="shared" si="17"/>
        <v>335.20233908701107</v>
      </c>
    </row>
    <row r="538" spans="1:11" x14ac:dyDescent="0.25">
      <c r="A538">
        <v>537</v>
      </c>
      <c r="B538" s="1">
        <v>42449</v>
      </c>
      <c r="C538">
        <v>1319</v>
      </c>
      <c r="D538">
        <v>1465995.2239431799</v>
      </c>
      <c r="E538">
        <v>436058.66793190001</v>
      </c>
      <c r="F538">
        <v>1641974.0226225001</v>
      </c>
      <c r="G538">
        <v>214780.622188176</v>
      </c>
      <c r="H538">
        <v>4438350.1614817996</v>
      </c>
      <c r="J538">
        <f t="shared" si="16"/>
        <v>3227593000</v>
      </c>
      <c r="K538" s="4">
        <f t="shared" si="17"/>
        <v>454.20696597841794</v>
      </c>
    </row>
    <row r="539" spans="1:11" x14ac:dyDescent="0.25">
      <c r="A539">
        <v>538</v>
      </c>
      <c r="B539" s="1">
        <v>42450</v>
      </c>
      <c r="C539">
        <v>1112</v>
      </c>
      <c r="D539">
        <v>998180.82266246097</v>
      </c>
      <c r="E539">
        <v>297882.09399467602</v>
      </c>
      <c r="F539">
        <v>1118262.0876199601</v>
      </c>
      <c r="G539">
        <v>146187.89866773601</v>
      </c>
      <c r="H539">
        <v>3022362.4281762801</v>
      </c>
      <c r="J539">
        <f t="shared" si="16"/>
        <v>2721064000</v>
      </c>
      <c r="K539" s="4">
        <f t="shared" si="17"/>
        <v>366.83474650447801</v>
      </c>
    </row>
    <row r="540" spans="1:11" x14ac:dyDescent="0.25">
      <c r="A540">
        <v>539</v>
      </c>
      <c r="B540" s="1">
        <v>42451</v>
      </c>
      <c r="C540">
        <v>1109</v>
      </c>
      <c r="D540">
        <v>982852.22048237605</v>
      </c>
      <c r="E540">
        <v>293894.95322936802</v>
      </c>
      <c r="F540">
        <v>1101246.0422662499</v>
      </c>
      <c r="G540">
        <v>143910.35249628199</v>
      </c>
      <c r="H540">
        <v>2976152.5154671702</v>
      </c>
      <c r="J540">
        <f t="shared" si="16"/>
        <v>2713723000</v>
      </c>
      <c r="K540" s="4">
        <f t="shared" si="17"/>
        <v>362.17853498031161</v>
      </c>
    </row>
    <row r="541" spans="1:11" x14ac:dyDescent="0.25">
      <c r="A541">
        <v>540</v>
      </c>
      <c r="B541" s="1">
        <v>42452</v>
      </c>
      <c r="C541">
        <v>964</v>
      </c>
      <c r="D541">
        <v>717693.59172366897</v>
      </c>
      <c r="E541">
        <v>215406.00539311499</v>
      </c>
      <c r="F541">
        <v>804360.27876429702</v>
      </c>
      <c r="G541">
        <v>105041.037715721</v>
      </c>
      <c r="H541">
        <v>2173508.84406253</v>
      </c>
      <c r="J541">
        <f t="shared" si="16"/>
        <v>2358908000</v>
      </c>
      <c r="K541" s="4">
        <f t="shared" si="17"/>
        <v>304.2482333875119</v>
      </c>
    </row>
    <row r="542" spans="1:11" x14ac:dyDescent="0.25">
      <c r="A542">
        <v>541</v>
      </c>
      <c r="B542" s="1">
        <v>42453</v>
      </c>
      <c r="C542">
        <v>878</v>
      </c>
      <c r="D542">
        <v>580952.05948558298</v>
      </c>
      <c r="E542">
        <v>174970.445755044</v>
      </c>
      <c r="F542">
        <v>651268.64700169605</v>
      </c>
      <c r="G542">
        <v>84993.872305928293</v>
      </c>
      <c r="H542">
        <v>1759602.68326136</v>
      </c>
      <c r="J542">
        <f t="shared" si="16"/>
        <v>2148466000</v>
      </c>
      <c r="K542" s="4">
        <f t="shared" si="17"/>
        <v>270.40318975752143</v>
      </c>
    </row>
    <row r="543" spans="1:11" x14ac:dyDescent="0.25">
      <c r="A543">
        <v>542</v>
      </c>
      <c r="B543" s="1">
        <v>42454</v>
      </c>
      <c r="C543">
        <v>947</v>
      </c>
      <c r="D543">
        <v>678347.832039734</v>
      </c>
      <c r="E543">
        <v>204499.407690244</v>
      </c>
      <c r="F543">
        <v>760505.41870705504</v>
      </c>
      <c r="G543">
        <v>99232.049580174207</v>
      </c>
      <c r="H543">
        <v>2054665.61134552</v>
      </c>
      <c r="J543">
        <f t="shared" si="16"/>
        <v>2317309000</v>
      </c>
      <c r="K543" s="4">
        <f t="shared" si="17"/>
        <v>292.73084946363821</v>
      </c>
    </row>
    <row r="544" spans="1:11" x14ac:dyDescent="0.25">
      <c r="A544">
        <v>543</v>
      </c>
      <c r="B544" s="1">
        <v>42455</v>
      </c>
      <c r="C544">
        <v>1086</v>
      </c>
      <c r="D544">
        <v>905985.95860865701</v>
      </c>
      <c r="E544">
        <v>273641.29766842199</v>
      </c>
      <c r="F544">
        <v>1015852.7827334</v>
      </c>
      <c r="G544">
        <v>132503.169731829</v>
      </c>
      <c r="H544">
        <v>2744344.9015082601</v>
      </c>
      <c r="J544">
        <f t="shared" si="16"/>
        <v>2657442000</v>
      </c>
      <c r="K544" s="4">
        <f t="shared" si="17"/>
        <v>340.92407608845537</v>
      </c>
    </row>
    <row r="545" spans="1:11" x14ac:dyDescent="0.25">
      <c r="A545">
        <v>544</v>
      </c>
      <c r="B545" s="1">
        <v>42456</v>
      </c>
      <c r="C545">
        <v>1059</v>
      </c>
      <c r="D545">
        <v>850538.63857547101</v>
      </c>
      <c r="E545">
        <v>257669.51673349499</v>
      </c>
      <c r="F545">
        <v>953890.64668442996</v>
      </c>
      <c r="G545">
        <v>124350.36585538001</v>
      </c>
      <c r="H545">
        <v>2576659.04654695</v>
      </c>
      <c r="J545">
        <f t="shared" si="16"/>
        <v>2591373000</v>
      </c>
      <c r="K545" s="4">
        <f t="shared" si="17"/>
        <v>328.21930249928164</v>
      </c>
    </row>
    <row r="546" spans="1:11" x14ac:dyDescent="0.25">
      <c r="A546">
        <v>545</v>
      </c>
      <c r="B546" s="1">
        <v>42457</v>
      </c>
      <c r="C546">
        <v>1039</v>
      </c>
      <c r="D546">
        <v>809447.18793214497</v>
      </c>
      <c r="E546">
        <v>246009.73805467799</v>
      </c>
      <c r="F546">
        <v>908019.423621041</v>
      </c>
      <c r="G546">
        <v>118298.390456272</v>
      </c>
      <c r="H546">
        <v>2452451.2547019701</v>
      </c>
      <c r="J546">
        <f t="shared" si="16"/>
        <v>2542433000</v>
      </c>
      <c r="K546" s="4">
        <f t="shared" si="17"/>
        <v>318.37503207838517</v>
      </c>
    </row>
    <row r="547" spans="1:11" x14ac:dyDescent="0.25">
      <c r="A547">
        <v>546</v>
      </c>
      <c r="B547" s="1">
        <v>42458</v>
      </c>
      <c r="C547">
        <v>1022</v>
      </c>
      <c r="D547">
        <v>774896.02841290098</v>
      </c>
      <c r="E547">
        <v>236319.096320062</v>
      </c>
      <c r="F547">
        <v>869480.59199477395</v>
      </c>
      <c r="G547">
        <v>113203.189173602</v>
      </c>
      <c r="H547">
        <v>2348053.4179548901</v>
      </c>
      <c r="J547">
        <f t="shared" si="16"/>
        <v>2500834000</v>
      </c>
      <c r="K547" s="4">
        <f t="shared" si="17"/>
        <v>309.85504372257452</v>
      </c>
    </row>
    <row r="548" spans="1:11" x14ac:dyDescent="0.25">
      <c r="A548">
        <v>547</v>
      </c>
      <c r="B548" s="1">
        <v>42459</v>
      </c>
      <c r="C548">
        <v>1010</v>
      </c>
      <c r="D548">
        <v>749636.828548374</v>
      </c>
      <c r="E548">
        <v>229463.72990581399</v>
      </c>
      <c r="F548">
        <v>841369.07917758694</v>
      </c>
      <c r="G548">
        <v>109465.217400737</v>
      </c>
      <c r="H548">
        <v>2271813.0713887699</v>
      </c>
      <c r="J548">
        <f t="shared" si="16"/>
        <v>2471470000</v>
      </c>
      <c r="K548" s="4">
        <f t="shared" si="17"/>
        <v>303.31617561547341</v>
      </c>
    </row>
    <row r="549" spans="1:11" x14ac:dyDescent="0.25">
      <c r="A549">
        <v>548</v>
      </c>
      <c r="B549" s="1">
        <v>42460</v>
      </c>
      <c r="C549">
        <v>978</v>
      </c>
      <c r="D549">
        <v>694001.24024101498</v>
      </c>
      <c r="E549">
        <v>213238.26786150999</v>
      </c>
      <c r="F549">
        <v>779145.23985394801</v>
      </c>
      <c r="G549">
        <v>101295.484533692</v>
      </c>
      <c r="H549">
        <v>2103491.0678868098</v>
      </c>
      <c r="J549">
        <f t="shared" si="16"/>
        <v>2393166000</v>
      </c>
      <c r="K549" s="4">
        <f t="shared" si="17"/>
        <v>289.99293832563853</v>
      </c>
    </row>
    <row r="550" spans="1:11" x14ac:dyDescent="0.25">
      <c r="A550">
        <v>549</v>
      </c>
      <c r="B550" s="1">
        <v>42461</v>
      </c>
      <c r="C550">
        <v>617</v>
      </c>
      <c r="D550">
        <v>256365.25465775901</v>
      </c>
      <c r="E550">
        <v>79305.974315531494</v>
      </c>
      <c r="F550">
        <v>287964.58225191402</v>
      </c>
      <c r="G550">
        <v>37388.2718847285</v>
      </c>
      <c r="H550">
        <v>777223.39438243001</v>
      </c>
      <c r="J550">
        <f t="shared" si="16"/>
        <v>1509799000</v>
      </c>
      <c r="K550" s="4">
        <f t="shared" si="17"/>
        <v>169.80091698150483</v>
      </c>
    </row>
    <row r="551" spans="1:11" x14ac:dyDescent="0.25">
      <c r="A551">
        <v>550</v>
      </c>
      <c r="B551" s="1">
        <v>42462</v>
      </c>
      <c r="C551">
        <v>597</v>
      </c>
      <c r="D551">
        <v>237486.85741565999</v>
      </c>
      <c r="E551">
        <v>73767.533263450096</v>
      </c>
      <c r="F551">
        <v>266842.45614053</v>
      </c>
      <c r="G551">
        <v>34617.8251949654</v>
      </c>
      <c r="H551">
        <v>720097.29152525298</v>
      </c>
      <c r="J551">
        <f t="shared" si="16"/>
        <v>1460859000</v>
      </c>
      <c r="K551" s="4">
        <f t="shared" si="17"/>
        <v>162.56658405476503</v>
      </c>
    </row>
    <row r="552" spans="1:11" x14ac:dyDescent="0.25">
      <c r="A552">
        <v>551</v>
      </c>
      <c r="B552" s="1">
        <v>42463</v>
      </c>
      <c r="C552">
        <v>582</v>
      </c>
      <c r="D552">
        <v>223609.06682293001</v>
      </c>
      <c r="E552">
        <v>69748.659941199294</v>
      </c>
      <c r="F552">
        <v>251330.06658884001</v>
      </c>
      <c r="G552">
        <v>32578.1764111187</v>
      </c>
      <c r="H552">
        <v>678122.14504396101</v>
      </c>
      <c r="J552">
        <f t="shared" si="16"/>
        <v>1424154000</v>
      </c>
      <c r="K552" s="4">
        <f t="shared" si="17"/>
        <v>157.01185884597453</v>
      </c>
    </row>
    <row r="553" spans="1:11" x14ac:dyDescent="0.25">
      <c r="A553">
        <v>552</v>
      </c>
      <c r="B553" s="1">
        <v>42464</v>
      </c>
      <c r="C553">
        <v>555</v>
      </c>
      <c r="D553">
        <v>201018.39050618</v>
      </c>
      <c r="E553">
        <v>63018.168479699598</v>
      </c>
      <c r="F553">
        <v>226026.71768216501</v>
      </c>
      <c r="G553">
        <v>29268.710754827101</v>
      </c>
      <c r="H553">
        <v>609726.72602285002</v>
      </c>
      <c r="J553">
        <f t="shared" si="16"/>
        <v>1358085000</v>
      </c>
      <c r="K553" s="4">
        <f t="shared" si="17"/>
        <v>148.01605975044271</v>
      </c>
    </row>
    <row r="554" spans="1:11" x14ac:dyDescent="0.25">
      <c r="A554">
        <v>553</v>
      </c>
      <c r="B554" s="1">
        <v>42465</v>
      </c>
      <c r="C554">
        <v>463</v>
      </c>
      <c r="D554">
        <v>136496.19418952399</v>
      </c>
      <c r="E554">
        <v>43230.430442356301</v>
      </c>
      <c r="F554">
        <v>153600.58349404699</v>
      </c>
      <c r="G554">
        <v>19848.716420195498</v>
      </c>
      <c r="H554">
        <v>414177.75263723597</v>
      </c>
      <c r="J554">
        <f t="shared" si="16"/>
        <v>1132961000</v>
      </c>
      <c r="K554" s="4">
        <f t="shared" si="17"/>
        <v>120.4773987714705</v>
      </c>
    </row>
    <row r="555" spans="1:11" x14ac:dyDescent="0.25">
      <c r="A555">
        <v>554</v>
      </c>
      <c r="B555" s="1">
        <v>42466</v>
      </c>
      <c r="C555">
        <v>360</v>
      </c>
      <c r="D555">
        <v>80365.915028160802</v>
      </c>
      <c r="E555">
        <v>25946.306835453201</v>
      </c>
      <c r="F555">
        <v>90576.642224560594</v>
      </c>
      <c r="G555">
        <v>11657.6434131523</v>
      </c>
      <c r="H555">
        <v>244039.23134824299</v>
      </c>
      <c r="J555">
        <f t="shared" si="16"/>
        <v>880920000</v>
      </c>
      <c r="K555" s="4">
        <f t="shared" si="17"/>
        <v>91.229527117287375</v>
      </c>
    </row>
    <row r="556" spans="1:11" x14ac:dyDescent="0.25">
      <c r="A556">
        <v>555</v>
      </c>
      <c r="B556" s="1">
        <v>42467</v>
      </c>
      <c r="C556">
        <v>354</v>
      </c>
      <c r="D556">
        <v>77219.348803375804</v>
      </c>
      <c r="E556">
        <v>25058.791500414602</v>
      </c>
      <c r="F556">
        <v>87067.151998640606</v>
      </c>
      <c r="G556">
        <v>11193.638332050101</v>
      </c>
      <c r="H556">
        <v>234531.844108816</v>
      </c>
      <c r="J556">
        <f t="shared" si="16"/>
        <v>866238000</v>
      </c>
      <c r="K556" s="4">
        <f t="shared" si="17"/>
        <v>89.14334028682164</v>
      </c>
    </row>
    <row r="557" spans="1:11" x14ac:dyDescent="0.25">
      <c r="A557">
        <v>556</v>
      </c>
      <c r="B557" s="1">
        <v>42468</v>
      </c>
      <c r="C557">
        <v>352</v>
      </c>
      <c r="D557">
        <v>75948.832286142206</v>
      </c>
      <c r="E557">
        <v>24759.927147845301</v>
      </c>
      <c r="F557">
        <v>85667.323240365295</v>
      </c>
      <c r="G557">
        <v>11002.7485607291</v>
      </c>
      <c r="H557">
        <v>230715.138775778</v>
      </c>
      <c r="J557">
        <f t="shared" si="16"/>
        <v>861344000</v>
      </c>
      <c r="K557" s="4">
        <f t="shared" si="17"/>
        <v>88.174796929150503</v>
      </c>
    </row>
    <row r="558" spans="1:11" x14ac:dyDescent="0.25">
      <c r="A558">
        <v>557</v>
      </c>
      <c r="B558" s="1">
        <v>42469</v>
      </c>
      <c r="C558">
        <v>350</v>
      </c>
      <c r="D558">
        <v>74714.430164448102</v>
      </c>
      <c r="E558">
        <v>24478.7553051738</v>
      </c>
      <c r="F558">
        <v>84310.090742641201</v>
      </c>
      <c r="G558">
        <v>10816.714924186301</v>
      </c>
      <c r="H558">
        <v>227010.51623834399</v>
      </c>
      <c r="J558">
        <f t="shared" si="16"/>
        <v>856450000</v>
      </c>
      <c r="K558" s="4">
        <f t="shared" si="17"/>
        <v>87.237352051431031</v>
      </c>
    </row>
    <row r="559" spans="1:11" x14ac:dyDescent="0.25">
      <c r="A559">
        <v>558</v>
      </c>
      <c r="B559" s="1">
        <v>42470</v>
      </c>
      <c r="C559">
        <v>307</v>
      </c>
      <c r="D559">
        <v>56765.1720836881</v>
      </c>
      <c r="E559">
        <v>18904.677544535902</v>
      </c>
      <c r="F559">
        <v>64145.2943363062</v>
      </c>
      <c r="G559">
        <v>8199.7620327457698</v>
      </c>
      <c r="H559">
        <v>172589.26389659499</v>
      </c>
      <c r="J559">
        <f t="shared" si="16"/>
        <v>751229000</v>
      </c>
      <c r="K559" s="4">
        <f t="shared" si="17"/>
        <v>75.563073421936721</v>
      </c>
    </row>
    <row r="560" spans="1:11" x14ac:dyDescent="0.25">
      <c r="A560">
        <v>559</v>
      </c>
      <c r="B560" s="1">
        <v>42471</v>
      </c>
      <c r="C560">
        <v>300</v>
      </c>
      <c r="D560">
        <v>53917.561517666603</v>
      </c>
      <c r="E560">
        <v>18087.425831489501</v>
      </c>
      <c r="F560">
        <v>60966.226858255002</v>
      </c>
      <c r="G560">
        <v>7780.5042681901796</v>
      </c>
      <c r="H560">
        <v>163981.15201864199</v>
      </c>
      <c r="J560">
        <f t="shared" si="16"/>
        <v>734100000</v>
      </c>
      <c r="K560" s="4">
        <f t="shared" si="17"/>
        <v>73.4471618548789</v>
      </c>
    </row>
    <row r="561" spans="1:11" x14ac:dyDescent="0.25">
      <c r="A561">
        <v>560</v>
      </c>
      <c r="B561" s="1">
        <v>42472</v>
      </c>
      <c r="C561">
        <v>288</v>
      </c>
      <c r="D561">
        <v>49395.917874245701</v>
      </c>
      <c r="E561">
        <v>16729.681313285499</v>
      </c>
      <c r="F561">
        <v>55900.876898355702</v>
      </c>
      <c r="G561">
        <v>7118.3451234194499</v>
      </c>
      <c r="H561">
        <v>150290.17369049901</v>
      </c>
      <c r="J561">
        <f t="shared" si="16"/>
        <v>704736000</v>
      </c>
      <c r="K561" s="4">
        <f t="shared" si="17"/>
        <v>70.091378720890802</v>
      </c>
    </row>
    <row r="562" spans="1:11" x14ac:dyDescent="0.25">
      <c r="A562">
        <v>561</v>
      </c>
      <c r="B562" s="1">
        <v>42473</v>
      </c>
      <c r="C562">
        <v>278</v>
      </c>
      <c r="D562">
        <v>45783.584003608201</v>
      </c>
      <c r="E562">
        <v>15653.9048157289</v>
      </c>
      <c r="F562">
        <v>51857.218809034603</v>
      </c>
      <c r="G562">
        <v>6588.7435472059597</v>
      </c>
      <c r="H562">
        <v>139356.32160115201</v>
      </c>
      <c r="J562">
        <f t="shared" si="16"/>
        <v>680266000</v>
      </c>
      <c r="K562" s="4">
        <f t="shared" si="17"/>
        <v>67.302472861510353</v>
      </c>
    </row>
    <row r="563" spans="1:11" x14ac:dyDescent="0.25">
      <c r="A563">
        <v>562</v>
      </c>
      <c r="B563" s="1">
        <v>42474</v>
      </c>
      <c r="C563">
        <v>285</v>
      </c>
      <c r="D563">
        <v>48021.169308479097</v>
      </c>
      <c r="E563">
        <v>16472.729714421599</v>
      </c>
      <c r="F563">
        <v>54407.896933425996</v>
      </c>
      <c r="G563">
        <v>6907.4507882963198</v>
      </c>
      <c r="H563">
        <v>146187.921366066</v>
      </c>
      <c r="J563">
        <f t="shared" si="16"/>
        <v>697395000</v>
      </c>
      <c r="K563" s="4">
        <f t="shared" si="17"/>
        <v>68.857920272555859</v>
      </c>
    </row>
    <row r="564" spans="1:11" x14ac:dyDescent="0.25">
      <c r="A564">
        <v>563</v>
      </c>
      <c r="B564" s="1">
        <v>42475</v>
      </c>
      <c r="C564">
        <v>282</v>
      </c>
      <c r="D564">
        <v>46850.875123131103</v>
      </c>
      <c r="E564">
        <v>16192.6847989737</v>
      </c>
      <c r="F564">
        <v>53118.837815220402</v>
      </c>
      <c r="G564">
        <v>6731.6228867080599</v>
      </c>
      <c r="H564">
        <v>142672.49031202699</v>
      </c>
      <c r="J564">
        <f t="shared" si="16"/>
        <v>690054000</v>
      </c>
      <c r="K564" s="4">
        <f t="shared" si="17"/>
        <v>67.894505535988642</v>
      </c>
    </row>
    <row r="565" spans="1:11" x14ac:dyDescent="0.25">
      <c r="A565">
        <v>564</v>
      </c>
      <c r="B565" s="1">
        <v>42476</v>
      </c>
      <c r="C565">
        <v>263</v>
      </c>
      <c r="D565">
        <v>40509.436625431903</v>
      </c>
      <c r="E565">
        <v>14204.1739401588</v>
      </c>
      <c r="F565">
        <v>45991.366766730796</v>
      </c>
      <c r="G565">
        <v>5807.8359832201504</v>
      </c>
      <c r="H565">
        <v>123440.99625310399</v>
      </c>
      <c r="J565">
        <f t="shared" si="16"/>
        <v>643561000</v>
      </c>
      <c r="K565" s="4">
        <f t="shared" si="17"/>
        <v>62.945760581253218</v>
      </c>
    </row>
    <row r="566" spans="1:11" x14ac:dyDescent="0.25">
      <c r="A566">
        <v>565</v>
      </c>
      <c r="B566" s="1">
        <v>42477</v>
      </c>
      <c r="C566">
        <v>257</v>
      </c>
      <c r="D566">
        <v>38550.079932681998</v>
      </c>
      <c r="E566">
        <v>13649.228774507899</v>
      </c>
      <c r="F566">
        <v>43807.833177282897</v>
      </c>
      <c r="G566">
        <v>5518.6407363466797</v>
      </c>
      <c r="H566">
        <v>117522.746411288</v>
      </c>
      <c r="J566">
        <f t="shared" si="16"/>
        <v>628879000</v>
      </c>
      <c r="K566" s="4">
        <f t="shared" si="17"/>
        <v>61.299677573399649</v>
      </c>
    </row>
    <row r="567" spans="1:11" x14ac:dyDescent="0.25">
      <c r="A567">
        <v>566</v>
      </c>
      <c r="B567" s="1">
        <v>42478</v>
      </c>
      <c r="C567">
        <v>240</v>
      </c>
      <c r="D567">
        <v>33457.925222303697</v>
      </c>
      <c r="E567">
        <v>12035.657508202799</v>
      </c>
      <c r="F567">
        <v>38080.602643621802</v>
      </c>
      <c r="G567">
        <v>4777.6916958367701</v>
      </c>
      <c r="H567">
        <v>102074.74073991799</v>
      </c>
      <c r="J567">
        <f t="shared" si="16"/>
        <v>587280000</v>
      </c>
      <c r="K567" s="4">
        <f t="shared" si="17"/>
        <v>56.970993771801687</v>
      </c>
    </row>
    <row r="568" spans="1:11" x14ac:dyDescent="0.25">
      <c r="A568">
        <v>567</v>
      </c>
      <c r="B568" s="1">
        <v>42479</v>
      </c>
      <c r="C568">
        <v>270</v>
      </c>
      <c r="D568">
        <v>42462.5464750627</v>
      </c>
      <c r="E568">
        <v>15185.199259123599</v>
      </c>
      <c r="F568">
        <v>48301.0787424261</v>
      </c>
      <c r="G568">
        <v>6069.2155217048303</v>
      </c>
      <c r="H568">
        <v>129510.367091849</v>
      </c>
      <c r="J568">
        <f t="shared" si="16"/>
        <v>660690000</v>
      </c>
      <c r="K568" s="4">
        <f t="shared" si="17"/>
        <v>64.270000264969497</v>
      </c>
    </row>
    <row r="569" spans="1:11" x14ac:dyDescent="0.25">
      <c r="A569">
        <v>568</v>
      </c>
      <c r="B569" s="1">
        <v>42480</v>
      </c>
      <c r="C569">
        <v>343</v>
      </c>
      <c r="D569">
        <v>69311.297262507302</v>
      </c>
      <c r="E569">
        <v>24567.806536712498</v>
      </c>
      <c r="F569">
        <v>78772.950776081299</v>
      </c>
      <c r="G569">
        <v>9920.5595662339201</v>
      </c>
      <c r="H569">
        <v>211311.36210478301</v>
      </c>
      <c r="J569">
        <f t="shared" si="16"/>
        <v>839321000</v>
      </c>
      <c r="K569" s="4">
        <f t="shared" si="17"/>
        <v>82.580201451539168</v>
      </c>
    </row>
    <row r="570" spans="1:11" x14ac:dyDescent="0.25">
      <c r="A570">
        <v>569</v>
      </c>
      <c r="B570" s="1">
        <v>42481</v>
      </c>
      <c r="C570">
        <v>404</v>
      </c>
      <c r="D570">
        <v>97151.186419904305</v>
      </c>
      <c r="E570">
        <v>34588.707623533301</v>
      </c>
      <c r="F570">
        <v>110461.027889359</v>
      </c>
      <c r="G570">
        <v>13895.655046047999</v>
      </c>
      <c r="H570">
        <v>296248.60917836701</v>
      </c>
      <c r="J570">
        <f t="shared" si="16"/>
        <v>988588000</v>
      </c>
      <c r="K570" s="4">
        <f t="shared" si="17"/>
        <v>98.272674177619308</v>
      </c>
    </row>
    <row r="571" spans="1:11" x14ac:dyDescent="0.25">
      <c r="A571">
        <v>570</v>
      </c>
      <c r="B571" s="1">
        <v>42482</v>
      </c>
      <c r="C571">
        <v>418</v>
      </c>
      <c r="D571">
        <v>104153.435889498</v>
      </c>
      <c r="E571">
        <v>37457.656355263403</v>
      </c>
      <c r="F571">
        <v>118540.850743909</v>
      </c>
      <c r="G571">
        <v>14873.3688354031</v>
      </c>
      <c r="H571">
        <v>317751.75037926901</v>
      </c>
      <c r="J571">
        <f t="shared" si="16"/>
        <v>1022846000</v>
      </c>
      <c r="K571" s="4">
        <f t="shared" si="17"/>
        <v>101.82709409774101</v>
      </c>
    </row>
    <row r="572" spans="1:11" x14ac:dyDescent="0.25">
      <c r="A572">
        <v>571</v>
      </c>
      <c r="B572" s="1">
        <v>42483</v>
      </c>
      <c r="C572">
        <v>394</v>
      </c>
      <c r="D572">
        <v>92007.153892088201</v>
      </c>
      <c r="E572">
        <v>33480.932075888399</v>
      </c>
      <c r="F572">
        <v>104841.106390361</v>
      </c>
      <c r="G572">
        <v>13113.847455650801</v>
      </c>
      <c r="H572">
        <v>280854.22495936102</v>
      </c>
      <c r="J572">
        <f t="shared" si="16"/>
        <v>964118000</v>
      </c>
      <c r="K572" s="4">
        <f t="shared" si="17"/>
        <v>95.431424257288214</v>
      </c>
    </row>
    <row r="573" spans="1:11" x14ac:dyDescent="0.25">
      <c r="A573">
        <v>572</v>
      </c>
      <c r="B573" s="1">
        <v>42484</v>
      </c>
      <c r="C573">
        <v>384</v>
      </c>
      <c r="D573">
        <v>87158.372487914006</v>
      </c>
      <c r="E573">
        <v>32089.248911728901</v>
      </c>
      <c r="F573">
        <v>99435.644302061599</v>
      </c>
      <c r="G573">
        <v>12398.7552898177</v>
      </c>
      <c r="H573">
        <v>266205.38423301198</v>
      </c>
      <c r="J573">
        <f t="shared" si="16"/>
        <v>939648000</v>
      </c>
      <c r="K573" s="4">
        <f t="shared" si="17"/>
        <v>92.756407173658644</v>
      </c>
    </row>
    <row r="574" spans="1:11" x14ac:dyDescent="0.25">
      <c r="A574">
        <v>573</v>
      </c>
      <c r="B574" s="1">
        <v>42485</v>
      </c>
      <c r="C574">
        <v>385</v>
      </c>
      <c r="D574">
        <v>87582.404420186605</v>
      </c>
      <c r="E574">
        <v>32620.4291547539</v>
      </c>
      <c r="F574">
        <v>100041.07412749399</v>
      </c>
      <c r="G574">
        <v>12434.747816669</v>
      </c>
      <c r="H574">
        <v>267655.01156859897</v>
      </c>
      <c r="J574">
        <f t="shared" si="16"/>
        <v>942095000</v>
      </c>
      <c r="K574" s="4">
        <f t="shared" si="17"/>
        <v>92.96557610451876</v>
      </c>
    </row>
    <row r="575" spans="1:11" x14ac:dyDescent="0.25">
      <c r="A575">
        <v>574</v>
      </c>
      <c r="B575" s="1">
        <v>42486</v>
      </c>
      <c r="C575">
        <v>397</v>
      </c>
      <c r="D575">
        <v>93314.168398762296</v>
      </c>
      <c r="E575">
        <v>35164.559863147799</v>
      </c>
      <c r="F575">
        <v>106722.352094728</v>
      </c>
      <c r="G575">
        <v>13221.775308729801</v>
      </c>
      <c r="H575">
        <v>285341.63996385998</v>
      </c>
      <c r="J575">
        <f t="shared" si="16"/>
        <v>971459000</v>
      </c>
      <c r="K575" s="4">
        <f t="shared" si="17"/>
        <v>96.055693960076852</v>
      </c>
    </row>
    <row r="576" spans="1:11" x14ac:dyDescent="0.25">
      <c r="A576">
        <v>575</v>
      </c>
      <c r="B576" s="1">
        <v>42487</v>
      </c>
      <c r="C576">
        <v>477</v>
      </c>
      <c r="D576">
        <v>136811.487173748</v>
      </c>
      <c r="E576">
        <v>52279.692034571002</v>
      </c>
      <c r="F576">
        <v>156709.646032939</v>
      </c>
      <c r="G576">
        <v>19337.256361280601</v>
      </c>
      <c r="H576">
        <v>418654.10259279102</v>
      </c>
      <c r="J576">
        <f t="shared" si="16"/>
        <v>1167219000</v>
      </c>
      <c r="K576" s="4">
        <f t="shared" si="17"/>
        <v>117.21149773414244</v>
      </c>
    </row>
    <row r="577" spans="1:11" x14ac:dyDescent="0.25">
      <c r="A577">
        <v>576</v>
      </c>
      <c r="B577" s="1">
        <v>42488</v>
      </c>
      <c r="C577">
        <v>486</v>
      </c>
      <c r="D577">
        <v>142288.309022837</v>
      </c>
      <c r="E577">
        <v>55122.481443175297</v>
      </c>
      <c r="F577">
        <v>163234.744378362</v>
      </c>
      <c r="G577">
        <v>20061.486448608099</v>
      </c>
      <c r="H577">
        <v>435731.76854540699</v>
      </c>
      <c r="J577">
        <f t="shared" si="16"/>
        <v>1189242000</v>
      </c>
      <c r="K577" s="4">
        <f t="shared" si="17"/>
        <v>119.64621920755995</v>
      </c>
    </row>
    <row r="578" spans="1:11" x14ac:dyDescent="0.25">
      <c r="A578">
        <v>577</v>
      </c>
      <c r="B578" s="1">
        <v>42489</v>
      </c>
      <c r="C578">
        <v>479</v>
      </c>
      <c r="D578">
        <v>138078.78902895999</v>
      </c>
      <c r="E578">
        <v>54206.392227597898</v>
      </c>
      <c r="F578">
        <v>158648.300663845</v>
      </c>
      <c r="G578">
        <v>19420.036641433999</v>
      </c>
      <c r="H578">
        <v>423147.18419933598</v>
      </c>
      <c r="J578">
        <f t="shared" si="16"/>
        <v>1172113000</v>
      </c>
      <c r="K578" s="4">
        <f t="shared" si="17"/>
        <v>117.80330823816475</v>
      </c>
    </row>
    <row r="579" spans="1:11" x14ac:dyDescent="0.25">
      <c r="A579">
        <v>578</v>
      </c>
      <c r="B579" s="1">
        <v>42490</v>
      </c>
      <c r="C579">
        <v>509</v>
      </c>
      <c r="D579">
        <v>156914.23059188999</v>
      </c>
      <c r="E579">
        <v>62579.809255414097</v>
      </c>
      <c r="F579">
        <v>180626.518078336</v>
      </c>
      <c r="G579">
        <v>22002.860002134501</v>
      </c>
      <c r="H579">
        <v>481293.237959411</v>
      </c>
      <c r="J579">
        <f t="shared" ref="J579:J642" si="18">C579*2447000</f>
        <v>1245523000</v>
      </c>
      <c r="K579" s="4">
        <f t="shared" ref="K579:K642" si="19">1000000*D579/J579</f>
        <v>125.98260376716446</v>
      </c>
    </row>
    <row r="580" spans="1:11" x14ac:dyDescent="0.25">
      <c r="A580">
        <v>579</v>
      </c>
      <c r="B580" s="1">
        <v>42491</v>
      </c>
      <c r="C580">
        <v>503</v>
      </c>
      <c r="D580">
        <v>153180.708986724</v>
      </c>
      <c r="E580">
        <v>61948.889981374203</v>
      </c>
      <c r="F580">
        <v>176627.92033132701</v>
      </c>
      <c r="G580">
        <v>21420.714174556</v>
      </c>
      <c r="H580">
        <v>470217.52223798702</v>
      </c>
      <c r="J580">
        <f t="shared" si="18"/>
        <v>1230841000</v>
      </c>
      <c r="K580" s="4">
        <f t="shared" si="19"/>
        <v>124.45206894044316</v>
      </c>
    </row>
    <row r="581" spans="1:11" x14ac:dyDescent="0.25">
      <c r="A581">
        <v>580</v>
      </c>
      <c r="B581" s="1">
        <v>42492</v>
      </c>
      <c r="C581">
        <v>529</v>
      </c>
      <c r="D581">
        <v>170447.0087756</v>
      </c>
      <c r="E581">
        <v>70084.201598844098</v>
      </c>
      <c r="F581">
        <v>196944.33860745799</v>
      </c>
      <c r="G581">
        <v>23755.751081105402</v>
      </c>
      <c r="H581">
        <v>523730.29759778699</v>
      </c>
      <c r="J581">
        <f t="shared" si="18"/>
        <v>1294463000</v>
      </c>
      <c r="K581" s="4">
        <f t="shared" si="19"/>
        <v>131.67391325638508</v>
      </c>
    </row>
    <row r="582" spans="1:11" x14ac:dyDescent="0.25">
      <c r="A582">
        <v>581</v>
      </c>
      <c r="B582" s="1">
        <v>42493</v>
      </c>
      <c r="C582">
        <v>557</v>
      </c>
      <c r="D582">
        <v>190213.09998061799</v>
      </c>
      <c r="E582">
        <v>79579.592478864201</v>
      </c>
      <c r="F582">
        <v>220273.74536138799</v>
      </c>
      <c r="G582">
        <v>26415.325966407199</v>
      </c>
      <c r="H582">
        <v>585078.82550905703</v>
      </c>
      <c r="J582">
        <f t="shared" si="18"/>
        <v>1362979000</v>
      </c>
      <c r="K582" s="4">
        <f t="shared" si="19"/>
        <v>139.5568823735494</v>
      </c>
    </row>
    <row r="583" spans="1:11" x14ac:dyDescent="0.25">
      <c r="A583">
        <v>582</v>
      </c>
      <c r="B583" s="1">
        <v>42494</v>
      </c>
      <c r="C583">
        <v>594</v>
      </c>
      <c r="D583">
        <v>218152.90894609099</v>
      </c>
      <c r="E583">
        <v>92991.425755638906</v>
      </c>
      <c r="F583">
        <v>253256.50931644399</v>
      </c>
      <c r="G583">
        <v>30174.132298735902</v>
      </c>
      <c r="H583">
        <v>671801.84048133704</v>
      </c>
      <c r="J583">
        <f t="shared" si="18"/>
        <v>1453518000</v>
      </c>
      <c r="K583" s="4">
        <f t="shared" si="19"/>
        <v>150.0861419989921</v>
      </c>
    </row>
    <row r="584" spans="1:11" x14ac:dyDescent="0.25">
      <c r="A584">
        <v>583</v>
      </c>
      <c r="B584" s="1">
        <v>42495</v>
      </c>
      <c r="C584">
        <v>621</v>
      </c>
      <c r="D584">
        <v>240033.84192207799</v>
      </c>
      <c r="E584">
        <v>104204.27460534401</v>
      </c>
      <c r="F584">
        <v>279356.277305439</v>
      </c>
      <c r="G584">
        <v>33066.484126807503</v>
      </c>
      <c r="H584">
        <v>740052.13930429495</v>
      </c>
      <c r="J584">
        <f t="shared" si="18"/>
        <v>1519587000</v>
      </c>
      <c r="K584" s="4">
        <f t="shared" si="19"/>
        <v>157.95992063769827</v>
      </c>
    </row>
    <row r="585" spans="1:11" x14ac:dyDescent="0.25">
      <c r="A585">
        <v>584</v>
      </c>
      <c r="B585" s="1">
        <v>42496</v>
      </c>
      <c r="C585">
        <v>664</v>
      </c>
      <c r="D585">
        <v>277120.31477959699</v>
      </c>
      <c r="E585">
        <v>122762.45430496499</v>
      </c>
      <c r="F585">
        <v>323443.21317781002</v>
      </c>
      <c r="G585">
        <v>37998.698210717797</v>
      </c>
      <c r="H585">
        <v>855540.72115358699</v>
      </c>
      <c r="J585">
        <f t="shared" si="18"/>
        <v>1624808000</v>
      </c>
      <c r="K585" s="4">
        <f t="shared" si="19"/>
        <v>170.55573014140563</v>
      </c>
    </row>
    <row r="586" spans="1:11" x14ac:dyDescent="0.25">
      <c r="A586">
        <v>585</v>
      </c>
      <c r="B586" s="1">
        <v>42497</v>
      </c>
      <c r="C586">
        <v>642</v>
      </c>
      <c r="D586">
        <v>258543.391027176</v>
      </c>
      <c r="E586">
        <v>116148.9656519</v>
      </c>
      <c r="F586">
        <v>302378.03998587298</v>
      </c>
      <c r="G586">
        <v>35334.172766888398</v>
      </c>
      <c r="H586">
        <v>798951.79014367005</v>
      </c>
      <c r="J586">
        <f t="shared" si="18"/>
        <v>1570974000</v>
      </c>
      <c r="K586" s="4">
        <f t="shared" si="19"/>
        <v>164.57521959445288</v>
      </c>
    </row>
    <row r="587" spans="1:11" x14ac:dyDescent="0.25">
      <c r="A587">
        <v>586</v>
      </c>
      <c r="B587" s="1">
        <v>42498</v>
      </c>
      <c r="C587">
        <v>594</v>
      </c>
      <c r="D587">
        <v>219870.69866621899</v>
      </c>
      <c r="E587">
        <v>99913.171860986302</v>
      </c>
      <c r="F587">
        <v>257587.73958655499</v>
      </c>
      <c r="G587">
        <v>29965.809618076</v>
      </c>
      <c r="H587">
        <v>679986.92319859797</v>
      </c>
      <c r="J587">
        <f t="shared" si="18"/>
        <v>1453518000</v>
      </c>
      <c r="K587" s="4">
        <f t="shared" si="19"/>
        <v>151.26795723631835</v>
      </c>
    </row>
    <row r="588" spans="1:11" x14ac:dyDescent="0.25">
      <c r="A588">
        <v>587</v>
      </c>
      <c r="B588" s="1">
        <v>42499</v>
      </c>
      <c r="C588">
        <v>564</v>
      </c>
      <c r="D588">
        <v>197612.52671526399</v>
      </c>
      <c r="E588">
        <v>91006.515235637198</v>
      </c>
      <c r="F588">
        <v>231982.532214187</v>
      </c>
      <c r="G588">
        <v>26843.4773401272</v>
      </c>
      <c r="H588">
        <v>611729.65857858595</v>
      </c>
      <c r="J588">
        <f t="shared" si="18"/>
        <v>1380108000</v>
      </c>
      <c r="K588" s="4">
        <f t="shared" si="19"/>
        <v>143.18627724443593</v>
      </c>
    </row>
    <row r="589" spans="1:11" x14ac:dyDescent="0.25">
      <c r="A589">
        <v>588</v>
      </c>
      <c r="B589" s="1">
        <v>42500</v>
      </c>
      <c r="C589">
        <v>520</v>
      </c>
      <c r="D589">
        <v>167063.564106715</v>
      </c>
      <c r="E589">
        <v>77868.8394175047</v>
      </c>
      <c r="F589">
        <v>196487.41585946601</v>
      </c>
      <c r="G589">
        <v>22624.846252396899</v>
      </c>
      <c r="H589">
        <v>517612.98126610299</v>
      </c>
      <c r="J589">
        <f t="shared" si="18"/>
        <v>1272440000</v>
      </c>
      <c r="K589" s="4">
        <f t="shared" si="19"/>
        <v>131.29386384168606</v>
      </c>
    </row>
    <row r="590" spans="1:11" x14ac:dyDescent="0.25">
      <c r="A590">
        <v>589</v>
      </c>
      <c r="B590" s="1">
        <v>42501</v>
      </c>
      <c r="C590">
        <v>510</v>
      </c>
      <c r="D590">
        <v>160875.07869803699</v>
      </c>
      <c r="E590">
        <v>76162.556469669697</v>
      </c>
      <c r="F590">
        <v>189678.997619787</v>
      </c>
      <c r="G590">
        <v>21698.984179548101</v>
      </c>
      <c r="H590">
        <v>499014.77147015301</v>
      </c>
      <c r="J590">
        <f t="shared" si="18"/>
        <v>1247970000</v>
      </c>
      <c r="K590" s="4">
        <f t="shared" si="19"/>
        <v>128.90941184326306</v>
      </c>
    </row>
    <row r="591" spans="1:11" x14ac:dyDescent="0.25">
      <c r="A591">
        <v>590</v>
      </c>
      <c r="B591" s="1">
        <v>42502</v>
      </c>
      <c r="C591">
        <v>507</v>
      </c>
      <c r="D591">
        <v>159402.959367851</v>
      </c>
      <c r="E591">
        <v>76715.567887140598</v>
      </c>
      <c r="F591">
        <v>188448.67752309499</v>
      </c>
      <c r="G591">
        <v>21406.580996013399</v>
      </c>
      <c r="H591">
        <v>495065.405831496</v>
      </c>
      <c r="J591">
        <f t="shared" si="18"/>
        <v>1240629000</v>
      </c>
      <c r="K591" s="4">
        <f t="shared" si="19"/>
        <v>128.48559832782485</v>
      </c>
    </row>
    <row r="592" spans="1:11" x14ac:dyDescent="0.25">
      <c r="A592">
        <v>591</v>
      </c>
      <c r="B592" s="1">
        <v>42503</v>
      </c>
      <c r="C592">
        <v>548</v>
      </c>
      <c r="D592">
        <v>188276.250334857</v>
      </c>
      <c r="E592">
        <v>92564.696923191907</v>
      </c>
      <c r="F592">
        <v>223385.442298326</v>
      </c>
      <c r="G592">
        <v>25136.098188575299</v>
      </c>
      <c r="H592">
        <v>585714.32913792401</v>
      </c>
      <c r="J592">
        <f t="shared" si="18"/>
        <v>1340956000</v>
      </c>
      <c r="K592" s="4">
        <f t="shared" si="19"/>
        <v>140.40449525178826</v>
      </c>
    </row>
    <row r="593" spans="1:11" x14ac:dyDescent="0.25">
      <c r="A593">
        <v>592</v>
      </c>
      <c r="B593" s="1">
        <v>42504</v>
      </c>
      <c r="C593">
        <v>609</v>
      </c>
      <c r="D593">
        <v>235967.33740280001</v>
      </c>
      <c r="E593">
        <v>118826.635390639</v>
      </c>
      <c r="F593">
        <v>281147.93019309099</v>
      </c>
      <c r="G593">
        <v>31287.808486305199</v>
      </c>
      <c r="H593">
        <v>735504.03566826496</v>
      </c>
      <c r="J593">
        <f t="shared" si="18"/>
        <v>1490223000</v>
      </c>
      <c r="K593" s="4">
        <f t="shared" si="19"/>
        <v>158.34364212792315</v>
      </c>
    </row>
    <row r="594" spans="1:11" x14ac:dyDescent="0.25">
      <c r="A594">
        <v>593</v>
      </c>
      <c r="B594" s="1">
        <v>42505</v>
      </c>
      <c r="C594">
        <v>606</v>
      </c>
      <c r="D594">
        <v>234387.20402794101</v>
      </c>
      <c r="E594">
        <v>120048.36128017399</v>
      </c>
      <c r="F594">
        <v>280123.88233597798</v>
      </c>
      <c r="G594">
        <v>30922.6034083382</v>
      </c>
      <c r="H594">
        <v>731613.54297711095</v>
      </c>
      <c r="J594">
        <f t="shared" si="18"/>
        <v>1482882000</v>
      </c>
      <c r="K594" s="4">
        <f t="shared" si="19"/>
        <v>158.06193886495419</v>
      </c>
    </row>
    <row r="595" spans="1:11" x14ac:dyDescent="0.25">
      <c r="A595">
        <v>594</v>
      </c>
      <c r="B595" s="1">
        <v>42506</v>
      </c>
      <c r="C595">
        <v>605</v>
      </c>
      <c r="D595">
        <v>234484.15234077699</v>
      </c>
      <c r="E595">
        <v>122189.477281657</v>
      </c>
      <c r="F595">
        <v>281142.40426136903</v>
      </c>
      <c r="G595">
        <v>30772.8695639937</v>
      </c>
      <c r="H595">
        <v>732999.76783622999</v>
      </c>
      <c r="J595">
        <f t="shared" si="18"/>
        <v>1480435000</v>
      </c>
      <c r="K595" s="4">
        <f t="shared" si="19"/>
        <v>158.38868463713501</v>
      </c>
    </row>
    <row r="596" spans="1:11" x14ac:dyDescent="0.25">
      <c r="A596">
        <v>595</v>
      </c>
      <c r="B596" s="1">
        <v>42507</v>
      </c>
      <c r="C596">
        <v>639</v>
      </c>
      <c r="D596">
        <v>264259.33530664601</v>
      </c>
      <c r="E596">
        <v>140690.283799475</v>
      </c>
      <c r="F596">
        <v>318151.014709807</v>
      </c>
      <c r="G596">
        <v>34446.7595153004</v>
      </c>
      <c r="H596">
        <v>827641.23655091098</v>
      </c>
      <c r="J596">
        <f t="shared" si="18"/>
        <v>1563633000</v>
      </c>
      <c r="K596" s="4">
        <f t="shared" si="19"/>
        <v>169.00342683138945</v>
      </c>
    </row>
    <row r="597" spans="1:11" x14ac:dyDescent="0.25">
      <c r="A597">
        <v>596</v>
      </c>
      <c r="B597" s="1">
        <v>42508</v>
      </c>
      <c r="C597">
        <v>633</v>
      </c>
      <c r="D597">
        <v>260148.65560214999</v>
      </c>
      <c r="E597">
        <v>140857.982831603</v>
      </c>
      <c r="F597">
        <v>314251.07227200503</v>
      </c>
      <c r="G597">
        <v>33725.1542244753</v>
      </c>
      <c r="H597">
        <v>816014.77341444499</v>
      </c>
      <c r="J597">
        <f t="shared" si="18"/>
        <v>1548951000</v>
      </c>
      <c r="K597" s="4">
        <f t="shared" si="19"/>
        <v>167.95150757005871</v>
      </c>
    </row>
    <row r="598" spans="1:11" x14ac:dyDescent="0.25">
      <c r="A598">
        <v>597</v>
      </c>
      <c r="B598" s="1">
        <v>42509</v>
      </c>
      <c r="C598">
        <v>678</v>
      </c>
      <c r="D598">
        <v>302176.53282724402</v>
      </c>
      <c r="E598">
        <v>167411.41458053101</v>
      </c>
      <c r="F598">
        <v>366737.18888722197</v>
      </c>
      <c r="G598">
        <v>38872.108935061398</v>
      </c>
      <c r="H598">
        <v>949877.87535975105</v>
      </c>
      <c r="J598">
        <f t="shared" si="18"/>
        <v>1659066000</v>
      </c>
      <c r="K598" s="4">
        <f t="shared" si="19"/>
        <v>182.13653515125017</v>
      </c>
    </row>
    <row r="599" spans="1:11" x14ac:dyDescent="0.25">
      <c r="A599">
        <v>598</v>
      </c>
      <c r="B599" s="1">
        <v>42510</v>
      </c>
      <c r="C599">
        <v>717</v>
      </c>
      <c r="D599">
        <v>341814.07127415697</v>
      </c>
      <c r="E599">
        <v>193637.65195454401</v>
      </c>
      <c r="F599">
        <v>416808.17622182303</v>
      </c>
      <c r="G599">
        <v>43629.945853293699</v>
      </c>
      <c r="H599">
        <v>1076788.494705</v>
      </c>
      <c r="J599">
        <f t="shared" si="18"/>
        <v>1754499000</v>
      </c>
      <c r="K599" s="4">
        <f t="shared" si="19"/>
        <v>194.82146827906826</v>
      </c>
    </row>
    <row r="600" spans="1:11" x14ac:dyDescent="0.25">
      <c r="A600">
        <v>599</v>
      </c>
      <c r="B600" s="1">
        <v>42511</v>
      </c>
      <c r="C600">
        <v>718</v>
      </c>
      <c r="D600">
        <v>344467.11058207299</v>
      </c>
      <c r="E600">
        <v>198668.03644494299</v>
      </c>
      <c r="F600">
        <v>421693.61340026202</v>
      </c>
      <c r="G600">
        <v>43684.829374352099</v>
      </c>
      <c r="H600">
        <v>1087077.4099264599</v>
      </c>
      <c r="J600">
        <f t="shared" si="18"/>
        <v>1756946000</v>
      </c>
      <c r="K600" s="4">
        <f t="shared" si="19"/>
        <v>196.06015812783829</v>
      </c>
    </row>
    <row r="601" spans="1:11" x14ac:dyDescent="0.25">
      <c r="A601">
        <v>600</v>
      </c>
      <c r="B601" s="1">
        <v>42512</v>
      </c>
      <c r="C601">
        <v>729</v>
      </c>
      <c r="D601">
        <v>357539.39702582301</v>
      </c>
      <c r="E601">
        <v>210186.510769327</v>
      </c>
      <c r="F601">
        <v>439585.26433303702</v>
      </c>
      <c r="G601">
        <v>45020.916461144298</v>
      </c>
      <c r="H601">
        <v>1130529.9217296899</v>
      </c>
      <c r="J601">
        <f t="shared" si="18"/>
        <v>1783863000</v>
      </c>
      <c r="K601" s="4">
        <f t="shared" si="19"/>
        <v>200.42985197059585</v>
      </c>
    </row>
    <row r="602" spans="1:11" x14ac:dyDescent="0.25">
      <c r="A602">
        <v>601</v>
      </c>
      <c r="B602" s="1">
        <v>42513</v>
      </c>
      <c r="C602">
        <v>733</v>
      </c>
      <c r="D602">
        <v>363578.310589128</v>
      </c>
      <c r="E602">
        <v>217690.15890765699</v>
      </c>
      <c r="F602">
        <v>448913.760390318</v>
      </c>
      <c r="G602">
        <v>45460.168891931004</v>
      </c>
      <c r="H602">
        <v>1151829.03434154</v>
      </c>
      <c r="J602">
        <f t="shared" si="18"/>
        <v>1793651000</v>
      </c>
      <c r="K602" s="4">
        <f t="shared" si="19"/>
        <v>202.7029286015663</v>
      </c>
    </row>
    <row r="603" spans="1:11" x14ac:dyDescent="0.25">
      <c r="A603">
        <v>602</v>
      </c>
      <c r="B603" s="1">
        <v>42514</v>
      </c>
      <c r="C603">
        <v>722</v>
      </c>
      <c r="D603">
        <v>353956.68397979101</v>
      </c>
      <c r="E603">
        <v>215473.77748759199</v>
      </c>
      <c r="F603">
        <v>438763.61696168198</v>
      </c>
      <c r="G603">
        <v>43968.038476944603</v>
      </c>
      <c r="H603">
        <v>1123339.58887031</v>
      </c>
      <c r="J603">
        <f t="shared" si="18"/>
        <v>1766734000</v>
      </c>
      <c r="K603" s="4">
        <f t="shared" si="19"/>
        <v>200.34520419021257</v>
      </c>
    </row>
    <row r="604" spans="1:11" x14ac:dyDescent="0.25">
      <c r="A604">
        <v>603</v>
      </c>
      <c r="B604" s="1">
        <v>42515</v>
      </c>
      <c r="C604">
        <v>720</v>
      </c>
      <c r="D604">
        <v>353809.73790291703</v>
      </c>
      <c r="E604">
        <v>219218.318114347</v>
      </c>
      <c r="F604">
        <v>440476.97346721601</v>
      </c>
      <c r="G604">
        <v>43635.977224642003</v>
      </c>
      <c r="H604">
        <v>1125044.6960654999</v>
      </c>
      <c r="J604">
        <f t="shared" si="18"/>
        <v>1761840000</v>
      </c>
      <c r="K604" s="4">
        <f t="shared" si="19"/>
        <v>200.81831375318816</v>
      </c>
    </row>
    <row r="605" spans="1:11" x14ac:dyDescent="0.25">
      <c r="A605">
        <v>604</v>
      </c>
      <c r="B605" s="1">
        <v>42516</v>
      </c>
      <c r="C605">
        <v>710</v>
      </c>
      <c r="D605">
        <v>345409.46095879102</v>
      </c>
      <c r="E605">
        <v>217614.43583270101</v>
      </c>
      <c r="F605">
        <v>431822.40583349002</v>
      </c>
      <c r="G605">
        <v>42304.290175330098</v>
      </c>
      <c r="H605">
        <v>1100388.0404946699</v>
      </c>
      <c r="J605">
        <f t="shared" si="18"/>
        <v>1737370000</v>
      </c>
      <c r="K605" s="4">
        <f t="shared" si="19"/>
        <v>198.81168718165446</v>
      </c>
    </row>
    <row r="606" spans="1:11" x14ac:dyDescent="0.25">
      <c r="A606">
        <v>605</v>
      </c>
      <c r="B606" s="1">
        <v>42517</v>
      </c>
      <c r="C606">
        <v>699</v>
      </c>
      <c r="D606">
        <v>336113.28181860002</v>
      </c>
      <c r="E606">
        <v>215289.24602053099</v>
      </c>
      <c r="F606">
        <v>421991.29455346498</v>
      </c>
      <c r="G606">
        <v>40874.971370855099</v>
      </c>
      <c r="H606">
        <v>1072801.65905031</v>
      </c>
      <c r="J606">
        <f t="shared" si="18"/>
        <v>1710453000</v>
      </c>
      <c r="K606" s="4">
        <f t="shared" si="19"/>
        <v>196.50541804925365</v>
      </c>
    </row>
    <row r="607" spans="1:11" x14ac:dyDescent="0.25">
      <c r="A607">
        <v>606</v>
      </c>
      <c r="B607" s="1">
        <v>42518</v>
      </c>
      <c r="C607">
        <v>686</v>
      </c>
      <c r="D607">
        <v>324952.19053395803</v>
      </c>
      <c r="E607">
        <v>211552.41626488999</v>
      </c>
      <c r="F607">
        <v>409729.80492194602</v>
      </c>
      <c r="G607">
        <v>39236.0853221047</v>
      </c>
      <c r="H607">
        <v>1039150.95535579</v>
      </c>
      <c r="J607">
        <f t="shared" si="18"/>
        <v>1678642000</v>
      </c>
      <c r="K607" s="4">
        <f t="shared" si="19"/>
        <v>193.5804004272251</v>
      </c>
    </row>
    <row r="608" spans="1:11" x14ac:dyDescent="0.25">
      <c r="A608">
        <v>607</v>
      </c>
      <c r="B608" s="1">
        <v>42519</v>
      </c>
      <c r="C608">
        <v>693</v>
      </c>
      <c r="D608">
        <v>334062.43998645502</v>
      </c>
      <c r="E608">
        <v>221586.463727511</v>
      </c>
      <c r="F608">
        <v>423349.92008723703</v>
      </c>
      <c r="G608">
        <v>39996.807254309897</v>
      </c>
      <c r="H608">
        <v>1070672.66839811</v>
      </c>
      <c r="J608">
        <f t="shared" si="18"/>
        <v>1695771000</v>
      </c>
      <c r="K608" s="4">
        <f t="shared" si="19"/>
        <v>196.99737758603905</v>
      </c>
    </row>
    <row r="609" spans="1:11" x14ac:dyDescent="0.25">
      <c r="A609">
        <v>608</v>
      </c>
      <c r="B609" s="1">
        <v>42520</v>
      </c>
      <c r="C609">
        <v>732</v>
      </c>
      <c r="D609">
        <v>377548.03450931201</v>
      </c>
      <c r="E609">
        <v>256145.11292631799</v>
      </c>
      <c r="F609">
        <v>481473.79483307002</v>
      </c>
      <c r="G609">
        <v>44729.865880217403</v>
      </c>
      <c r="H609">
        <v>1213395.4482065199</v>
      </c>
      <c r="J609">
        <f t="shared" si="18"/>
        <v>1791204000</v>
      </c>
      <c r="K609" s="4">
        <f t="shared" si="19"/>
        <v>210.77891435554633</v>
      </c>
    </row>
    <row r="610" spans="1:11" x14ac:dyDescent="0.25">
      <c r="A610">
        <v>609</v>
      </c>
      <c r="B610" s="1">
        <v>42521</v>
      </c>
      <c r="C610">
        <v>722</v>
      </c>
      <c r="D610">
        <v>369063.89918856299</v>
      </c>
      <c r="E610">
        <v>254576.19335597401</v>
      </c>
      <c r="F610">
        <v>472895.10504013603</v>
      </c>
      <c r="G610">
        <v>43377.398416818403</v>
      </c>
      <c r="H610">
        <v>1188600.2230056</v>
      </c>
      <c r="J610">
        <f t="shared" si="18"/>
        <v>1766734000</v>
      </c>
      <c r="K610" s="4">
        <f t="shared" si="19"/>
        <v>208.89613217867714</v>
      </c>
    </row>
    <row r="611" spans="1:11" x14ac:dyDescent="0.25">
      <c r="A611">
        <v>610</v>
      </c>
      <c r="B611" s="1">
        <v>42522</v>
      </c>
      <c r="C611">
        <v>738</v>
      </c>
      <c r="D611">
        <v>389194.13291407598</v>
      </c>
      <c r="E611">
        <v>273801.79872914398</v>
      </c>
      <c r="F611">
        <v>501583.60702569998</v>
      </c>
      <c r="G611">
        <v>45300.156216274401</v>
      </c>
      <c r="H611">
        <v>1256601.8390286199</v>
      </c>
      <c r="J611">
        <f t="shared" si="18"/>
        <v>1805886000</v>
      </c>
      <c r="K611" s="4">
        <f t="shared" si="19"/>
        <v>215.51423119403771</v>
      </c>
    </row>
    <row r="612" spans="1:11" x14ac:dyDescent="0.25">
      <c r="A612">
        <v>611</v>
      </c>
      <c r="B612" s="1">
        <v>42523</v>
      </c>
      <c r="C612">
        <v>757</v>
      </c>
      <c r="D612">
        <v>413561.27374342002</v>
      </c>
      <c r="E612">
        <v>296822.74552087003</v>
      </c>
      <c r="F612">
        <v>536218.87212688394</v>
      </c>
      <c r="G612">
        <v>47648.390729400198</v>
      </c>
      <c r="H612">
        <v>1338787.4598520999</v>
      </c>
      <c r="J612">
        <f t="shared" si="18"/>
        <v>1852379000</v>
      </c>
      <c r="K612" s="4">
        <f t="shared" si="19"/>
        <v>223.25953476228139</v>
      </c>
    </row>
    <row r="613" spans="1:11" x14ac:dyDescent="0.25">
      <c r="A613">
        <v>612</v>
      </c>
      <c r="B613" s="1">
        <v>42524</v>
      </c>
      <c r="C613">
        <v>757</v>
      </c>
      <c r="D613">
        <v>416423.98512420303</v>
      </c>
      <c r="E613">
        <v>304207.928628603</v>
      </c>
      <c r="F613">
        <v>542899.49471076997</v>
      </c>
      <c r="G613">
        <v>47535.913258994398</v>
      </c>
      <c r="H613">
        <v>1351254.6157737901</v>
      </c>
      <c r="J613">
        <f t="shared" si="18"/>
        <v>1852379000</v>
      </c>
      <c r="K613" s="4">
        <f t="shared" si="19"/>
        <v>224.80495898744425</v>
      </c>
    </row>
    <row r="614" spans="1:11" x14ac:dyDescent="0.25">
      <c r="A614">
        <v>613</v>
      </c>
      <c r="B614" s="1">
        <v>42525</v>
      </c>
      <c r="C614">
        <v>749</v>
      </c>
      <c r="D614">
        <v>410014.87506182399</v>
      </c>
      <c r="E614">
        <v>304557.93905638898</v>
      </c>
      <c r="F614">
        <v>537379.62459474604</v>
      </c>
      <c r="G614">
        <v>46387.124826280102</v>
      </c>
      <c r="H614">
        <v>1333491.4604347199</v>
      </c>
      <c r="J614">
        <f t="shared" si="18"/>
        <v>1832803000</v>
      </c>
      <c r="K614" s="4">
        <f t="shared" si="19"/>
        <v>223.70919027403599</v>
      </c>
    </row>
    <row r="615" spans="1:11" x14ac:dyDescent="0.25">
      <c r="A615">
        <v>614</v>
      </c>
      <c r="B615" s="1">
        <v>42526</v>
      </c>
      <c r="C615">
        <v>737</v>
      </c>
      <c r="D615">
        <v>399065.21556231298</v>
      </c>
      <c r="E615">
        <v>301236.03623845999</v>
      </c>
      <c r="F615">
        <v>525770.45354190504</v>
      </c>
      <c r="G615">
        <v>44749.9486955229</v>
      </c>
      <c r="H615">
        <v>1300791.6469507499</v>
      </c>
      <c r="J615">
        <f t="shared" si="18"/>
        <v>1803439000</v>
      </c>
      <c r="K615" s="4">
        <f t="shared" si="19"/>
        <v>221.28012955376533</v>
      </c>
    </row>
    <row r="616" spans="1:11" x14ac:dyDescent="0.25">
      <c r="A616">
        <v>615</v>
      </c>
      <c r="B616" s="1">
        <v>42527</v>
      </c>
      <c r="C616">
        <v>755</v>
      </c>
      <c r="D616">
        <v>423123.18987866299</v>
      </c>
      <c r="E616">
        <v>325746.667673346</v>
      </c>
      <c r="F616">
        <v>561129.49006807106</v>
      </c>
      <c r="G616">
        <v>46922.921679113802</v>
      </c>
      <c r="H616">
        <v>1383068.3603521599</v>
      </c>
      <c r="J616">
        <f t="shared" si="18"/>
        <v>1847485000</v>
      </c>
      <c r="K616" s="4">
        <f t="shared" si="19"/>
        <v>229.02659013667932</v>
      </c>
    </row>
    <row r="617" spans="1:11" x14ac:dyDescent="0.25">
      <c r="A617">
        <v>616</v>
      </c>
      <c r="B617" s="1">
        <v>42528</v>
      </c>
      <c r="C617">
        <v>766</v>
      </c>
      <c r="D617">
        <v>439593.24075729901</v>
      </c>
      <c r="E617">
        <v>344835.36390972498</v>
      </c>
      <c r="F617">
        <v>586715.20127254503</v>
      </c>
      <c r="G617">
        <v>48221.101469267502</v>
      </c>
      <c r="H617">
        <v>1440811.1411872399</v>
      </c>
      <c r="J617">
        <f t="shared" si="18"/>
        <v>1874402000</v>
      </c>
      <c r="K617" s="4">
        <f t="shared" si="19"/>
        <v>234.52452609274798</v>
      </c>
    </row>
    <row r="618" spans="1:11" x14ac:dyDescent="0.25">
      <c r="A618">
        <v>617</v>
      </c>
      <c r="B618" s="1">
        <v>42529</v>
      </c>
      <c r="C618">
        <v>777</v>
      </c>
      <c r="D618">
        <v>456571.97159377299</v>
      </c>
      <c r="E618">
        <v>364908.23881460499</v>
      </c>
      <c r="F618">
        <v>613370.28809592698</v>
      </c>
      <c r="G618">
        <v>49528.575913989</v>
      </c>
      <c r="H618">
        <v>1500590.2158569</v>
      </c>
      <c r="J618">
        <f t="shared" si="18"/>
        <v>1901319000</v>
      </c>
      <c r="K618" s="4">
        <f t="shared" si="19"/>
        <v>240.13433389861092</v>
      </c>
    </row>
    <row r="619" spans="1:11" x14ac:dyDescent="0.25">
      <c r="A619">
        <v>618</v>
      </c>
      <c r="B619" s="1">
        <v>42530</v>
      </c>
      <c r="C619">
        <v>774</v>
      </c>
      <c r="D619">
        <v>456355.71098533098</v>
      </c>
      <c r="E619">
        <v>370960.90553479298</v>
      </c>
      <c r="F619">
        <v>616803.756747604</v>
      </c>
      <c r="G619">
        <v>48995.330109873903</v>
      </c>
      <c r="H619">
        <v>1503695.0475422801</v>
      </c>
      <c r="J619">
        <f t="shared" si="18"/>
        <v>1893978000</v>
      </c>
      <c r="K619" s="4">
        <f t="shared" si="19"/>
        <v>240.95090385703054</v>
      </c>
    </row>
    <row r="620" spans="1:11" x14ac:dyDescent="0.25">
      <c r="A620">
        <v>619</v>
      </c>
      <c r="B620" s="1">
        <v>42531</v>
      </c>
      <c r="C620">
        <v>729</v>
      </c>
      <c r="D620">
        <v>405095.201705613</v>
      </c>
      <c r="E620">
        <v>333160.55946602102</v>
      </c>
      <c r="F620">
        <v>549855.86620835296</v>
      </c>
      <c r="G620">
        <v>43176.153438727699</v>
      </c>
      <c r="H620">
        <v>1337165.96183364</v>
      </c>
      <c r="J620">
        <f t="shared" si="18"/>
        <v>1783863000</v>
      </c>
      <c r="K620" s="4">
        <f t="shared" si="19"/>
        <v>227.08874039408462</v>
      </c>
    </row>
    <row r="621" spans="1:11" x14ac:dyDescent="0.25">
      <c r="A621">
        <v>620</v>
      </c>
      <c r="B621" s="1">
        <v>42532</v>
      </c>
      <c r="C621">
        <v>704</v>
      </c>
      <c r="D621">
        <v>379296.670557715</v>
      </c>
      <c r="E621">
        <v>316319.86561061902</v>
      </c>
      <c r="F621">
        <v>517501.79831177898</v>
      </c>
      <c r="G621">
        <v>40070.359264366503</v>
      </c>
      <c r="H621">
        <v>1254698.4654858201</v>
      </c>
      <c r="J621">
        <f t="shared" si="18"/>
        <v>1722688000</v>
      </c>
      <c r="K621" s="4">
        <f t="shared" si="19"/>
        <v>220.17722916611424</v>
      </c>
    </row>
    <row r="622" spans="1:11" x14ac:dyDescent="0.25">
      <c r="A622">
        <v>621</v>
      </c>
      <c r="B622" s="1">
        <v>42533</v>
      </c>
      <c r="C622">
        <v>701</v>
      </c>
      <c r="D622">
        <v>378973.50535596901</v>
      </c>
      <c r="E622">
        <v>321343.21286847303</v>
      </c>
      <c r="F622">
        <v>520312.96969164303</v>
      </c>
      <c r="G622">
        <v>39607.344046548802</v>
      </c>
      <c r="H622">
        <v>1256886.3081558801</v>
      </c>
      <c r="J622">
        <f t="shared" si="18"/>
        <v>1715347000</v>
      </c>
      <c r="K622" s="4">
        <f t="shared" si="19"/>
        <v>220.93110336040988</v>
      </c>
    </row>
    <row r="623" spans="1:11" x14ac:dyDescent="0.25">
      <c r="A623">
        <v>622</v>
      </c>
      <c r="B623" s="1">
        <v>42534</v>
      </c>
      <c r="C623">
        <v>702</v>
      </c>
      <c r="D623">
        <v>383286.00315472699</v>
      </c>
      <c r="E623">
        <v>330579.63750932302</v>
      </c>
      <c r="F623">
        <v>529698.02368375205</v>
      </c>
      <c r="G623">
        <v>39608.211079052897</v>
      </c>
      <c r="H623">
        <v>1274625.2718851001</v>
      </c>
      <c r="J623">
        <f t="shared" si="18"/>
        <v>1717794000</v>
      </c>
      <c r="K623" s="4">
        <f t="shared" si="19"/>
        <v>223.12687269528649</v>
      </c>
    </row>
    <row r="624" spans="1:11" x14ac:dyDescent="0.25">
      <c r="A624">
        <v>623</v>
      </c>
      <c r="B624" s="1">
        <v>42535</v>
      </c>
      <c r="C624">
        <v>702</v>
      </c>
      <c r="D624">
        <v>386529.56211226102</v>
      </c>
      <c r="E624">
        <v>339022.24087816098</v>
      </c>
      <c r="F624">
        <v>537721.72271078604</v>
      </c>
      <c r="G624">
        <v>39490.821142674497</v>
      </c>
      <c r="H624">
        <v>1288889.9090430101</v>
      </c>
      <c r="J624">
        <f t="shared" si="18"/>
        <v>1717794000</v>
      </c>
      <c r="K624" s="4">
        <f t="shared" si="19"/>
        <v>225.01508452833173</v>
      </c>
    </row>
    <row r="625" spans="1:11" x14ac:dyDescent="0.25">
      <c r="A625">
        <v>624</v>
      </c>
      <c r="B625" s="1">
        <v>42536</v>
      </c>
      <c r="C625">
        <v>689</v>
      </c>
      <c r="D625">
        <v>374759.76028080197</v>
      </c>
      <c r="E625">
        <v>333663.37685356499</v>
      </c>
      <c r="F625">
        <v>524492.19760127098</v>
      </c>
      <c r="G625">
        <v>37892.597155449897</v>
      </c>
      <c r="H625">
        <v>1252702.07373731</v>
      </c>
      <c r="J625">
        <f t="shared" si="18"/>
        <v>1685983000</v>
      </c>
      <c r="K625" s="4">
        <f t="shared" si="19"/>
        <v>222.27967914314794</v>
      </c>
    </row>
    <row r="626" spans="1:11" x14ac:dyDescent="0.25">
      <c r="A626">
        <v>625</v>
      </c>
      <c r="B626" s="1">
        <v>42537</v>
      </c>
      <c r="C626">
        <v>696</v>
      </c>
      <c r="D626">
        <v>386178.35793784098</v>
      </c>
      <c r="E626">
        <v>349893.84930227802</v>
      </c>
      <c r="F626">
        <v>544350.84823357302</v>
      </c>
      <c r="G626">
        <v>38566.808540096601</v>
      </c>
      <c r="H626">
        <v>1294605.7461647899</v>
      </c>
      <c r="J626">
        <f t="shared" si="18"/>
        <v>1703112000</v>
      </c>
      <c r="K626" s="4">
        <f t="shared" si="19"/>
        <v>226.74865654040428</v>
      </c>
    </row>
    <row r="627" spans="1:11" x14ac:dyDescent="0.25">
      <c r="A627">
        <v>626</v>
      </c>
      <c r="B627" s="1">
        <v>42538</v>
      </c>
      <c r="C627">
        <v>673</v>
      </c>
      <c r="D627">
        <v>362926.57879231102</v>
      </c>
      <c r="E627">
        <v>333265.80632383301</v>
      </c>
      <c r="F627">
        <v>514440.04950708902</v>
      </c>
      <c r="G627">
        <v>35895.341025209003</v>
      </c>
      <c r="H627">
        <v>1219389.69688239</v>
      </c>
      <c r="J627">
        <f t="shared" si="18"/>
        <v>1646831000</v>
      </c>
      <c r="K627" s="4">
        <f t="shared" si="19"/>
        <v>220.37876308638289</v>
      </c>
    </row>
    <row r="628" spans="1:11" x14ac:dyDescent="0.25">
      <c r="A628">
        <v>627</v>
      </c>
      <c r="B628" s="1">
        <v>42539</v>
      </c>
      <c r="C628">
        <v>682</v>
      </c>
      <c r="D628">
        <v>376577.32889146701</v>
      </c>
      <c r="E628">
        <v>351913.630557917</v>
      </c>
      <c r="F628">
        <v>537769.78103594796</v>
      </c>
      <c r="G628">
        <v>36767.714142330602</v>
      </c>
      <c r="H628">
        <v>1269012.52234303</v>
      </c>
      <c r="J628">
        <f t="shared" si="18"/>
        <v>1668854000</v>
      </c>
      <c r="K628" s="4">
        <f t="shared" si="19"/>
        <v>225.65025394160725</v>
      </c>
    </row>
    <row r="629" spans="1:11" x14ac:dyDescent="0.25">
      <c r="A629">
        <v>628</v>
      </c>
      <c r="B629" s="1">
        <v>42540</v>
      </c>
      <c r="C629">
        <v>680</v>
      </c>
      <c r="D629">
        <v>377645.73375321401</v>
      </c>
      <c r="E629">
        <v>358579.51780295902</v>
      </c>
      <c r="F629">
        <v>543021.17598572304</v>
      </c>
      <c r="G629">
        <v>36432.594972355502</v>
      </c>
      <c r="H629">
        <v>1276091.4093146001</v>
      </c>
      <c r="J629">
        <f t="shared" si="18"/>
        <v>1663960000</v>
      </c>
      <c r="K629" s="4">
        <f t="shared" si="19"/>
        <v>226.95601682324934</v>
      </c>
    </row>
    <row r="630" spans="1:11" x14ac:dyDescent="0.25">
      <c r="A630">
        <v>629</v>
      </c>
      <c r="B630" s="1">
        <v>42541</v>
      </c>
      <c r="C630">
        <v>687</v>
      </c>
      <c r="D630">
        <v>389430.71831234702</v>
      </c>
      <c r="E630">
        <v>376110.02414913801</v>
      </c>
      <c r="F630">
        <v>564173.93877775397</v>
      </c>
      <c r="G630">
        <v>37082.013975522401</v>
      </c>
      <c r="H630">
        <v>1319797.2697131601</v>
      </c>
      <c r="J630">
        <f t="shared" si="18"/>
        <v>1681089000</v>
      </c>
      <c r="K630" s="4">
        <f t="shared" si="19"/>
        <v>231.65383766852739</v>
      </c>
    </row>
    <row r="631" spans="1:11" x14ac:dyDescent="0.25">
      <c r="A631">
        <v>630</v>
      </c>
      <c r="B631" s="1">
        <v>42542</v>
      </c>
      <c r="C631">
        <v>630</v>
      </c>
      <c r="D631">
        <v>327553.86473988299</v>
      </c>
      <c r="E631">
        <v>318929.82009551697</v>
      </c>
      <c r="F631">
        <v>476255.97606331197</v>
      </c>
      <c r="G631">
        <v>30992.980440267002</v>
      </c>
      <c r="H631">
        <v>1111671.36664521</v>
      </c>
      <c r="J631">
        <f t="shared" si="18"/>
        <v>1541610000</v>
      </c>
      <c r="K631" s="4">
        <f t="shared" si="19"/>
        <v>212.47518162173506</v>
      </c>
    </row>
    <row r="632" spans="1:11" x14ac:dyDescent="0.25">
      <c r="A632">
        <v>631</v>
      </c>
      <c r="B632" s="1">
        <v>42543</v>
      </c>
      <c r="C632">
        <v>608</v>
      </c>
      <c r="D632">
        <v>306875.39210426097</v>
      </c>
      <c r="E632">
        <v>302594.83258821402</v>
      </c>
      <c r="F632">
        <v>448742.883530878</v>
      </c>
      <c r="G632">
        <v>28747.9291789788</v>
      </c>
      <c r="H632">
        <v>1043810.06767985</v>
      </c>
      <c r="J632">
        <f t="shared" si="18"/>
        <v>1487776000</v>
      </c>
      <c r="K632" s="4">
        <f t="shared" si="19"/>
        <v>206.26451300750986</v>
      </c>
    </row>
    <row r="633" spans="1:11" x14ac:dyDescent="0.25">
      <c r="A633">
        <v>632</v>
      </c>
      <c r="B633" s="1">
        <v>42544</v>
      </c>
      <c r="C633">
        <v>686</v>
      </c>
      <c r="D633">
        <v>399276.99238115299</v>
      </c>
      <c r="E633">
        <v>404274.40466693701</v>
      </c>
      <c r="F633">
        <v>591038.36857451894</v>
      </c>
      <c r="G633">
        <v>36610.942577333699</v>
      </c>
      <c r="H633">
        <v>1364530.08591859</v>
      </c>
      <c r="J633">
        <f t="shared" si="18"/>
        <v>1678642000</v>
      </c>
      <c r="K633" s="4">
        <f t="shared" si="19"/>
        <v>237.85714427564247</v>
      </c>
    </row>
    <row r="634" spans="1:11" x14ac:dyDescent="0.25">
      <c r="A634">
        <v>633</v>
      </c>
      <c r="B634" s="1">
        <v>42545</v>
      </c>
      <c r="C634">
        <v>683</v>
      </c>
      <c r="D634">
        <v>399403.72386700602</v>
      </c>
      <c r="E634">
        <v>410553.25545390998</v>
      </c>
      <c r="F634">
        <v>595449.87707478099</v>
      </c>
      <c r="G634">
        <v>36166.8804834865</v>
      </c>
      <c r="H634">
        <v>1368684.63803947</v>
      </c>
      <c r="J634">
        <f t="shared" si="18"/>
        <v>1671301000</v>
      </c>
      <c r="K634" s="4">
        <f t="shared" si="19"/>
        <v>238.97773283627907</v>
      </c>
    </row>
    <row r="635" spans="1:11" x14ac:dyDescent="0.25">
      <c r="A635">
        <v>634</v>
      </c>
      <c r="B635" s="1">
        <v>42546</v>
      </c>
      <c r="C635">
        <v>667</v>
      </c>
      <c r="D635">
        <v>383643.761864823</v>
      </c>
      <c r="E635">
        <v>399576.931713328</v>
      </c>
      <c r="F635">
        <v>575568.19768238196</v>
      </c>
      <c r="G635">
        <v>34356.375538010703</v>
      </c>
      <c r="H635">
        <v>1317827.0533686799</v>
      </c>
      <c r="J635">
        <f t="shared" si="18"/>
        <v>1632149000</v>
      </c>
      <c r="K635" s="4">
        <f t="shared" si="19"/>
        <v>235.05437424207165</v>
      </c>
    </row>
    <row r="636" spans="1:11" x14ac:dyDescent="0.25">
      <c r="A636">
        <v>635</v>
      </c>
      <c r="B636" s="1">
        <v>42547</v>
      </c>
      <c r="C636">
        <v>712</v>
      </c>
      <c r="D636">
        <v>444541.70001089101</v>
      </c>
      <c r="E636">
        <v>472953.38853777398</v>
      </c>
      <c r="F636">
        <v>673876.58015061799</v>
      </c>
      <c r="G636">
        <v>39088.368829001301</v>
      </c>
      <c r="H636">
        <v>1532981.04186798</v>
      </c>
      <c r="J636">
        <f t="shared" si="18"/>
        <v>1742264000</v>
      </c>
      <c r="K636" s="4">
        <f t="shared" si="19"/>
        <v>255.15174509195563</v>
      </c>
    </row>
    <row r="637" spans="1:11" x14ac:dyDescent="0.25">
      <c r="A637">
        <v>636</v>
      </c>
      <c r="B637" s="1">
        <v>42548</v>
      </c>
      <c r="C637">
        <v>707</v>
      </c>
      <c r="D637">
        <v>442308.35545208002</v>
      </c>
      <c r="E637">
        <v>477387.42894392897</v>
      </c>
      <c r="F637">
        <v>675288.11416238896</v>
      </c>
      <c r="G637">
        <v>38404.431230718299</v>
      </c>
      <c r="H637">
        <v>1529341.09297186</v>
      </c>
      <c r="J637">
        <f t="shared" si="18"/>
        <v>1730029000</v>
      </c>
      <c r="K637" s="4">
        <f t="shared" si="19"/>
        <v>255.6652839068478</v>
      </c>
    </row>
    <row r="638" spans="1:11" x14ac:dyDescent="0.25">
      <c r="A638">
        <v>637</v>
      </c>
      <c r="B638" s="1">
        <v>42549</v>
      </c>
      <c r="C638">
        <v>708</v>
      </c>
      <c r="D638">
        <v>448053.44567529199</v>
      </c>
      <c r="E638">
        <v>490895.26700096403</v>
      </c>
      <c r="F638">
        <v>689244.40701602702</v>
      </c>
      <c r="G638">
        <v>38385.932424516497</v>
      </c>
      <c r="H638">
        <v>1553541.08550039</v>
      </c>
      <c r="J638">
        <f t="shared" si="18"/>
        <v>1732476000</v>
      </c>
      <c r="K638" s="4">
        <f t="shared" si="19"/>
        <v>258.62029007922303</v>
      </c>
    </row>
    <row r="639" spans="1:11" x14ac:dyDescent="0.25">
      <c r="A639">
        <v>638</v>
      </c>
      <c r="B639" s="1">
        <v>42550</v>
      </c>
      <c r="C639">
        <v>717</v>
      </c>
      <c r="D639">
        <v>464783.09621422697</v>
      </c>
      <c r="E639">
        <v>517381.48007219</v>
      </c>
      <c r="F639">
        <v>720812.04710274702</v>
      </c>
      <c r="G639">
        <v>39248.727504429502</v>
      </c>
      <c r="H639">
        <v>1616359.39979781</v>
      </c>
      <c r="J639">
        <f t="shared" si="18"/>
        <v>1754499000</v>
      </c>
      <c r="K639" s="4">
        <f t="shared" si="19"/>
        <v>264.90929673612067</v>
      </c>
    </row>
    <row r="640" spans="1:11" x14ac:dyDescent="0.25">
      <c r="A640">
        <v>639</v>
      </c>
      <c r="B640" s="1">
        <v>42551</v>
      </c>
      <c r="C640">
        <v>714</v>
      </c>
      <c r="D640">
        <v>465365.25533994799</v>
      </c>
      <c r="E640">
        <v>525394.76766356803</v>
      </c>
      <c r="F640">
        <v>727019.57585837098</v>
      </c>
      <c r="G640">
        <v>38789.087347992601</v>
      </c>
      <c r="H640">
        <v>1622701.7613945601</v>
      </c>
      <c r="J640">
        <f t="shared" si="18"/>
        <v>1747158000</v>
      </c>
      <c r="K640" s="4">
        <f t="shared" si="19"/>
        <v>266.35556448812758</v>
      </c>
    </row>
    <row r="641" spans="1:11" x14ac:dyDescent="0.25">
      <c r="A641">
        <v>640</v>
      </c>
      <c r="B641" s="1">
        <v>42552</v>
      </c>
      <c r="C641">
        <v>701</v>
      </c>
      <c r="D641">
        <v>452265.15704265499</v>
      </c>
      <c r="E641">
        <v>517071.172184286</v>
      </c>
      <c r="F641">
        <v>711240.941914091</v>
      </c>
      <c r="G641">
        <v>37255.5084926985</v>
      </c>
      <c r="H641">
        <v>1580791.23712741</v>
      </c>
      <c r="J641">
        <f t="shared" si="18"/>
        <v>1715347000</v>
      </c>
      <c r="K641" s="4">
        <f t="shared" si="19"/>
        <v>263.65811526335779</v>
      </c>
    </row>
    <row r="642" spans="1:11" x14ac:dyDescent="0.25">
      <c r="A642">
        <v>641</v>
      </c>
      <c r="B642" s="1">
        <v>42553</v>
      </c>
      <c r="C642">
        <v>705</v>
      </c>
      <c r="D642">
        <v>462445.41120047198</v>
      </c>
      <c r="E642">
        <v>536532.31859142904</v>
      </c>
      <c r="F642">
        <v>732956.97246141499</v>
      </c>
      <c r="G642">
        <v>37566.210279890198</v>
      </c>
      <c r="H642">
        <v>1620904.1796355101</v>
      </c>
      <c r="J642">
        <f t="shared" si="18"/>
        <v>1725135000</v>
      </c>
      <c r="K642" s="4">
        <f t="shared" si="19"/>
        <v>268.06331747977521</v>
      </c>
    </row>
    <row r="643" spans="1:11" x14ac:dyDescent="0.25">
      <c r="A643">
        <v>642</v>
      </c>
      <c r="B643" s="1">
        <v>42554</v>
      </c>
      <c r="C643">
        <v>696</v>
      </c>
      <c r="D643">
        <v>454778.855264963</v>
      </c>
      <c r="E643">
        <v>534396.48842906498</v>
      </c>
      <c r="F643">
        <v>725768.03582271305</v>
      </c>
      <c r="G643">
        <v>36492.905572406497</v>
      </c>
      <c r="H643">
        <v>1597920.49228006</v>
      </c>
      <c r="J643">
        <f t="shared" ref="J643:J706" si="20">C643*2447000</f>
        <v>1703112000</v>
      </c>
      <c r="K643" s="4">
        <f t="shared" ref="K643:K706" si="21">1000000*D643/J643</f>
        <v>267.02815508607949</v>
      </c>
    </row>
    <row r="644" spans="1:11" x14ac:dyDescent="0.25">
      <c r="A644">
        <v>643</v>
      </c>
      <c r="B644" s="1">
        <v>42555</v>
      </c>
      <c r="C644">
        <v>727</v>
      </c>
      <c r="D644">
        <v>503754.10967432702</v>
      </c>
      <c r="E644">
        <v>602664.54277910199</v>
      </c>
      <c r="F644">
        <v>811851.00219071296</v>
      </c>
      <c r="G644">
        <v>39718.568679149197</v>
      </c>
      <c r="H644">
        <v>1776117.7884822299</v>
      </c>
      <c r="J644">
        <f t="shared" si="20"/>
        <v>1778969000</v>
      </c>
      <c r="K644" s="4">
        <f t="shared" si="21"/>
        <v>283.17194379122236</v>
      </c>
    </row>
    <row r="645" spans="1:11" x14ac:dyDescent="0.25">
      <c r="A645">
        <v>644</v>
      </c>
      <c r="B645" s="1">
        <v>42556</v>
      </c>
      <c r="C645">
        <v>731</v>
      </c>
      <c r="D645">
        <v>514994.32394003897</v>
      </c>
      <c r="E645">
        <v>624859.97369997005</v>
      </c>
      <c r="F645">
        <v>836480.40272883303</v>
      </c>
      <c r="G645">
        <v>40038.845367246096</v>
      </c>
      <c r="H645">
        <v>1820696.4223826299</v>
      </c>
      <c r="J645">
        <f t="shared" si="20"/>
        <v>1788757000</v>
      </c>
      <c r="K645" s="4">
        <f t="shared" si="21"/>
        <v>287.90625218519841</v>
      </c>
    </row>
    <row r="646" spans="1:11" x14ac:dyDescent="0.25">
      <c r="A646">
        <v>645</v>
      </c>
      <c r="B646" s="1">
        <v>42557</v>
      </c>
      <c r="C646">
        <v>724</v>
      </c>
      <c r="D646">
        <v>510006.02237620699</v>
      </c>
      <c r="E646">
        <v>626545.42458469002</v>
      </c>
      <c r="F646">
        <v>834174.322200389</v>
      </c>
      <c r="G646">
        <v>39157.004903523601</v>
      </c>
      <c r="H646">
        <v>1807403.9954375899</v>
      </c>
      <c r="J646">
        <f t="shared" si="20"/>
        <v>1771628000</v>
      </c>
      <c r="K646" s="4">
        <f t="shared" si="21"/>
        <v>287.87421646994005</v>
      </c>
    </row>
    <row r="647" spans="1:11" x14ac:dyDescent="0.25">
      <c r="A647">
        <v>646</v>
      </c>
      <c r="B647" s="1">
        <v>42558</v>
      </c>
      <c r="C647">
        <v>705</v>
      </c>
      <c r="D647">
        <v>487366.822305298</v>
      </c>
      <c r="E647">
        <v>605096.78174924897</v>
      </c>
      <c r="F647">
        <v>801936.06527099595</v>
      </c>
      <c r="G647">
        <v>37017.287731342403</v>
      </c>
      <c r="H647">
        <v>1730720.0411310601</v>
      </c>
      <c r="J647">
        <f t="shared" si="20"/>
        <v>1725135000</v>
      </c>
      <c r="K647" s="4">
        <f t="shared" si="21"/>
        <v>282.50938176160008</v>
      </c>
    </row>
    <row r="648" spans="1:11" x14ac:dyDescent="0.25">
      <c r="A648">
        <v>647</v>
      </c>
      <c r="B648" s="1">
        <v>42559</v>
      </c>
      <c r="C648">
        <v>697</v>
      </c>
      <c r="D648">
        <v>480920.03830201202</v>
      </c>
      <c r="E648">
        <v>604197.38270862005</v>
      </c>
      <c r="F648">
        <v>796702.67846789199</v>
      </c>
      <c r="G648">
        <v>36084.5704665702</v>
      </c>
      <c r="H648">
        <v>1711758.1757566801</v>
      </c>
      <c r="J648">
        <f t="shared" si="20"/>
        <v>1705559000</v>
      </c>
      <c r="K648" s="4">
        <f t="shared" si="21"/>
        <v>281.97209143864973</v>
      </c>
    </row>
    <row r="649" spans="1:11" x14ac:dyDescent="0.25">
      <c r="A649">
        <v>648</v>
      </c>
      <c r="B649" s="1">
        <v>42560</v>
      </c>
      <c r="C649">
        <v>670</v>
      </c>
      <c r="D649">
        <v>447381.52522153099</v>
      </c>
      <c r="E649">
        <v>567093.29048126796</v>
      </c>
      <c r="F649">
        <v>744965.062127262</v>
      </c>
      <c r="G649">
        <v>33257.775715920397</v>
      </c>
      <c r="H649">
        <v>1595148.7395386901</v>
      </c>
      <c r="J649">
        <f t="shared" si="20"/>
        <v>1639490000</v>
      </c>
      <c r="K649" s="4">
        <f t="shared" si="21"/>
        <v>272.87847148901852</v>
      </c>
    </row>
    <row r="650" spans="1:11" x14ac:dyDescent="0.25">
      <c r="A650">
        <v>649</v>
      </c>
      <c r="B650" s="1">
        <v>42561</v>
      </c>
      <c r="C650">
        <v>641</v>
      </c>
      <c r="D650">
        <v>412161.17402714503</v>
      </c>
      <c r="E650">
        <v>526786.35274578701</v>
      </c>
      <c r="F650">
        <v>689625.09777631902</v>
      </c>
      <c r="G650">
        <v>30374.496410467698</v>
      </c>
      <c r="H650">
        <v>1471940.1675940701</v>
      </c>
      <c r="J650">
        <f t="shared" si="20"/>
        <v>1568527000</v>
      </c>
      <c r="K650" s="4">
        <f t="shared" si="21"/>
        <v>262.76957554899917</v>
      </c>
    </row>
    <row r="651" spans="1:11" x14ac:dyDescent="0.25">
      <c r="A651">
        <v>650</v>
      </c>
      <c r="B651" s="1">
        <v>42562</v>
      </c>
      <c r="C651">
        <v>630</v>
      </c>
      <c r="D651">
        <v>401845.88504497701</v>
      </c>
      <c r="E651">
        <v>519078.14605352702</v>
      </c>
      <c r="F651">
        <v>676557.71197905496</v>
      </c>
      <c r="G651">
        <v>29283.202874975501</v>
      </c>
      <c r="H651">
        <v>1438074.03963273</v>
      </c>
      <c r="J651">
        <f t="shared" si="20"/>
        <v>1541610000</v>
      </c>
      <c r="K651" s="4">
        <f t="shared" si="21"/>
        <v>260.66637154985824</v>
      </c>
    </row>
    <row r="652" spans="1:11" x14ac:dyDescent="0.25">
      <c r="A652">
        <v>651</v>
      </c>
      <c r="B652" s="1">
        <v>42563</v>
      </c>
      <c r="C652">
        <v>618</v>
      </c>
      <c r="D652">
        <v>390253.05616590002</v>
      </c>
      <c r="E652">
        <v>509268.20330837701</v>
      </c>
      <c r="F652">
        <v>661010.73515189905</v>
      </c>
      <c r="G652">
        <v>28129.751499567101</v>
      </c>
      <c r="H652">
        <v>1399370.0013769399</v>
      </c>
      <c r="J652">
        <f t="shared" si="20"/>
        <v>1512246000</v>
      </c>
      <c r="K652" s="4">
        <f t="shared" si="21"/>
        <v>258.06188686622414</v>
      </c>
    </row>
    <row r="653" spans="1:11" x14ac:dyDescent="0.25">
      <c r="A653">
        <v>652</v>
      </c>
      <c r="B653" s="1">
        <v>42564</v>
      </c>
      <c r="C653">
        <v>625</v>
      </c>
      <c r="D653">
        <v>403995.67333510797</v>
      </c>
      <c r="E653">
        <v>534007.22273094195</v>
      </c>
      <c r="F653">
        <v>689544.72001297702</v>
      </c>
      <c r="G653">
        <v>28718.9834859279</v>
      </c>
      <c r="H653">
        <v>1452283.7116590501</v>
      </c>
      <c r="J653">
        <f t="shared" si="20"/>
        <v>1529375000</v>
      </c>
      <c r="K653" s="4">
        <f t="shared" si="21"/>
        <v>264.15736711735707</v>
      </c>
    </row>
    <row r="654" spans="1:11" x14ac:dyDescent="0.25">
      <c r="A654">
        <v>653</v>
      </c>
      <c r="B654" s="1">
        <v>42565</v>
      </c>
      <c r="C654">
        <v>636</v>
      </c>
      <c r="D654">
        <v>423697.540204241</v>
      </c>
      <c r="E654">
        <v>567481.85583655105</v>
      </c>
      <c r="F654">
        <v>728943.19842843595</v>
      </c>
      <c r="G654">
        <v>29687.852207469899</v>
      </c>
      <c r="H654">
        <v>1527038.7028054399</v>
      </c>
      <c r="J654">
        <f t="shared" si="20"/>
        <v>1556292000</v>
      </c>
      <c r="K654" s="4">
        <f t="shared" si="21"/>
        <v>272.24810010219227</v>
      </c>
    </row>
    <row r="655" spans="1:11" x14ac:dyDescent="0.25">
      <c r="A655">
        <v>654</v>
      </c>
      <c r="B655" s="1">
        <v>42566</v>
      </c>
      <c r="C655">
        <v>636</v>
      </c>
      <c r="D655">
        <v>428440.39207199001</v>
      </c>
      <c r="E655">
        <v>580347.38890318002</v>
      </c>
      <c r="F655">
        <v>742184.71107084805</v>
      </c>
      <c r="G655">
        <v>29647.396766260099</v>
      </c>
      <c r="H655">
        <v>1547543.2799219899</v>
      </c>
      <c r="J655">
        <f t="shared" si="20"/>
        <v>1556292000</v>
      </c>
      <c r="K655" s="4">
        <f t="shared" si="21"/>
        <v>275.29563351349873</v>
      </c>
    </row>
    <row r="656" spans="1:11" x14ac:dyDescent="0.25">
      <c r="A656">
        <v>655</v>
      </c>
      <c r="B656" s="1">
        <v>42567</v>
      </c>
      <c r="C656">
        <v>659</v>
      </c>
      <c r="D656">
        <v>466742.25854701502</v>
      </c>
      <c r="E656">
        <v>641435.97667789005</v>
      </c>
      <c r="F656">
        <v>815753.95284944901</v>
      </c>
      <c r="G656">
        <v>31779.1487279393</v>
      </c>
      <c r="H656">
        <v>1690661.2691281701</v>
      </c>
      <c r="J656">
        <f t="shared" si="20"/>
        <v>1612573000</v>
      </c>
      <c r="K656" s="4">
        <f t="shared" si="21"/>
        <v>289.4394601342172</v>
      </c>
    </row>
    <row r="657" spans="1:11" x14ac:dyDescent="0.25">
      <c r="A657">
        <v>656</v>
      </c>
      <c r="B657" s="1">
        <v>42568</v>
      </c>
      <c r="C657">
        <v>708</v>
      </c>
      <c r="D657">
        <v>548747.41687173594</v>
      </c>
      <c r="E657">
        <v>767693.14865195402</v>
      </c>
      <c r="F657">
        <v>969777.04393808695</v>
      </c>
      <c r="G657">
        <v>36614.095290941099</v>
      </c>
      <c r="H657">
        <v>1994633.0346224401</v>
      </c>
      <c r="J657">
        <f t="shared" si="20"/>
        <v>1732476000</v>
      </c>
      <c r="K657" s="4">
        <f t="shared" si="21"/>
        <v>316.74171351968857</v>
      </c>
    </row>
    <row r="658" spans="1:11" x14ac:dyDescent="0.25">
      <c r="A658">
        <v>657</v>
      </c>
      <c r="B658" s="1">
        <v>42569</v>
      </c>
      <c r="C658">
        <v>715</v>
      </c>
      <c r="D658">
        <v>566555.53154571296</v>
      </c>
      <c r="E658">
        <v>801796.33118860598</v>
      </c>
      <c r="F658">
        <v>1008538.9624830401</v>
      </c>
      <c r="G658">
        <v>37304.440614706902</v>
      </c>
      <c r="H658">
        <v>2063997.40402538</v>
      </c>
      <c r="J658">
        <f t="shared" si="20"/>
        <v>1749605000</v>
      </c>
      <c r="K658" s="4">
        <f t="shared" si="21"/>
        <v>323.81910862492566</v>
      </c>
    </row>
    <row r="659" spans="1:11" x14ac:dyDescent="0.25">
      <c r="A659">
        <v>658</v>
      </c>
      <c r="B659" s="1">
        <v>42570</v>
      </c>
      <c r="C659">
        <v>710</v>
      </c>
      <c r="D659">
        <v>564578.90253729303</v>
      </c>
      <c r="E659">
        <v>806700.49505271099</v>
      </c>
      <c r="F659">
        <v>1011153.87363728</v>
      </c>
      <c r="G659">
        <v>36762.7927348054</v>
      </c>
      <c r="H659">
        <v>2060641.9314995699</v>
      </c>
      <c r="J659">
        <f t="shared" si="20"/>
        <v>1737370000</v>
      </c>
      <c r="K659" s="4">
        <f t="shared" si="21"/>
        <v>324.96181155268772</v>
      </c>
    </row>
    <row r="660" spans="1:11" x14ac:dyDescent="0.25">
      <c r="A660">
        <v>659</v>
      </c>
      <c r="B660" s="1">
        <v>42571</v>
      </c>
      <c r="C660">
        <v>708</v>
      </c>
      <c r="D660">
        <v>567620.66402687295</v>
      </c>
      <c r="E660">
        <v>818987.31391083798</v>
      </c>
      <c r="F660">
        <v>1022947.8502391001</v>
      </c>
      <c r="G660">
        <v>36542.0172448433</v>
      </c>
      <c r="H660">
        <v>2075672.3973862201</v>
      </c>
      <c r="J660">
        <f t="shared" si="20"/>
        <v>1732476000</v>
      </c>
      <c r="K660" s="4">
        <f t="shared" si="21"/>
        <v>327.63551358106719</v>
      </c>
    </row>
    <row r="661" spans="1:11" x14ac:dyDescent="0.25">
      <c r="A661">
        <v>660</v>
      </c>
      <c r="B661" s="1">
        <v>42572</v>
      </c>
      <c r="C661">
        <v>705</v>
      </c>
      <c r="D661">
        <v>568989.99381892802</v>
      </c>
      <c r="E661">
        <v>828658.51873715397</v>
      </c>
      <c r="F661">
        <v>1031587.03179229</v>
      </c>
      <c r="G661">
        <v>36229.458062274003</v>
      </c>
      <c r="H661">
        <v>2084451.5300847001</v>
      </c>
      <c r="J661">
        <f t="shared" si="20"/>
        <v>1725135000</v>
      </c>
      <c r="K661" s="4">
        <f t="shared" si="21"/>
        <v>329.82345950834457</v>
      </c>
    </row>
    <row r="662" spans="1:11" x14ac:dyDescent="0.25">
      <c r="A662">
        <v>661</v>
      </c>
      <c r="B662" s="1">
        <v>42573</v>
      </c>
      <c r="C662">
        <v>688</v>
      </c>
      <c r="D662">
        <v>546722.31910617801</v>
      </c>
      <c r="E662">
        <v>801861.42933564598</v>
      </c>
      <c r="F662">
        <v>995745.83608573105</v>
      </c>
      <c r="G662">
        <v>34521.5640255463</v>
      </c>
      <c r="H662">
        <v>2005613.8811161499</v>
      </c>
      <c r="J662">
        <f t="shared" si="20"/>
        <v>1683536000</v>
      </c>
      <c r="K662" s="4">
        <f t="shared" si="21"/>
        <v>324.7464379176792</v>
      </c>
    </row>
    <row r="663" spans="1:11" x14ac:dyDescent="0.25">
      <c r="A663">
        <v>662</v>
      </c>
      <c r="B663" s="1">
        <v>42574</v>
      </c>
      <c r="C663">
        <v>673</v>
      </c>
      <c r="D663">
        <v>527987.78587573301</v>
      </c>
      <c r="E663">
        <v>779832.49622318405</v>
      </c>
      <c r="F663">
        <v>966017.584151263</v>
      </c>
      <c r="G663">
        <v>33060.787073058003</v>
      </c>
      <c r="H663">
        <v>1939517.2372130901</v>
      </c>
      <c r="J663">
        <f t="shared" si="20"/>
        <v>1646831000</v>
      </c>
      <c r="K663" s="4">
        <f t="shared" si="21"/>
        <v>320.60835985947131</v>
      </c>
    </row>
    <row r="664" spans="1:11" x14ac:dyDescent="0.25">
      <c r="A664">
        <v>663</v>
      </c>
      <c r="B664" s="1">
        <v>42575</v>
      </c>
      <c r="C664">
        <v>660</v>
      </c>
      <c r="D664">
        <v>512653.98733437801</v>
      </c>
      <c r="E664">
        <v>762491.03592927998</v>
      </c>
      <c r="F664">
        <v>942251.42155946</v>
      </c>
      <c r="G664">
        <v>31832.689446706801</v>
      </c>
      <c r="H664">
        <v>1885732.49586048</v>
      </c>
      <c r="J664">
        <f t="shared" si="20"/>
        <v>1615020000</v>
      </c>
      <c r="K664" s="4">
        <f t="shared" si="21"/>
        <v>317.42887848718777</v>
      </c>
    </row>
    <row r="665" spans="1:11" x14ac:dyDescent="0.25">
      <c r="A665">
        <v>664</v>
      </c>
      <c r="B665" s="1">
        <v>42576</v>
      </c>
      <c r="C665">
        <v>669</v>
      </c>
      <c r="D665">
        <v>533490.27524277195</v>
      </c>
      <c r="E665">
        <v>801425.28215471795</v>
      </c>
      <c r="F665">
        <v>986987.41649323597</v>
      </c>
      <c r="G665">
        <v>32730.162398268301</v>
      </c>
      <c r="H665">
        <v>1966148.4419891399</v>
      </c>
      <c r="J665">
        <f t="shared" si="20"/>
        <v>1637043000</v>
      </c>
      <c r="K665" s="4">
        <f t="shared" si="21"/>
        <v>325.88653764303808</v>
      </c>
    </row>
    <row r="666" spans="1:11" x14ac:dyDescent="0.25">
      <c r="A666">
        <v>665</v>
      </c>
      <c r="B666" s="1">
        <v>42577</v>
      </c>
      <c r="C666">
        <v>646</v>
      </c>
      <c r="D666">
        <v>501502.45657495799</v>
      </c>
      <c r="E666">
        <v>757056.28551745997</v>
      </c>
      <c r="F666">
        <v>930802.049937231</v>
      </c>
      <c r="G666">
        <v>30585.8044747077</v>
      </c>
      <c r="H666">
        <v>1849994.7426996501</v>
      </c>
      <c r="J666">
        <f t="shared" si="20"/>
        <v>1580762000</v>
      </c>
      <c r="K666" s="4">
        <f t="shared" si="21"/>
        <v>317.25361349460451</v>
      </c>
    </row>
    <row r="667" spans="1:11" x14ac:dyDescent="0.25">
      <c r="A667">
        <v>666</v>
      </c>
      <c r="B667" s="1">
        <v>42578</v>
      </c>
      <c r="C667">
        <v>633</v>
      </c>
      <c r="D667">
        <v>486168.72661375802</v>
      </c>
      <c r="E667">
        <v>738353.67713671899</v>
      </c>
      <c r="F667">
        <v>905961.07168889104</v>
      </c>
      <c r="G667">
        <v>29432.917304524799</v>
      </c>
      <c r="H667">
        <v>1795511.6143718001</v>
      </c>
      <c r="J667">
        <f t="shared" si="20"/>
        <v>1548951000</v>
      </c>
      <c r="K667" s="4">
        <f t="shared" si="21"/>
        <v>313.86966186390532</v>
      </c>
    </row>
    <row r="668" spans="1:11" x14ac:dyDescent="0.25">
      <c r="A668">
        <v>667</v>
      </c>
      <c r="B668" s="1">
        <v>42579</v>
      </c>
      <c r="C668">
        <v>645</v>
      </c>
      <c r="D668">
        <v>511493.84405823902</v>
      </c>
      <c r="E668">
        <v>784298.33347291104</v>
      </c>
      <c r="F668">
        <v>959262.02222960501</v>
      </c>
      <c r="G668">
        <v>30603.745830067299</v>
      </c>
      <c r="H668">
        <v>1892515.9679853001</v>
      </c>
      <c r="J668">
        <f t="shared" si="20"/>
        <v>1578315000</v>
      </c>
      <c r="K668" s="4">
        <f t="shared" si="21"/>
        <v>324.07589363228442</v>
      </c>
    </row>
    <row r="669" spans="1:11" x14ac:dyDescent="0.25">
      <c r="A669">
        <v>668</v>
      </c>
      <c r="B669" s="1">
        <v>42580</v>
      </c>
      <c r="C669">
        <v>650</v>
      </c>
      <c r="D669">
        <v>525838.29597058799</v>
      </c>
      <c r="E669">
        <v>812937.360978215</v>
      </c>
      <c r="F669">
        <v>991603.32799530495</v>
      </c>
      <c r="G669">
        <v>31144.448113544699</v>
      </c>
      <c r="H669">
        <v>1948643.7066667699</v>
      </c>
      <c r="J669">
        <f t="shared" si="20"/>
        <v>1590550000</v>
      </c>
      <c r="K669" s="4">
        <f t="shared" si="21"/>
        <v>330.60155038860017</v>
      </c>
    </row>
    <row r="670" spans="1:11" x14ac:dyDescent="0.25">
      <c r="A670">
        <v>669</v>
      </c>
      <c r="B670" s="1">
        <v>42581</v>
      </c>
      <c r="C670">
        <v>655</v>
      </c>
      <c r="D670">
        <v>540521.15016155597</v>
      </c>
      <c r="E670">
        <v>842266.60203912703</v>
      </c>
      <c r="F670">
        <v>1024733.89935168</v>
      </c>
      <c r="G670">
        <v>31700.9855508129</v>
      </c>
      <c r="H670">
        <v>2006074.05465852</v>
      </c>
      <c r="J670">
        <f t="shared" si="20"/>
        <v>1602785000</v>
      </c>
      <c r="K670" s="4">
        <f t="shared" si="21"/>
        <v>337.23871271665007</v>
      </c>
    </row>
    <row r="671" spans="1:11" x14ac:dyDescent="0.25">
      <c r="A671">
        <v>670</v>
      </c>
      <c r="B671" s="1">
        <v>42582</v>
      </c>
      <c r="C671">
        <v>655</v>
      </c>
      <c r="D671">
        <v>546770.13765814702</v>
      </c>
      <c r="E671">
        <v>857849.11897619604</v>
      </c>
      <c r="F671">
        <v>1041390.46431638</v>
      </c>
      <c r="G671">
        <v>31794.4831826837</v>
      </c>
      <c r="H671">
        <v>2031904.9241164301</v>
      </c>
      <c r="J671">
        <f t="shared" si="20"/>
        <v>1602785000</v>
      </c>
      <c r="K671" s="4">
        <f t="shared" si="21"/>
        <v>341.13754349968775</v>
      </c>
    </row>
    <row r="672" spans="1:11" x14ac:dyDescent="0.25">
      <c r="A672">
        <v>671</v>
      </c>
      <c r="B672" s="1">
        <v>42583</v>
      </c>
      <c r="C672">
        <v>646</v>
      </c>
      <c r="D672">
        <v>537301.92170961702</v>
      </c>
      <c r="E672">
        <v>847346.56643344695</v>
      </c>
      <c r="F672">
        <v>1026945.44595744</v>
      </c>
      <c r="G672">
        <v>31042.460554531899</v>
      </c>
      <c r="H672">
        <v>1998669.9893412299</v>
      </c>
      <c r="J672">
        <f t="shared" si="20"/>
        <v>1580762000</v>
      </c>
      <c r="K672" s="4">
        <f t="shared" si="21"/>
        <v>339.90058067540656</v>
      </c>
    </row>
    <row r="673" spans="1:11" x14ac:dyDescent="0.25">
      <c r="A673">
        <v>672</v>
      </c>
      <c r="B673" s="1">
        <v>42584</v>
      </c>
      <c r="C673">
        <v>633</v>
      </c>
      <c r="D673">
        <v>520886.02170175198</v>
      </c>
      <c r="E673">
        <v>824910.644832163</v>
      </c>
      <c r="F673">
        <v>998420.42629361502</v>
      </c>
      <c r="G673">
        <v>29935.373556238701</v>
      </c>
      <c r="H673">
        <v>1939144.4578709099</v>
      </c>
      <c r="J673">
        <f t="shared" si="20"/>
        <v>1548951000</v>
      </c>
      <c r="K673" s="4">
        <f t="shared" si="21"/>
        <v>336.28308558614958</v>
      </c>
    </row>
    <row r="674" spans="1:11" x14ac:dyDescent="0.25">
      <c r="A674">
        <v>673</v>
      </c>
      <c r="B674" s="1">
        <v>42585</v>
      </c>
      <c r="C674">
        <v>621</v>
      </c>
      <c r="D674">
        <v>506244.85653314</v>
      </c>
      <c r="E674">
        <v>804937.98075913801</v>
      </c>
      <c r="F674">
        <v>973013.84309705603</v>
      </c>
      <c r="G674">
        <v>28947.168648895298</v>
      </c>
      <c r="H674">
        <v>1886063.9358455699</v>
      </c>
      <c r="J674">
        <f t="shared" si="20"/>
        <v>1519587000</v>
      </c>
      <c r="K674" s="4">
        <f t="shared" si="21"/>
        <v>333.14634603556101</v>
      </c>
    </row>
    <row r="675" spans="1:11" x14ac:dyDescent="0.25">
      <c r="A675">
        <v>674</v>
      </c>
      <c r="B675" s="1">
        <v>42586</v>
      </c>
      <c r="C675">
        <v>617</v>
      </c>
      <c r="D675">
        <v>505218.911385749</v>
      </c>
      <c r="E675">
        <v>807283.18353661103</v>
      </c>
      <c r="F675">
        <v>974334.10254439502</v>
      </c>
      <c r="G675">
        <v>28708.162440159402</v>
      </c>
      <c r="H675">
        <v>1883995.41894079</v>
      </c>
      <c r="J675">
        <f t="shared" si="20"/>
        <v>1509799000</v>
      </c>
      <c r="K675" s="4">
        <f t="shared" si="21"/>
        <v>334.62660353182707</v>
      </c>
    </row>
    <row r="676" spans="1:11" x14ac:dyDescent="0.25">
      <c r="A676">
        <v>675</v>
      </c>
      <c r="B676" s="1">
        <v>42587</v>
      </c>
      <c r="C676">
        <v>628</v>
      </c>
      <c r="D676">
        <v>530245.43012664397</v>
      </c>
      <c r="E676">
        <v>853232.97861905</v>
      </c>
      <c r="F676">
        <v>1027542.46099104</v>
      </c>
      <c r="G676">
        <v>29862.437434301599</v>
      </c>
      <c r="H676">
        <v>1979930.14023691</v>
      </c>
      <c r="J676">
        <f t="shared" si="20"/>
        <v>1536716000</v>
      </c>
      <c r="K676" s="4">
        <f t="shared" si="21"/>
        <v>345.05102447468755</v>
      </c>
    </row>
    <row r="677" spans="1:11" x14ac:dyDescent="0.25">
      <c r="A677">
        <v>676</v>
      </c>
      <c r="B677" s="1">
        <v>42588</v>
      </c>
      <c r="C677">
        <v>606</v>
      </c>
      <c r="D677">
        <v>497863.59637145599</v>
      </c>
      <c r="E677">
        <v>802250.30042526405</v>
      </c>
      <c r="F677">
        <v>965724.342636563</v>
      </c>
      <c r="G677">
        <v>27988.585200863501</v>
      </c>
      <c r="H677">
        <v>1859506.13877529</v>
      </c>
      <c r="J677">
        <f t="shared" si="20"/>
        <v>1482882000</v>
      </c>
      <c r="K677" s="4">
        <f t="shared" si="21"/>
        <v>335.7405352357477</v>
      </c>
    </row>
    <row r="678" spans="1:11" x14ac:dyDescent="0.25">
      <c r="A678">
        <v>677</v>
      </c>
      <c r="B678" s="1">
        <v>42589</v>
      </c>
      <c r="C678">
        <v>555</v>
      </c>
      <c r="D678">
        <v>419369.14445788198</v>
      </c>
      <c r="E678">
        <v>673075.62032984302</v>
      </c>
      <c r="F678">
        <v>811232.63311834098</v>
      </c>
      <c r="G678">
        <v>23696.148025231199</v>
      </c>
      <c r="H678">
        <v>1565158.42556449</v>
      </c>
      <c r="J678">
        <f t="shared" si="20"/>
        <v>1358085000</v>
      </c>
      <c r="K678" s="4">
        <f t="shared" si="21"/>
        <v>308.79447490980459</v>
      </c>
    </row>
    <row r="679" spans="1:11" x14ac:dyDescent="0.25">
      <c r="A679">
        <v>678</v>
      </c>
      <c r="B679" s="1">
        <v>42590</v>
      </c>
      <c r="C679">
        <v>567</v>
      </c>
      <c r="D679">
        <v>443448.35675226699</v>
      </c>
      <c r="E679">
        <v>716252.26150258002</v>
      </c>
      <c r="F679">
        <v>861574.13002860395</v>
      </c>
      <c r="G679">
        <v>24854.467861438501</v>
      </c>
      <c r="H679">
        <v>1656999.1727134199</v>
      </c>
      <c r="J679">
        <f t="shared" si="20"/>
        <v>1387449000</v>
      </c>
      <c r="K679" s="4">
        <f t="shared" si="21"/>
        <v>319.61416726111514</v>
      </c>
    </row>
    <row r="680" spans="1:11" x14ac:dyDescent="0.25">
      <c r="A680">
        <v>679</v>
      </c>
      <c r="B680" s="1">
        <v>42591</v>
      </c>
      <c r="C680">
        <v>516</v>
      </c>
      <c r="D680">
        <v>368852.34409529</v>
      </c>
      <c r="E680">
        <v>592715.20471342898</v>
      </c>
      <c r="F680">
        <v>714107.855673449</v>
      </c>
      <c r="G680">
        <v>20809.5644406682</v>
      </c>
      <c r="H680">
        <v>1376934.5068134801</v>
      </c>
      <c r="J680">
        <f t="shared" si="20"/>
        <v>1262652000</v>
      </c>
      <c r="K680" s="4">
        <f t="shared" si="21"/>
        <v>292.12510184539366</v>
      </c>
    </row>
    <row r="681" spans="1:11" x14ac:dyDescent="0.25">
      <c r="A681">
        <v>680</v>
      </c>
      <c r="B681" s="1">
        <v>42592</v>
      </c>
      <c r="C681">
        <v>514</v>
      </c>
      <c r="D681">
        <v>370062.084230204</v>
      </c>
      <c r="E681">
        <v>596581.83221414499</v>
      </c>
      <c r="F681">
        <v>718046.58092278196</v>
      </c>
      <c r="G681">
        <v>20791.926082448201</v>
      </c>
      <c r="H681">
        <v>1382288.21353826</v>
      </c>
      <c r="J681">
        <f t="shared" si="20"/>
        <v>1257758000</v>
      </c>
      <c r="K681" s="4">
        <f t="shared" si="21"/>
        <v>294.22359804525513</v>
      </c>
    </row>
    <row r="682" spans="1:11" x14ac:dyDescent="0.25">
      <c r="A682">
        <v>681</v>
      </c>
      <c r="B682" s="1">
        <v>42593</v>
      </c>
      <c r="C682">
        <v>541</v>
      </c>
      <c r="D682">
        <v>416135.95616129</v>
      </c>
      <c r="E682">
        <v>676367.21642453701</v>
      </c>
      <c r="F682">
        <v>812028.56907834497</v>
      </c>
      <c r="G682">
        <v>23136.684453564001</v>
      </c>
      <c r="H682">
        <v>1556770.34380765</v>
      </c>
      <c r="J682">
        <f t="shared" si="20"/>
        <v>1323827000</v>
      </c>
      <c r="K682" s="4">
        <f t="shared" si="21"/>
        <v>314.34315523198273</v>
      </c>
    </row>
    <row r="683" spans="1:11" x14ac:dyDescent="0.25">
      <c r="A683">
        <v>682</v>
      </c>
      <c r="B683" s="1">
        <v>42594</v>
      </c>
      <c r="C683">
        <v>600</v>
      </c>
      <c r="D683">
        <v>521881.89591609198</v>
      </c>
      <c r="E683">
        <v>859421.28681426495</v>
      </c>
      <c r="F683">
        <v>1027706.95742496</v>
      </c>
      <c r="G683">
        <v>28529.3781504613</v>
      </c>
      <c r="H683">
        <v>1957137.02244265</v>
      </c>
      <c r="J683">
        <f t="shared" si="20"/>
        <v>1468200000</v>
      </c>
      <c r="K683" s="4">
        <f t="shared" si="21"/>
        <v>355.45695131187301</v>
      </c>
    </row>
    <row r="684" spans="1:11" x14ac:dyDescent="0.25">
      <c r="A684">
        <v>683</v>
      </c>
      <c r="B684" s="1">
        <v>42595</v>
      </c>
      <c r="C684">
        <v>634</v>
      </c>
      <c r="D684">
        <v>592063.76390751998</v>
      </c>
      <c r="E684">
        <v>982957.61162396602</v>
      </c>
      <c r="F684">
        <v>1172578.32869625</v>
      </c>
      <c r="G684">
        <v>32025.205761740101</v>
      </c>
      <c r="H684">
        <v>2223679.5909198099</v>
      </c>
      <c r="J684">
        <f t="shared" si="20"/>
        <v>1551398000</v>
      </c>
      <c r="K684" s="4">
        <f t="shared" si="21"/>
        <v>381.63241405978351</v>
      </c>
    </row>
    <row r="685" spans="1:11" x14ac:dyDescent="0.25">
      <c r="A685">
        <v>684</v>
      </c>
      <c r="B685" s="1">
        <v>42596</v>
      </c>
      <c r="C685">
        <v>622</v>
      </c>
      <c r="D685">
        <v>575252.42049959197</v>
      </c>
      <c r="E685">
        <v>955398.26697563694</v>
      </c>
      <c r="F685">
        <v>1139578.0204521699</v>
      </c>
      <c r="G685">
        <v>31100.939244617599</v>
      </c>
      <c r="H685">
        <v>2160686.2794390498</v>
      </c>
      <c r="J685">
        <f t="shared" si="20"/>
        <v>1522034000</v>
      </c>
      <c r="K685" s="4">
        <f t="shared" si="21"/>
        <v>377.9497833160047</v>
      </c>
    </row>
    <row r="686" spans="1:11" x14ac:dyDescent="0.25">
      <c r="A686">
        <v>685</v>
      </c>
      <c r="B686" s="1">
        <v>42597</v>
      </c>
      <c r="C686">
        <v>531</v>
      </c>
      <c r="D686">
        <v>418585.66644986998</v>
      </c>
      <c r="E686">
        <v>685772.27212059498</v>
      </c>
      <c r="F686">
        <v>821331.65801160701</v>
      </c>
      <c r="G686">
        <v>23035.826328765001</v>
      </c>
      <c r="H686">
        <v>1568256.3918933501</v>
      </c>
      <c r="J686">
        <f t="shared" si="20"/>
        <v>1299357000</v>
      </c>
      <c r="K686" s="4">
        <f t="shared" si="21"/>
        <v>322.14831370429374</v>
      </c>
    </row>
    <row r="687" spans="1:11" x14ac:dyDescent="0.25">
      <c r="A687">
        <v>686</v>
      </c>
      <c r="B687" s="1">
        <v>42598</v>
      </c>
      <c r="C687">
        <v>455</v>
      </c>
      <c r="D687">
        <v>307639.47461508802</v>
      </c>
      <c r="E687">
        <v>497473.440993122</v>
      </c>
      <c r="F687">
        <v>598192.158089253</v>
      </c>
      <c r="G687">
        <v>17216.9748587514</v>
      </c>
      <c r="H687">
        <v>1149783.1558180701</v>
      </c>
      <c r="J687">
        <f t="shared" si="20"/>
        <v>1113385000</v>
      </c>
      <c r="K687" s="4">
        <f t="shared" si="21"/>
        <v>276.31005861861621</v>
      </c>
    </row>
    <row r="688" spans="1:11" x14ac:dyDescent="0.25">
      <c r="A688">
        <v>687</v>
      </c>
      <c r="B688" s="1">
        <v>42599</v>
      </c>
      <c r="C688">
        <v>537</v>
      </c>
      <c r="D688">
        <v>437939.79652581102</v>
      </c>
      <c r="E688">
        <v>720309.03113324603</v>
      </c>
      <c r="F688">
        <v>861670.80024540599</v>
      </c>
      <c r="G688">
        <v>23978.455491728098</v>
      </c>
      <c r="H688">
        <v>1641969.35291389</v>
      </c>
      <c r="J688">
        <f t="shared" si="20"/>
        <v>1314039000</v>
      </c>
      <c r="K688" s="4">
        <f t="shared" si="21"/>
        <v>333.27762458025296</v>
      </c>
    </row>
    <row r="689" spans="1:11" x14ac:dyDescent="0.25">
      <c r="A689">
        <v>688</v>
      </c>
      <c r="B689" s="1">
        <v>42600</v>
      </c>
      <c r="C689">
        <v>557</v>
      </c>
      <c r="D689">
        <v>477613.19341073901</v>
      </c>
      <c r="E689">
        <v>789098.32581948198</v>
      </c>
      <c r="F689">
        <v>942688.128130664</v>
      </c>
      <c r="G689">
        <v>25998.629505089099</v>
      </c>
      <c r="H689">
        <v>1792210.4987518601</v>
      </c>
      <c r="J689">
        <f t="shared" si="20"/>
        <v>1362979000</v>
      </c>
      <c r="K689" s="4">
        <f t="shared" si="21"/>
        <v>350.41860029445724</v>
      </c>
    </row>
    <row r="690" spans="1:11" x14ac:dyDescent="0.25">
      <c r="A690">
        <v>689</v>
      </c>
      <c r="B690" s="1">
        <v>42601</v>
      </c>
      <c r="C690">
        <v>519</v>
      </c>
      <c r="D690">
        <v>416997.62565082998</v>
      </c>
      <c r="E690">
        <v>684612.53479211498</v>
      </c>
      <c r="F690">
        <v>819420.02284852997</v>
      </c>
      <c r="G690">
        <v>22885.907263674901</v>
      </c>
      <c r="H690">
        <v>1562919.9356178101</v>
      </c>
      <c r="J690">
        <f t="shared" si="20"/>
        <v>1269993000</v>
      </c>
      <c r="K690" s="4">
        <f t="shared" si="21"/>
        <v>328.34639690992782</v>
      </c>
    </row>
    <row r="691" spans="1:11" x14ac:dyDescent="0.25">
      <c r="A691">
        <v>690</v>
      </c>
      <c r="B691" s="1">
        <v>42602</v>
      </c>
      <c r="C691">
        <v>488</v>
      </c>
      <c r="D691">
        <v>371103.83000885398</v>
      </c>
      <c r="E691">
        <v>605810.55539477698</v>
      </c>
      <c r="F691">
        <v>726352.34321384598</v>
      </c>
      <c r="G691">
        <v>20517.3837545596</v>
      </c>
      <c r="H691">
        <v>1389435.7490566301</v>
      </c>
      <c r="J691">
        <f t="shared" si="20"/>
        <v>1194136000</v>
      </c>
      <c r="K691" s="4">
        <f t="shared" si="21"/>
        <v>310.77183001672677</v>
      </c>
    </row>
    <row r="692" spans="1:11" x14ac:dyDescent="0.25">
      <c r="A692">
        <v>691</v>
      </c>
      <c r="B692" s="1">
        <v>42603</v>
      </c>
      <c r="C692">
        <v>487</v>
      </c>
      <c r="D692">
        <v>373477.83611344098</v>
      </c>
      <c r="E692">
        <v>609491.94949918694</v>
      </c>
      <c r="F692">
        <v>730837.07497153198</v>
      </c>
      <c r="G692">
        <v>20657.116085395999</v>
      </c>
      <c r="H692">
        <v>1398241.1240535299</v>
      </c>
      <c r="J692">
        <f t="shared" si="20"/>
        <v>1191689000</v>
      </c>
      <c r="K692" s="4">
        <f t="shared" si="21"/>
        <v>313.40210081106812</v>
      </c>
    </row>
    <row r="693" spans="1:11" x14ac:dyDescent="0.25">
      <c r="A693">
        <v>692</v>
      </c>
      <c r="B693" s="1">
        <v>42604</v>
      </c>
      <c r="C693">
        <v>488</v>
      </c>
      <c r="D693">
        <v>379028.56964351598</v>
      </c>
      <c r="E693">
        <v>618383.96210536698</v>
      </c>
      <c r="F693">
        <v>741560.19221295603</v>
      </c>
      <c r="G693">
        <v>20971.4034574422</v>
      </c>
      <c r="H693">
        <v>1418950.9288634099</v>
      </c>
      <c r="J693">
        <f t="shared" si="20"/>
        <v>1194136000</v>
      </c>
      <c r="K693" s="4">
        <f t="shared" si="21"/>
        <v>317.40820948662127</v>
      </c>
    </row>
    <row r="694" spans="1:11" x14ac:dyDescent="0.25">
      <c r="A694">
        <v>693</v>
      </c>
      <c r="B694" s="1">
        <v>42605</v>
      </c>
      <c r="C694">
        <v>494</v>
      </c>
      <c r="D694">
        <v>392785.17787436501</v>
      </c>
      <c r="E694">
        <v>641060.68472857506</v>
      </c>
      <c r="F694">
        <v>768668.85222029698</v>
      </c>
      <c r="G694">
        <v>21722.369014883101</v>
      </c>
      <c r="H694">
        <v>1470550.5622938999</v>
      </c>
      <c r="J694">
        <f t="shared" si="20"/>
        <v>1208818000</v>
      </c>
      <c r="K694" s="4">
        <f t="shared" si="21"/>
        <v>324.9332636297317</v>
      </c>
    </row>
    <row r="695" spans="1:11" x14ac:dyDescent="0.25">
      <c r="A695">
        <v>694</v>
      </c>
      <c r="B695" s="1">
        <v>42606</v>
      </c>
      <c r="C695">
        <v>515</v>
      </c>
      <c r="D695">
        <v>432523.01509594498</v>
      </c>
      <c r="E695">
        <v>707945.65920736699</v>
      </c>
      <c r="F695">
        <v>848127.72588335501</v>
      </c>
      <c r="G695">
        <v>23831.534260795299</v>
      </c>
      <c r="H695">
        <v>1620192.14229589</v>
      </c>
      <c r="J695">
        <f t="shared" si="20"/>
        <v>1260205000</v>
      </c>
      <c r="K695" s="4">
        <f t="shared" si="21"/>
        <v>343.2163934407061</v>
      </c>
    </row>
    <row r="696" spans="1:11" x14ac:dyDescent="0.25">
      <c r="A696">
        <v>695</v>
      </c>
      <c r="B696" s="1">
        <v>42607</v>
      </c>
      <c r="C696">
        <v>492</v>
      </c>
      <c r="D696">
        <v>397594.02150141197</v>
      </c>
      <c r="E696">
        <v>646949.05068914604</v>
      </c>
      <c r="F696">
        <v>776445.66971057304</v>
      </c>
      <c r="G696">
        <v>22074.175261250199</v>
      </c>
      <c r="H696">
        <v>1487713.8663463399</v>
      </c>
      <c r="J696">
        <f t="shared" si="20"/>
        <v>1203924000</v>
      </c>
      <c r="K696" s="4">
        <f t="shared" si="21"/>
        <v>330.24843885611716</v>
      </c>
    </row>
    <row r="697" spans="1:11" x14ac:dyDescent="0.25">
      <c r="A697">
        <v>696</v>
      </c>
      <c r="B697" s="1">
        <v>42608</v>
      </c>
      <c r="C697">
        <v>482</v>
      </c>
      <c r="D697">
        <v>384971.32380972302</v>
      </c>
      <c r="E697">
        <v>624035.42604263802</v>
      </c>
      <c r="F697">
        <v>749817.99248999299</v>
      </c>
      <c r="G697">
        <v>21477.9476757579</v>
      </c>
      <c r="H697">
        <v>1439459.6145614099</v>
      </c>
      <c r="J697">
        <f t="shared" si="20"/>
        <v>1179454000</v>
      </c>
      <c r="K697" s="4">
        <f t="shared" si="21"/>
        <v>326.3979127712679</v>
      </c>
    </row>
    <row r="698" spans="1:11" x14ac:dyDescent="0.25">
      <c r="A698">
        <v>697</v>
      </c>
      <c r="B698" s="1">
        <v>42609</v>
      </c>
      <c r="C698">
        <v>474</v>
      </c>
      <c r="D698">
        <v>375650.53201974201</v>
      </c>
      <c r="E698">
        <v>606635.06148414803</v>
      </c>
      <c r="F698">
        <v>729757.72012743098</v>
      </c>
      <c r="G698">
        <v>21059.455831858599</v>
      </c>
      <c r="H698">
        <v>1403616.1327148301</v>
      </c>
      <c r="J698">
        <f t="shared" si="20"/>
        <v>1159878000</v>
      </c>
      <c r="K698" s="4">
        <f t="shared" si="21"/>
        <v>323.87072780046003</v>
      </c>
    </row>
    <row r="699" spans="1:11" x14ac:dyDescent="0.25">
      <c r="A699">
        <v>698</v>
      </c>
      <c r="B699" s="1">
        <v>42610</v>
      </c>
      <c r="C699">
        <v>458</v>
      </c>
      <c r="D699">
        <v>353479.13503999601</v>
      </c>
      <c r="E699">
        <v>567545.60160396399</v>
      </c>
      <c r="F699">
        <v>683958.07750742405</v>
      </c>
      <c r="G699">
        <v>19963.1418065793</v>
      </c>
      <c r="H699">
        <v>1319342.3412292399</v>
      </c>
      <c r="J699">
        <f t="shared" si="20"/>
        <v>1120726000</v>
      </c>
      <c r="K699" s="4">
        <f t="shared" si="21"/>
        <v>315.40192253949317</v>
      </c>
    </row>
    <row r="700" spans="1:11" x14ac:dyDescent="0.25">
      <c r="A700">
        <v>699</v>
      </c>
      <c r="B700" s="1">
        <v>42611</v>
      </c>
      <c r="C700">
        <v>475</v>
      </c>
      <c r="D700">
        <v>384766.90957701602</v>
      </c>
      <c r="E700">
        <v>618154.44494218705</v>
      </c>
      <c r="F700">
        <v>744807.53189814102</v>
      </c>
      <c r="G700">
        <v>21713.426253335401</v>
      </c>
      <c r="H700">
        <v>1436285.3784380101</v>
      </c>
      <c r="J700">
        <f t="shared" si="20"/>
        <v>1162325000</v>
      </c>
      <c r="K700" s="4">
        <f t="shared" si="21"/>
        <v>331.03212060053426</v>
      </c>
    </row>
    <row r="701" spans="1:11" x14ac:dyDescent="0.25">
      <c r="A701">
        <v>700</v>
      </c>
      <c r="B701" s="1">
        <v>42612</v>
      </c>
      <c r="C701">
        <v>467</v>
      </c>
      <c r="D701">
        <v>375128.39840005198</v>
      </c>
      <c r="E701">
        <v>599777.20485874498</v>
      </c>
      <c r="F701">
        <v>723751.229244416</v>
      </c>
      <c r="G701">
        <v>21299.560365605899</v>
      </c>
      <c r="H701">
        <v>1399039.1338813701</v>
      </c>
      <c r="J701">
        <f t="shared" si="20"/>
        <v>1142749000</v>
      </c>
      <c r="K701" s="4">
        <f t="shared" si="21"/>
        <v>328.26841099843625</v>
      </c>
    </row>
    <row r="702" spans="1:11" x14ac:dyDescent="0.25">
      <c r="A702">
        <v>701</v>
      </c>
      <c r="B702" s="1">
        <v>42613</v>
      </c>
      <c r="C702">
        <v>465</v>
      </c>
      <c r="D702">
        <v>375374.30063235603</v>
      </c>
      <c r="E702">
        <v>597811.08090897102</v>
      </c>
      <c r="F702">
        <v>722271.71009513701</v>
      </c>
      <c r="G702">
        <v>21420.338615314799</v>
      </c>
      <c r="H702">
        <v>1398917.13436749</v>
      </c>
      <c r="J702">
        <f t="shared" si="20"/>
        <v>1137855000</v>
      </c>
      <c r="K702" s="4">
        <f t="shared" si="21"/>
        <v>329.89642848373126</v>
      </c>
    </row>
    <row r="703" spans="1:11" x14ac:dyDescent="0.25">
      <c r="A703">
        <v>702</v>
      </c>
      <c r="B703" s="1">
        <v>42614</v>
      </c>
      <c r="C703">
        <v>465</v>
      </c>
      <c r="D703">
        <v>378902.656652009</v>
      </c>
      <c r="E703">
        <v>601101.31767197105</v>
      </c>
      <c r="F703">
        <v>727134.31458228303</v>
      </c>
      <c r="G703">
        <v>21727.760433328898</v>
      </c>
      <c r="H703">
        <v>1411035.6757781999</v>
      </c>
      <c r="J703">
        <f t="shared" si="20"/>
        <v>1137855000</v>
      </c>
      <c r="K703" s="4">
        <f t="shared" si="21"/>
        <v>332.99731218126124</v>
      </c>
    </row>
    <row r="704" spans="1:11" x14ac:dyDescent="0.25">
      <c r="A704">
        <v>703</v>
      </c>
      <c r="B704" s="1">
        <v>42615</v>
      </c>
      <c r="C704">
        <v>478</v>
      </c>
      <c r="D704">
        <v>404765.73891414597</v>
      </c>
      <c r="E704">
        <v>641125.129399781</v>
      </c>
      <c r="F704">
        <v>775935.455944655</v>
      </c>
      <c r="G704">
        <v>23256.8684460533</v>
      </c>
      <c r="H704">
        <v>1506903.21562044</v>
      </c>
      <c r="J704">
        <f t="shared" si="20"/>
        <v>1169666000</v>
      </c>
      <c r="K704" s="4">
        <f t="shared" si="21"/>
        <v>346.05241061477892</v>
      </c>
    </row>
    <row r="705" spans="1:11" x14ac:dyDescent="0.25">
      <c r="A705">
        <v>704</v>
      </c>
      <c r="B705" s="1">
        <v>42616</v>
      </c>
      <c r="C705">
        <v>456</v>
      </c>
      <c r="D705">
        <v>370675.44103374798</v>
      </c>
      <c r="E705">
        <v>581853.15942059795</v>
      </c>
      <c r="F705">
        <v>706232.16577454703</v>
      </c>
      <c r="G705">
        <v>21541.360798154401</v>
      </c>
      <c r="H705">
        <v>1377631.0492251799</v>
      </c>
      <c r="J705">
        <f t="shared" si="20"/>
        <v>1115832000</v>
      </c>
      <c r="K705" s="4">
        <f t="shared" si="21"/>
        <v>332.19646060853961</v>
      </c>
    </row>
    <row r="706" spans="1:11" x14ac:dyDescent="0.25">
      <c r="A706">
        <v>705</v>
      </c>
      <c r="B706" s="1">
        <v>42617</v>
      </c>
      <c r="C706">
        <v>434</v>
      </c>
      <c r="D706">
        <v>337854.60388531099</v>
      </c>
      <c r="E706">
        <v>525307.425892386</v>
      </c>
      <c r="F706">
        <v>639565.09780041897</v>
      </c>
      <c r="G706">
        <v>19869.0869208396</v>
      </c>
      <c r="H706">
        <v>1253379.6689494699</v>
      </c>
      <c r="J706">
        <f t="shared" si="20"/>
        <v>1061998000</v>
      </c>
      <c r="K706" s="4">
        <f t="shared" si="21"/>
        <v>318.13111125003149</v>
      </c>
    </row>
    <row r="707" spans="1:11" x14ac:dyDescent="0.25">
      <c r="A707">
        <v>706</v>
      </c>
      <c r="B707" s="1">
        <v>42618</v>
      </c>
      <c r="C707">
        <v>405</v>
      </c>
      <c r="D707">
        <v>295782.30724903598</v>
      </c>
      <c r="E707">
        <v>454586.91408214998</v>
      </c>
      <c r="F707">
        <v>555572.32433676498</v>
      </c>
      <c r="G707">
        <v>17646.890071108599</v>
      </c>
      <c r="H707">
        <v>1094872.0307879599</v>
      </c>
      <c r="J707">
        <f t="shared" ref="J707:J770" si="22">C707*2447000</f>
        <v>991035000</v>
      </c>
      <c r="K707" s="4">
        <f t="shared" ref="K707:K770" si="23">1000000*D707/J707</f>
        <v>298.45798306723373</v>
      </c>
    </row>
    <row r="708" spans="1:11" x14ac:dyDescent="0.25">
      <c r="A708">
        <v>707</v>
      </c>
      <c r="B708" s="1">
        <v>42619</v>
      </c>
      <c r="C708">
        <v>399</v>
      </c>
      <c r="D708">
        <v>289360.91114016902</v>
      </c>
      <c r="E708">
        <v>441661.21929981199</v>
      </c>
      <c r="F708">
        <v>541012.70876300195</v>
      </c>
      <c r="G708">
        <v>17411.009606293599</v>
      </c>
      <c r="H708">
        <v>1069689.2458311899</v>
      </c>
      <c r="J708">
        <f t="shared" si="22"/>
        <v>976353000</v>
      </c>
      <c r="K708" s="4">
        <f t="shared" si="23"/>
        <v>296.36915248907826</v>
      </c>
    </row>
    <row r="709" spans="1:11" x14ac:dyDescent="0.25">
      <c r="A709">
        <v>708</v>
      </c>
      <c r="B709" s="1">
        <v>42620</v>
      </c>
      <c r="C709">
        <v>377</v>
      </c>
      <c r="D709">
        <v>259888.76425575599</v>
      </c>
      <c r="E709">
        <v>392343.78178304899</v>
      </c>
      <c r="F709">
        <v>482378.29297139501</v>
      </c>
      <c r="G709">
        <v>15849.1115469284</v>
      </c>
      <c r="H709">
        <v>958715.12709284795</v>
      </c>
      <c r="J709">
        <f t="shared" si="22"/>
        <v>922519000</v>
      </c>
      <c r="K709" s="4">
        <f t="shared" si="23"/>
        <v>281.71643538589012</v>
      </c>
    </row>
    <row r="710" spans="1:11" x14ac:dyDescent="0.25">
      <c r="A710">
        <v>709</v>
      </c>
      <c r="B710" s="1">
        <v>42621</v>
      </c>
      <c r="C710">
        <v>385</v>
      </c>
      <c r="D710">
        <v>273511.33946674003</v>
      </c>
      <c r="E710">
        <v>411137.630596573</v>
      </c>
      <c r="F710">
        <v>506223.19167837099</v>
      </c>
      <c r="G710">
        <v>16767.290245738099</v>
      </c>
      <c r="H710">
        <v>1008133.73065075</v>
      </c>
      <c r="J710">
        <f t="shared" si="22"/>
        <v>942095000</v>
      </c>
      <c r="K710" s="4">
        <f t="shared" si="23"/>
        <v>290.32246160603762</v>
      </c>
    </row>
    <row r="711" spans="1:11" x14ac:dyDescent="0.25">
      <c r="A711">
        <v>710</v>
      </c>
      <c r="B711" s="1">
        <v>42622</v>
      </c>
      <c r="C711">
        <v>394</v>
      </c>
      <c r="D711">
        <v>289052.34446642199</v>
      </c>
      <c r="E711">
        <v>432586.40305487701</v>
      </c>
      <c r="F711">
        <v>533435.09941325698</v>
      </c>
      <c r="G711">
        <v>17814.957991698699</v>
      </c>
      <c r="H711">
        <v>1064511.44517599</v>
      </c>
      <c r="J711">
        <f t="shared" si="22"/>
        <v>964118000</v>
      </c>
      <c r="K711" s="4">
        <f t="shared" si="23"/>
        <v>299.81013160880929</v>
      </c>
    </row>
    <row r="712" spans="1:11" x14ac:dyDescent="0.25">
      <c r="A712">
        <v>711</v>
      </c>
      <c r="B712" s="1">
        <v>42623</v>
      </c>
      <c r="C712">
        <v>385</v>
      </c>
      <c r="D712">
        <v>277904.37740343303</v>
      </c>
      <c r="E712">
        <v>412209.96026144002</v>
      </c>
      <c r="F712">
        <v>509871.90822208201</v>
      </c>
      <c r="G712">
        <v>17312.9813787813</v>
      </c>
      <c r="H712">
        <v>1021696.3868667</v>
      </c>
      <c r="J712">
        <f t="shared" si="22"/>
        <v>942095000</v>
      </c>
      <c r="K712" s="4">
        <f t="shared" si="23"/>
        <v>294.98551356650131</v>
      </c>
    </row>
    <row r="713" spans="1:11" x14ac:dyDescent="0.25">
      <c r="A713">
        <v>712</v>
      </c>
      <c r="B713" s="1">
        <v>42624</v>
      </c>
      <c r="C713">
        <v>370</v>
      </c>
      <c r="D713">
        <v>258240.09367728501</v>
      </c>
      <c r="E713">
        <v>378962.74204041698</v>
      </c>
      <c r="F713">
        <v>470501.74986068602</v>
      </c>
      <c r="G713">
        <v>16295.257589042199</v>
      </c>
      <c r="H713">
        <v>947437.85551691102</v>
      </c>
      <c r="J713">
        <f t="shared" si="22"/>
        <v>905390000</v>
      </c>
      <c r="K713" s="4">
        <f t="shared" si="23"/>
        <v>285.22525505835608</v>
      </c>
    </row>
    <row r="714" spans="1:11" x14ac:dyDescent="0.25">
      <c r="A714">
        <v>713</v>
      </c>
      <c r="B714" s="1">
        <v>42625</v>
      </c>
      <c r="C714">
        <v>369</v>
      </c>
      <c r="D714">
        <v>258749.920620071</v>
      </c>
      <c r="E714">
        <v>376799.57211436302</v>
      </c>
      <c r="F714">
        <v>469088.89050342498</v>
      </c>
      <c r="G714">
        <v>16477.287152924499</v>
      </c>
      <c r="H714">
        <v>947893.36885978398</v>
      </c>
      <c r="J714">
        <f t="shared" si="22"/>
        <v>902943000</v>
      </c>
      <c r="K714" s="4">
        <f t="shared" si="23"/>
        <v>286.56285127640507</v>
      </c>
    </row>
    <row r="715" spans="1:11" x14ac:dyDescent="0.25">
      <c r="A715">
        <v>714</v>
      </c>
      <c r="B715" s="1">
        <v>42626</v>
      </c>
      <c r="C715">
        <v>366</v>
      </c>
      <c r="D715">
        <v>256342.84644238401</v>
      </c>
      <c r="E715">
        <v>370137.39133316599</v>
      </c>
      <c r="F715">
        <v>462193.09312762698</v>
      </c>
      <c r="G715">
        <v>16488.3165595723</v>
      </c>
      <c r="H715">
        <v>937528.59123200597</v>
      </c>
      <c r="J715">
        <f t="shared" si="22"/>
        <v>895602000</v>
      </c>
      <c r="K715" s="4">
        <f t="shared" si="23"/>
        <v>286.22406654114661</v>
      </c>
    </row>
    <row r="716" spans="1:11" x14ac:dyDescent="0.25">
      <c r="A716">
        <v>715</v>
      </c>
      <c r="B716" s="1">
        <v>42627</v>
      </c>
      <c r="C716">
        <v>351</v>
      </c>
      <c r="D716">
        <v>237085.00252538599</v>
      </c>
      <c r="E716">
        <v>338326.16415438498</v>
      </c>
      <c r="F716">
        <v>424270.51656949898</v>
      </c>
      <c r="G716">
        <v>15460.927565894801</v>
      </c>
      <c r="H716">
        <v>865114.78615067003</v>
      </c>
      <c r="J716">
        <f t="shared" si="22"/>
        <v>858897000</v>
      </c>
      <c r="K716" s="4">
        <f t="shared" si="23"/>
        <v>276.03426548862785</v>
      </c>
    </row>
    <row r="717" spans="1:11" x14ac:dyDescent="0.25">
      <c r="A717">
        <v>716</v>
      </c>
      <c r="B717" s="1">
        <v>42628</v>
      </c>
      <c r="C717">
        <v>336</v>
      </c>
      <c r="D717">
        <v>218449.67470808499</v>
      </c>
      <c r="E717">
        <v>307962.01709105901</v>
      </c>
      <c r="F717">
        <v>387921.56068866199</v>
      </c>
      <c r="G717">
        <v>14447.8444352643</v>
      </c>
      <c r="H717">
        <v>795227.62360433198</v>
      </c>
      <c r="J717">
        <f t="shared" si="22"/>
        <v>822192000</v>
      </c>
      <c r="K717" s="4">
        <f t="shared" si="23"/>
        <v>265.69180277609729</v>
      </c>
    </row>
    <row r="718" spans="1:11" x14ac:dyDescent="0.25">
      <c r="A718">
        <v>717</v>
      </c>
      <c r="B718" s="1">
        <v>42629</v>
      </c>
      <c r="C718">
        <v>327</v>
      </c>
      <c r="D718">
        <v>208123.262264777</v>
      </c>
      <c r="E718">
        <v>290192.45084805298</v>
      </c>
      <c r="F718">
        <v>367039.41683502297</v>
      </c>
      <c r="G718">
        <v>13939.6919627643</v>
      </c>
      <c r="H718">
        <v>756011.254876349</v>
      </c>
      <c r="J718">
        <f t="shared" si="22"/>
        <v>800169000</v>
      </c>
      <c r="K718" s="4">
        <f t="shared" si="23"/>
        <v>260.09913188935963</v>
      </c>
    </row>
    <row r="719" spans="1:11" x14ac:dyDescent="0.25">
      <c r="A719">
        <v>718</v>
      </c>
      <c r="B719" s="1">
        <v>42630</v>
      </c>
      <c r="C719">
        <v>294</v>
      </c>
      <c r="D719">
        <v>168915.21940443799</v>
      </c>
      <c r="E719">
        <v>231371.258241314</v>
      </c>
      <c r="F719">
        <v>294621.46074205398</v>
      </c>
      <c r="G719">
        <v>11543.8166349533</v>
      </c>
      <c r="H719">
        <v>611459.59341481503</v>
      </c>
      <c r="J719">
        <f t="shared" si="22"/>
        <v>719418000</v>
      </c>
      <c r="K719" s="4">
        <f t="shared" si="23"/>
        <v>234.79426342465436</v>
      </c>
    </row>
    <row r="720" spans="1:11" x14ac:dyDescent="0.25">
      <c r="A720">
        <v>719</v>
      </c>
      <c r="B720" s="1">
        <v>42631</v>
      </c>
      <c r="C720">
        <v>269</v>
      </c>
      <c r="D720">
        <v>142111.16009546901</v>
      </c>
      <c r="E720">
        <v>191521.358473214</v>
      </c>
      <c r="F720">
        <v>245415.52415646199</v>
      </c>
      <c r="G720">
        <v>9889.5451737734202</v>
      </c>
      <c r="H720">
        <v>512800.92471910798</v>
      </c>
      <c r="J720">
        <f t="shared" si="22"/>
        <v>658243000</v>
      </c>
      <c r="K720" s="4">
        <f t="shared" si="23"/>
        <v>215.89467733871686</v>
      </c>
    </row>
    <row r="721" spans="1:11" x14ac:dyDescent="0.25">
      <c r="A721">
        <v>720</v>
      </c>
      <c r="B721" s="1">
        <v>42632</v>
      </c>
      <c r="C721">
        <v>296</v>
      </c>
      <c r="D721">
        <v>173336.65353450101</v>
      </c>
      <c r="E721">
        <v>233116.08494405099</v>
      </c>
      <c r="F721">
        <v>298959.39555097598</v>
      </c>
      <c r="G721">
        <v>12090.4505794656</v>
      </c>
      <c r="H721">
        <v>625221.14398304105</v>
      </c>
      <c r="J721">
        <f t="shared" si="22"/>
        <v>724312000</v>
      </c>
      <c r="K721" s="4">
        <f t="shared" si="23"/>
        <v>239.3121383250602</v>
      </c>
    </row>
    <row r="722" spans="1:11" x14ac:dyDescent="0.25">
      <c r="A722">
        <v>721</v>
      </c>
      <c r="B722" s="1">
        <v>42633</v>
      </c>
      <c r="C722">
        <v>311</v>
      </c>
      <c r="D722">
        <v>192647.49306785001</v>
      </c>
      <c r="E722">
        <v>257584.899040271</v>
      </c>
      <c r="F722">
        <v>331095.69027688599</v>
      </c>
      <c r="G722">
        <v>13523.827147982</v>
      </c>
      <c r="H722">
        <v>694085.51161346596</v>
      </c>
      <c r="J722">
        <f t="shared" si="22"/>
        <v>761017000</v>
      </c>
      <c r="K722" s="4">
        <f t="shared" si="23"/>
        <v>253.1447958033132</v>
      </c>
    </row>
    <row r="723" spans="1:11" x14ac:dyDescent="0.25">
      <c r="A723">
        <v>722</v>
      </c>
      <c r="B723" s="1">
        <v>42634</v>
      </c>
      <c r="C723">
        <v>306</v>
      </c>
      <c r="D723">
        <v>187461.379706504</v>
      </c>
      <c r="E723">
        <v>247786.48127007901</v>
      </c>
      <c r="F723">
        <v>319959.31839498901</v>
      </c>
      <c r="G723">
        <v>13326.287706080901</v>
      </c>
      <c r="H723">
        <v>673884.79740015103</v>
      </c>
      <c r="J723">
        <f t="shared" si="22"/>
        <v>748782000</v>
      </c>
      <c r="K723" s="4">
        <f t="shared" si="23"/>
        <v>250.35508293001701</v>
      </c>
    </row>
    <row r="724" spans="1:11" x14ac:dyDescent="0.25">
      <c r="A724">
        <v>723</v>
      </c>
      <c r="B724" s="1">
        <v>42635</v>
      </c>
      <c r="C724">
        <v>312</v>
      </c>
      <c r="D724">
        <v>195995.99701476001</v>
      </c>
      <c r="E724">
        <v>256792.484229038</v>
      </c>
      <c r="F724">
        <v>332767.45274141099</v>
      </c>
      <c r="G724">
        <v>14066.8612547497</v>
      </c>
      <c r="H724">
        <v>703351.46488593204</v>
      </c>
      <c r="J724">
        <f t="shared" si="22"/>
        <v>763464000</v>
      </c>
      <c r="K724" s="4">
        <f t="shared" si="23"/>
        <v>256.71936989138976</v>
      </c>
    </row>
    <row r="725" spans="1:11" x14ac:dyDescent="0.25">
      <c r="A725">
        <v>724</v>
      </c>
      <c r="B725" s="1">
        <v>42636</v>
      </c>
      <c r="C725">
        <v>311</v>
      </c>
      <c r="D725">
        <v>195702.050118727</v>
      </c>
      <c r="E725">
        <v>253608.32817982501</v>
      </c>
      <c r="F725">
        <v>330113.20581530599</v>
      </c>
      <c r="G725">
        <v>14212.3510598225</v>
      </c>
      <c r="H725">
        <v>700792.47493118595</v>
      </c>
      <c r="J725">
        <f t="shared" si="22"/>
        <v>761017000</v>
      </c>
      <c r="K725" s="4">
        <f t="shared" si="23"/>
        <v>257.15857874229749</v>
      </c>
    </row>
    <row r="726" spans="1:11" x14ac:dyDescent="0.25">
      <c r="A726">
        <v>725</v>
      </c>
      <c r="B726" s="1">
        <v>42637</v>
      </c>
      <c r="C726">
        <v>309</v>
      </c>
      <c r="D726">
        <v>194081.802278335</v>
      </c>
      <c r="E726">
        <v>248627.88719646999</v>
      </c>
      <c r="F726">
        <v>325172.22863625002</v>
      </c>
      <c r="G726">
        <v>14268.3367609369</v>
      </c>
      <c r="H726">
        <v>693429.72772874404</v>
      </c>
      <c r="J726">
        <f t="shared" si="22"/>
        <v>756123000</v>
      </c>
      <c r="K726" s="4">
        <f t="shared" si="23"/>
        <v>256.68019922464333</v>
      </c>
    </row>
    <row r="727" spans="1:11" x14ac:dyDescent="0.25">
      <c r="A727">
        <v>726</v>
      </c>
      <c r="B727" s="1">
        <v>42638</v>
      </c>
      <c r="C727">
        <v>329</v>
      </c>
      <c r="D727">
        <v>221366.83337466</v>
      </c>
      <c r="E727">
        <v>281897.14700294199</v>
      </c>
      <c r="F727">
        <v>369600.52596922102</v>
      </c>
      <c r="G727">
        <v>16376.766853622799</v>
      </c>
      <c r="H727">
        <v>789997.58825379703</v>
      </c>
      <c r="J727">
        <f t="shared" si="22"/>
        <v>805063000</v>
      </c>
      <c r="K727" s="4">
        <f t="shared" si="23"/>
        <v>274.96833586273374</v>
      </c>
    </row>
    <row r="728" spans="1:11" x14ac:dyDescent="0.25">
      <c r="A728">
        <v>727</v>
      </c>
      <c r="B728" s="1">
        <v>42639</v>
      </c>
      <c r="C728">
        <v>325</v>
      </c>
      <c r="D728">
        <v>216855.55682835399</v>
      </c>
      <c r="E728">
        <v>272704.48177736899</v>
      </c>
      <c r="F728">
        <v>359445.59736035601</v>
      </c>
      <c r="G728">
        <v>16255.0240847736</v>
      </c>
      <c r="H728">
        <v>772006.57172672194</v>
      </c>
      <c r="J728">
        <f t="shared" si="22"/>
        <v>795275000</v>
      </c>
      <c r="K728" s="4">
        <f t="shared" si="23"/>
        <v>272.67996206136746</v>
      </c>
    </row>
    <row r="729" spans="1:11" x14ac:dyDescent="0.25">
      <c r="A729">
        <v>728</v>
      </c>
      <c r="B729" s="1">
        <v>42640</v>
      </c>
      <c r="C729">
        <v>292</v>
      </c>
      <c r="D729">
        <v>175311.396765343</v>
      </c>
      <c r="E729">
        <v>215948.96434613501</v>
      </c>
      <c r="F729">
        <v>287176.52471874899</v>
      </c>
      <c r="G729">
        <v>13423.3653989131</v>
      </c>
      <c r="H729">
        <v>621606.74502136698</v>
      </c>
      <c r="J729">
        <f t="shared" si="22"/>
        <v>714524000</v>
      </c>
      <c r="K729" s="4">
        <f t="shared" si="23"/>
        <v>245.35410534193812</v>
      </c>
    </row>
    <row r="730" spans="1:11" x14ac:dyDescent="0.25">
      <c r="A730">
        <v>729</v>
      </c>
      <c r="B730" s="1">
        <v>42641</v>
      </c>
      <c r="C730">
        <v>267</v>
      </c>
      <c r="D730">
        <v>146925.02823552501</v>
      </c>
      <c r="E730">
        <v>177562.37645665</v>
      </c>
      <c r="F730">
        <v>238115.76700657301</v>
      </c>
      <c r="G730">
        <v>11468.353568042099</v>
      </c>
      <c r="H730">
        <v>519036.01873577101</v>
      </c>
      <c r="J730">
        <f t="shared" si="22"/>
        <v>653349000</v>
      </c>
      <c r="K730" s="4">
        <f t="shared" si="23"/>
        <v>224.87985477214326</v>
      </c>
    </row>
    <row r="731" spans="1:11" x14ac:dyDescent="0.25">
      <c r="A731">
        <v>730</v>
      </c>
      <c r="B731" s="1">
        <v>42642</v>
      </c>
      <c r="C731">
        <v>262</v>
      </c>
      <c r="D731">
        <v>141925.12772412499</v>
      </c>
      <c r="E731">
        <v>169179.74160533701</v>
      </c>
      <c r="F731">
        <v>228272.91025108501</v>
      </c>
      <c r="G731">
        <v>11230.039340367701</v>
      </c>
      <c r="H731">
        <v>500046.56860649999</v>
      </c>
      <c r="J731">
        <f t="shared" si="22"/>
        <v>641114000</v>
      </c>
      <c r="K731" s="4">
        <f t="shared" si="23"/>
        <v>221.37268523870171</v>
      </c>
    </row>
    <row r="732" spans="1:11" x14ac:dyDescent="0.25">
      <c r="A732">
        <v>731</v>
      </c>
      <c r="B732" s="1">
        <v>42643</v>
      </c>
      <c r="C732">
        <v>225</v>
      </c>
      <c r="D732">
        <v>104951.763062952</v>
      </c>
      <c r="E732">
        <v>122222.916298456</v>
      </c>
      <c r="F732">
        <v>166679.17234354001</v>
      </c>
      <c r="G732">
        <v>8495.0346739084907</v>
      </c>
      <c r="H732">
        <v>368127.00638077001</v>
      </c>
      <c r="J732">
        <f t="shared" si="22"/>
        <v>550575000</v>
      </c>
      <c r="K732" s="4">
        <f t="shared" si="23"/>
        <v>190.62210064560142</v>
      </c>
    </row>
    <row r="733" spans="1:11" x14ac:dyDescent="0.25">
      <c r="A733">
        <v>732</v>
      </c>
      <c r="B733" s="1">
        <v>42644</v>
      </c>
      <c r="C733">
        <v>219</v>
      </c>
      <c r="D733">
        <v>99718.2898229399</v>
      </c>
      <c r="E733">
        <v>114449.706368224</v>
      </c>
      <c r="F733">
        <v>157140.958656662</v>
      </c>
      <c r="G733">
        <v>8184.3180017431696</v>
      </c>
      <c r="H733">
        <v>348799.853072659</v>
      </c>
      <c r="J733">
        <f t="shared" si="22"/>
        <v>535893000</v>
      </c>
      <c r="K733" s="4">
        <f t="shared" si="23"/>
        <v>186.0787318045578</v>
      </c>
    </row>
    <row r="734" spans="1:11" x14ac:dyDescent="0.25">
      <c r="A734">
        <v>733</v>
      </c>
      <c r="B734" s="1">
        <v>42645</v>
      </c>
      <c r="C734">
        <v>228</v>
      </c>
      <c r="D734">
        <v>108332.768644524</v>
      </c>
      <c r="E734">
        <v>123047.249882851</v>
      </c>
      <c r="F734">
        <v>169779.159888739</v>
      </c>
      <c r="G734">
        <v>8979.0466319270708</v>
      </c>
      <c r="H734">
        <v>378182.13068272499</v>
      </c>
      <c r="J734">
        <f t="shared" si="22"/>
        <v>557916000</v>
      </c>
      <c r="K734" s="4">
        <f t="shared" si="23"/>
        <v>194.17397716596048</v>
      </c>
    </row>
    <row r="735" spans="1:11" x14ac:dyDescent="0.25">
      <c r="A735">
        <v>734</v>
      </c>
      <c r="B735" s="1">
        <v>42646</v>
      </c>
      <c r="C735">
        <v>247</v>
      </c>
      <c r="D735">
        <v>127429.37661649501</v>
      </c>
      <c r="E735">
        <v>143622.57923738199</v>
      </c>
      <c r="F735">
        <v>198900.68280254901</v>
      </c>
      <c r="G735">
        <v>10638.2839033334</v>
      </c>
      <c r="H735">
        <v>444195.93401714799</v>
      </c>
      <c r="J735">
        <f t="shared" si="22"/>
        <v>604409000</v>
      </c>
      <c r="K735" s="4">
        <f t="shared" si="23"/>
        <v>210.83302302992678</v>
      </c>
    </row>
    <row r="736" spans="1:11" x14ac:dyDescent="0.25">
      <c r="A736">
        <v>735</v>
      </c>
      <c r="B736" s="1">
        <v>42647</v>
      </c>
      <c r="C736">
        <v>242</v>
      </c>
      <c r="D736">
        <v>122545.108752065</v>
      </c>
      <c r="E736">
        <v>136064.10412000399</v>
      </c>
      <c r="F736">
        <v>189799.47273374</v>
      </c>
      <c r="G736">
        <v>10372.6399353043</v>
      </c>
      <c r="H736">
        <v>425965.30581167602</v>
      </c>
      <c r="J736">
        <f t="shared" si="22"/>
        <v>592174000</v>
      </c>
      <c r="K736" s="4">
        <f t="shared" si="23"/>
        <v>206.9410490025989</v>
      </c>
    </row>
    <row r="737" spans="1:11" x14ac:dyDescent="0.25">
      <c r="A737">
        <v>736</v>
      </c>
      <c r="B737" s="1">
        <v>42648</v>
      </c>
      <c r="C737">
        <v>232</v>
      </c>
      <c r="D737">
        <v>112799.526277111</v>
      </c>
      <c r="E737">
        <v>123171.92082877</v>
      </c>
      <c r="F737">
        <v>173226.39559155999</v>
      </c>
      <c r="G737">
        <v>9692.9599099858897</v>
      </c>
      <c r="H737">
        <v>390866.48957677698</v>
      </c>
      <c r="J737">
        <f t="shared" si="22"/>
        <v>567704000</v>
      </c>
      <c r="K737" s="4">
        <f t="shared" si="23"/>
        <v>198.69426017275023</v>
      </c>
    </row>
    <row r="738" spans="1:11" x14ac:dyDescent="0.25">
      <c r="A738">
        <v>737</v>
      </c>
      <c r="B738" s="1">
        <v>42649</v>
      </c>
      <c r="C738">
        <v>199</v>
      </c>
      <c r="D738">
        <v>83184.118310970705</v>
      </c>
      <c r="E738">
        <v>88720.6237523163</v>
      </c>
      <c r="F738">
        <v>126252.535478156</v>
      </c>
      <c r="G738">
        <v>7298.5237804111603</v>
      </c>
      <c r="H738">
        <v>286987.98277754401</v>
      </c>
      <c r="J738">
        <f t="shared" si="22"/>
        <v>486953000</v>
      </c>
      <c r="K738" s="4">
        <f t="shared" si="23"/>
        <v>170.82576411064457</v>
      </c>
    </row>
    <row r="739" spans="1:11" x14ac:dyDescent="0.25">
      <c r="A739">
        <v>738</v>
      </c>
      <c r="B739" s="1">
        <v>42650</v>
      </c>
      <c r="C739">
        <v>200</v>
      </c>
      <c r="D739">
        <v>84095.050597929207</v>
      </c>
      <c r="E739">
        <v>88452.757375260597</v>
      </c>
      <c r="F739">
        <v>126767.193170339</v>
      </c>
      <c r="G739">
        <v>7467.9464729287201</v>
      </c>
      <c r="H739">
        <v>289388.69298549701</v>
      </c>
      <c r="J739">
        <f t="shared" si="22"/>
        <v>489400000</v>
      </c>
      <c r="K739" s="4">
        <f t="shared" si="23"/>
        <v>171.83295994672906</v>
      </c>
    </row>
    <row r="740" spans="1:11" x14ac:dyDescent="0.25">
      <c r="A740">
        <v>739</v>
      </c>
      <c r="B740" s="1">
        <v>42651</v>
      </c>
      <c r="C740">
        <v>203</v>
      </c>
      <c r="D740">
        <v>86674.638549467607</v>
      </c>
      <c r="E740">
        <v>89937.934495055597</v>
      </c>
      <c r="F740">
        <v>129801.81271384501</v>
      </c>
      <c r="G740">
        <v>7786.5700929969998</v>
      </c>
      <c r="H740">
        <v>297527.27488730801</v>
      </c>
      <c r="J740">
        <f t="shared" si="22"/>
        <v>496741000</v>
      </c>
      <c r="K740" s="4">
        <f t="shared" si="23"/>
        <v>174.48658063149128</v>
      </c>
    </row>
    <row r="741" spans="1:11" x14ac:dyDescent="0.25">
      <c r="A741">
        <v>740</v>
      </c>
      <c r="B741" s="1">
        <v>42652</v>
      </c>
      <c r="C741">
        <v>194</v>
      </c>
      <c r="D741">
        <v>79228.575842626</v>
      </c>
      <c r="E741">
        <v>80813.185900386496</v>
      </c>
      <c r="F741">
        <v>117686.198666946</v>
      </c>
      <c r="G741">
        <v>7220.6704023618904</v>
      </c>
      <c r="H741">
        <v>271122.97969193402</v>
      </c>
      <c r="J741">
        <f t="shared" si="22"/>
        <v>474718000</v>
      </c>
      <c r="K741" s="4">
        <f t="shared" si="23"/>
        <v>166.89608534461723</v>
      </c>
    </row>
    <row r="742" spans="1:11" x14ac:dyDescent="0.25">
      <c r="A742">
        <v>741</v>
      </c>
      <c r="B742" s="1">
        <v>42653</v>
      </c>
      <c r="C742">
        <v>91</v>
      </c>
      <c r="D742">
        <v>17982.543667140599</v>
      </c>
      <c r="E742">
        <v>17989.475311560102</v>
      </c>
      <c r="F742">
        <v>26470.3161918896</v>
      </c>
      <c r="G742">
        <v>1665.1767434303099</v>
      </c>
      <c r="H742">
        <v>61322.972885779702</v>
      </c>
      <c r="J742">
        <f t="shared" si="22"/>
        <v>222677000</v>
      </c>
      <c r="K742" s="4">
        <f t="shared" si="23"/>
        <v>80.756178981846347</v>
      </c>
    </row>
    <row r="743" spans="1:11" x14ac:dyDescent="0.25">
      <c r="A743">
        <v>742</v>
      </c>
      <c r="B743" s="1">
        <v>42654</v>
      </c>
      <c r="C743">
        <v>44</v>
      </c>
      <c r="D743">
        <v>4443.2538673305498</v>
      </c>
      <c r="E743">
        <v>4862.5720769970403</v>
      </c>
      <c r="F743">
        <v>6831.1537497741201</v>
      </c>
      <c r="G743">
        <v>381.05517835977201</v>
      </c>
      <c r="H743">
        <v>15402.871511146301</v>
      </c>
      <c r="J743">
        <f t="shared" si="22"/>
        <v>107668000</v>
      </c>
      <c r="K743" s="4">
        <f t="shared" si="23"/>
        <v>41.268100710801264</v>
      </c>
    </row>
    <row r="744" spans="1:11" x14ac:dyDescent="0.25">
      <c r="A744">
        <v>743</v>
      </c>
      <c r="B744" s="1">
        <v>42655</v>
      </c>
      <c r="C744">
        <v>23</v>
      </c>
      <c r="D744">
        <v>1279.5821302515501</v>
      </c>
      <c r="E744">
        <v>1731.56915402545</v>
      </c>
      <c r="F744">
        <v>2215.28403684362</v>
      </c>
      <c r="G744">
        <v>88.641700524807703</v>
      </c>
      <c r="H744">
        <v>4621.0140787795299</v>
      </c>
      <c r="J744">
        <f t="shared" si="22"/>
        <v>56281000</v>
      </c>
      <c r="K744" s="4">
        <f t="shared" si="23"/>
        <v>22.735596919947234</v>
      </c>
    </row>
    <row r="745" spans="1:11" x14ac:dyDescent="0.25">
      <c r="A745">
        <v>744</v>
      </c>
      <c r="B745" s="1">
        <v>42656</v>
      </c>
      <c r="C745">
        <v>19</v>
      </c>
      <c r="D745">
        <v>884.02936595669803</v>
      </c>
      <c r="E745">
        <v>1298.1535228639</v>
      </c>
      <c r="F745">
        <v>1611.3511180725</v>
      </c>
      <c r="G745">
        <v>55.739489518266303</v>
      </c>
      <c r="H745">
        <v>3243.76387697169</v>
      </c>
      <c r="J745">
        <f t="shared" si="22"/>
        <v>46493000</v>
      </c>
      <c r="K745" s="4">
        <f t="shared" si="23"/>
        <v>19.014246573821826</v>
      </c>
    </row>
    <row r="746" spans="1:11" x14ac:dyDescent="0.25">
      <c r="A746">
        <v>745</v>
      </c>
      <c r="B746" s="1">
        <v>42657</v>
      </c>
      <c r="C746">
        <v>19</v>
      </c>
      <c r="D746">
        <v>882.75015193013701</v>
      </c>
      <c r="E746">
        <v>1280.56916430924</v>
      </c>
      <c r="F746">
        <v>1596.3934176197499</v>
      </c>
      <c r="G746">
        <v>56.469043090599499</v>
      </c>
      <c r="H746">
        <v>3231.42460952285</v>
      </c>
      <c r="J746">
        <f t="shared" si="22"/>
        <v>46493000</v>
      </c>
      <c r="K746" s="4">
        <f t="shared" si="23"/>
        <v>18.98673245284531</v>
      </c>
    </row>
    <row r="747" spans="1:11" x14ac:dyDescent="0.25">
      <c r="A747">
        <v>746</v>
      </c>
      <c r="B747" s="1">
        <v>42658</v>
      </c>
      <c r="C747">
        <v>23</v>
      </c>
      <c r="D747">
        <v>1273.93891313378</v>
      </c>
      <c r="E747">
        <v>1659.7608985272</v>
      </c>
      <c r="F747">
        <v>2155.7262137876201</v>
      </c>
      <c r="G747">
        <v>91.986513241759894</v>
      </c>
      <c r="H747">
        <v>4566.6472047070502</v>
      </c>
      <c r="J747">
        <f t="shared" si="22"/>
        <v>56281000</v>
      </c>
      <c r="K747" s="4">
        <f t="shared" si="23"/>
        <v>22.63532831921572</v>
      </c>
    </row>
    <row r="748" spans="1:11" x14ac:dyDescent="0.25">
      <c r="A748">
        <v>747</v>
      </c>
      <c r="B748" s="1">
        <v>42659</v>
      </c>
      <c r="C748">
        <v>30</v>
      </c>
      <c r="D748">
        <v>2117.5251616058199</v>
      </c>
      <c r="E748">
        <v>2435.07991979295</v>
      </c>
      <c r="F748">
        <v>3340.3477715519002</v>
      </c>
      <c r="G748">
        <v>173.474515027938</v>
      </c>
      <c r="H748">
        <v>7409.5341982585096</v>
      </c>
      <c r="J748">
        <f t="shared" si="22"/>
        <v>73410000</v>
      </c>
      <c r="K748" s="4">
        <f t="shared" si="23"/>
        <v>28.845186781171773</v>
      </c>
    </row>
    <row r="749" spans="1:11" x14ac:dyDescent="0.25">
      <c r="A749">
        <v>748</v>
      </c>
      <c r="B749" s="1">
        <v>42660</v>
      </c>
      <c r="C749">
        <v>27</v>
      </c>
      <c r="D749">
        <v>1725.5761050378501</v>
      </c>
      <c r="E749">
        <v>2041.44669679699</v>
      </c>
      <c r="F749">
        <v>2763.9546907002</v>
      </c>
      <c r="G749">
        <v>137.555768034251</v>
      </c>
      <c r="H749">
        <v>6070.9053160285803</v>
      </c>
      <c r="J749">
        <f t="shared" si="22"/>
        <v>66069000</v>
      </c>
      <c r="K749" s="4">
        <f t="shared" si="23"/>
        <v>26.117787540871667</v>
      </c>
    </row>
    <row r="750" spans="1:11" x14ac:dyDescent="0.25">
      <c r="A750">
        <v>749</v>
      </c>
      <c r="B750" s="1">
        <v>42661</v>
      </c>
      <c r="C750">
        <v>22</v>
      </c>
      <c r="D750">
        <v>1160.4907640259501</v>
      </c>
      <c r="E750">
        <v>1486.5734021958999</v>
      </c>
      <c r="F750">
        <v>1944.27826315887</v>
      </c>
      <c r="G750">
        <v>85.320175338480993</v>
      </c>
      <c r="H750">
        <v>4146.24879294322</v>
      </c>
      <c r="J750">
        <f t="shared" si="22"/>
        <v>53834000</v>
      </c>
      <c r="K750" s="4">
        <f t="shared" si="23"/>
        <v>21.556837017980271</v>
      </c>
    </row>
    <row r="751" spans="1:11" x14ac:dyDescent="0.25">
      <c r="A751">
        <v>750</v>
      </c>
      <c r="B751" s="1">
        <v>42662</v>
      </c>
      <c r="C751">
        <v>17</v>
      </c>
      <c r="D751">
        <v>702.67565661361004</v>
      </c>
      <c r="E751">
        <v>1020.66538824923</v>
      </c>
      <c r="F751">
        <v>1271.80236949137</v>
      </c>
      <c r="G751">
        <v>44.881023055923997</v>
      </c>
      <c r="H751">
        <v>2572.8853984730399</v>
      </c>
      <c r="J751">
        <f t="shared" si="22"/>
        <v>41599000</v>
      </c>
      <c r="K751" s="4">
        <f t="shared" si="23"/>
        <v>16.891647794745307</v>
      </c>
    </row>
    <row r="752" spans="1:11" x14ac:dyDescent="0.25">
      <c r="A752">
        <v>751</v>
      </c>
      <c r="B752" s="1">
        <v>42663</v>
      </c>
      <c r="C752">
        <v>14</v>
      </c>
      <c r="D752">
        <v>479.69961496849999</v>
      </c>
      <c r="E752">
        <v>776.64427635701202</v>
      </c>
      <c r="F752">
        <v>933.536298347105</v>
      </c>
      <c r="G752">
        <v>26.804719725737499</v>
      </c>
      <c r="H752">
        <v>1793.25312111578</v>
      </c>
      <c r="J752">
        <f t="shared" si="22"/>
        <v>34258000</v>
      </c>
      <c r="K752" s="4">
        <f t="shared" si="23"/>
        <v>14.002557503896899</v>
      </c>
    </row>
    <row r="753" spans="1:11" x14ac:dyDescent="0.25">
      <c r="A753">
        <v>752</v>
      </c>
      <c r="B753" s="1">
        <v>42664</v>
      </c>
      <c r="C753">
        <v>12</v>
      </c>
      <c r="D753">
        <v>353.11425915954402</v>
      </c>
      <c r="E753">
        <v>628.38501753369997</v>
      </c>
      <c r="F753">
        <v>735.02227958904098</v>
      </c>
      <c r="G753">
        <v>17.409805677755699</v>
      </c>
      <c r="H753">
        <v>1343.0116636375001</v>
      </c>
      <c r="J753">
        <f t="shared" si="22"/>
        <v>29364000</v>
      </c>
      <c r="K753" s="4">
        <f t="shared" si="23"/>
        <v>12.025414083896743</v>
      </c>
    </row>
    <row r="754" spans="1:11" x14ac:dyDescent="0.25">
      <c r="A754">
        <v>753</v>
      </c>
      <c r="B754" s="1">
        <v>42665</v>
      </c>
      <c r="C754">
        <v>10</v>
      </c>
      <c r="D754">
        <v>245.12815140143601</v>
      </c>
      <c r="E754">
        <v>495.03718622102701</v>
      </c>
      <c r="F754">
        <v>561.36004178230496</v>
      </c>
      <c r="G754">
        <v>10.1047323992351</v>
      </c>
      <c r="H754">
        <v>952.29208365840998</v>
      </c>
      <c r="J754">
        <f t="shared" si="22"/>
        <v>24470000</v>
      </c>
      <c r="K754" s="4">
        <f t="shared" si="23"/>
        <v>10.017496992294074</v>
      </c>
    </row>
    <row r="755" spans="1:11" x14ac:dyDescent="0.25">
      <c r="A755">
        <v>754</v>
      </c>
      <c r="B755" s="1">
        <v>42666</v>
      </c>
      <c r="C755">
        <v>9.9</v>
      </c>
      <c r="D755">
        <v>239.14993103835101</v>
      </c>
      <c r="E755">
        <v>481.72932819383198</v>
      </c>
      <c r="F755">
        <v>546.58089260419001</v>
      </c>
      <c r="G755">
        <v>9.8952798486434403</v>
      </c>
      <c r="H755">
        <v>928.69276270513797</v>
      </c>
      <c r="J755">
        <f t="shared" si="22"/>
        <v>24225300</v>
      </c>
      <c r="K755" s="4">
        <f t="shared" si="23"/>
        <v>9.8719079242920014</v>
      </c>
    </row>
    <row r="756" spans="1:11" x14ac:dyDescent="0.25">
      <c r="A756">
        <v>755</v>
      </c>
      <c r="B756" s="1">
        <v>42667</v>
      </c>
      <c r="C756">
        <v>12</v>
      </c>
      <c r="D756">
        <v>348.13563867884602</v>
      </c>
      <c r="E756">
        <v>599.52562848453204</v>
      </c>
      <c r="F756">
        <v>707.637013403232</v>
      </c>
      <c r="G756">
        <v>17.9423046733781</v>
      </c>
      <c r="H756">
        <v>1316.31927175238</v>
      </c>
      <c r="J756">
        <f t="shared" si="22"/>
        <v>29364000</v>
      </c>
      <c r="K756" s="4">
        <f t="shared" si="23"/>
        <v>11.855865640881555</v>
      </c>
    </row>
    <row r="757" spans="1:11" x14ac:dyDescent="0.25">
      <c r="A757">
        <v>756</v>
      </c>
      <c r="B757" s="1">
        <v>42668</v>
      </c>
      <c r="C757">
        <v>52</v>
      </c>
      <c r="D757">
        <v>5855.9900274919301</v>
      </c>
      <c r="E757">
        <v>5013.41220602676</v>
      </c>
      <c r="F757">
        <v>8069.6967675870901</v>
      </c>
      <c r="G757">
        <v>608.15278365539302</v>
      </c>
      <c r="H757">
        <v>19451.230164155801</v>
      </c>
      <c r="J757">
        <f t="shared" si="22"/>
        <v>127244000</v>
      </c>
      <c r="K757" s="4">
        <f t="shared" si="23"/>
        <v>46.021737979723447</v>
      </c>
    </row>
    <row r="758" spans="1:11" x14ac:dyDescent="0.25">
      <c r="A758">
        <v>757</v>
      </c>
      <c r="B758" s="1">
        <v>42669</v>
      </c>
      <c r="C758">
        <v>55</v>
      </c>
      <c r="D758">
        <v>6482.8156468281004</v>
      </c>
      <c r="E758">
        <v>5397.6411239407498</v>
      </c>
      <c r="F758">
        <v>8839.5994594659096</v>
      </c>
      <c r="G758">
        <v>685.58408725973004</v>
      </c>
      <c r="H758">
        <v>21439.490422233699</v>
      </c>
      <c r="J758">
        <f t="shared" si="22"/>
        <v>134585000</v>
      </c>
      <c r="K758" s="4">
        <f t="shared" si="23"/>
        <v>48.168931506691685</v>
      </c>
    </row>
    <row r="759" spans="1:11" x14ac:dyDescent="0.25">
      <c r="A759">
        <v>758</v>
      </c>
      <c r="B759" s="1">
        <v>42670</v>
      </c>
      <c r="C759">
        <v>31</v>
      </c>
      <c r="D759">
        <v>2147.51888652556</v>
      </c>
      <c r="E759">
        <v>2098.2202626875001</v>
      </c>
      <c r="F759">
        <v>3127.2990306155398</v>
      </c>
      <c r="G759">
        <v>202.64577422657001</v>
      </c>
      <c r="H759">
        <v>7292.7982052899997</v>
      </c>
      <c r="J759">
        <f t="shared" si="22"/>
        <v>75857000</v>
      </c>
      <c r="K759" s="4">
        <f t="shared" si="23"/>
        <v>28.310095133284467</v>
      </c>
    </row>
    <row r="760" spans="1:11" x14ac:dyDescent="0.25">
      <c r="A760">
        <v>759</v>
      </c>
      <c r="B760" s="1">
        <v>42671</v>
      </c>
      <c r="C760">
        <v>33</v>
      </c>
      <c r="D760">
        <v>2404.6252754758898</v>
      </c>
      <c r="E760">
        <v>2261.1195764167701</v>
      </c>
      <c r="F760">
        <v>3443.08283600088</v>
      </c>
      <c r="G760">
        <v>233.692477467815</v>
      </c>
      <c r="H760">
        <v>8111.8357036205298</v>
      </c>
      <c r="J760">
        <f t="shared" si="22"/>
        <v>80751000</v>
      </c>
      <c r="K760" s="4">
        <f t="shared" si="23"/>
        <v>29.778272411188588</v>
      </c>
    </row>
    <row r="761" spans="1:11" x14ac:dyDescent="0.25">
      <c r="A761">
        <v>760</v>
      </c>
      <c r="B761" s="1">
        <v>42672</v>
      </c>
      <c r="C761">
        <v>52</v>
      </c>
      <c r="D761">
        <v>5705.8920680015399</v>
      </c>
      <c r="E761">
        <v>4590.8055438981601</v>
      </c>
      <c r="F761">
        <v>7683.5981103486702</v>
      </c>
      <c r="G761">
        <v>616.47399214652501</v>
      </c>
      <c r="H761">
        <v>18771.900002901901</v>
      </c>
      <c r="J761">
        <f t="shared" si="22"/>
        <v>127244000</v>
      </c>
      <c r="K761" s="4">
        <f t="shared" si="23"/>
        <v>44.842130615208106</v>
      </c>
    </row>
    <row r="762" spans="1:11" x14ac:dyDescent="0.25">
      <c r="A762">
        <v>761</v>
      </c>
      <c r="B762" s="1">
        <v>42673</v>
      </c>
      <c r="C762">
        <v>41</v>
      </c>
      <c r="D762">
        <v>3591.4215522639602</v>
      </c>
      <c r="E762">
        <v>3041.0717815770499</v>
      </c>
      <c r="F762">
        <v>4928.2590657851297</v>
      </c>
      <c r="G762">
        <v>375.68718557738799</v>
      </c>
      <c r="H762">
        <v>11908.557335043401</v>
      </c>
      <c r="J762">
        <f t="shared" si="22"/>
        <v>100327000</v>
      </c>
      <c r="K762" s="4">
        <f t="shared" si="23"/>
        <v>35.797158813320046</v>
      </c>
    </row>
    <row r="763" spans="1:11" x14ac:dyDescent="0.25">
      <c r="A763">
        <v>762</v>
      </c>
      <c r="B763" s="1">
        <v>42674</v>
      </c>
      <c r="C763">
        <v>53</v>
      </c>
      <c r="D763">
        <v>5828.4809510980003</v>
      </c>
      <c r="E763">
        <v>4524.8528421274896</v>
      </c>
      <c r="F763">
        <v>7751.4647787673903</v>
      </c>
      <c r="G763">
        <v>643.24669074076701</v>
      </c>
      <c r="H763">
        <v>19074.6083484068</v>
      </c>
      <c r="J763">
        <f t="shared" si="22"/>
        <v>129691000</v>
      </c>
      <c r="K763" s="4">
        <f t="shared" si="23"/>
        <v>44.941290845918381</v>
      </c>
    </row>
    <row r="764" spans="1:11" x14ac:dyDescent="0.25">
      <c r="A764">
        <v>763</v>
      </c>
      <c r="B764" s="1">
        <v>42675</v>
      </c>
      <c r="C764">
        <v>62</v>
      </c>
      <c r="D764">
        <v>7813.1923296978803</v>
      </c>
      <c r="E764">
        <v>5770.2734570272596</v>
      </c>
      <c r="F764">
        <v>10221.3780745965</v>
      </c>
      <c r="G764">
        <v>886.71066529722202</v>
      </c>
      <c r="H764">
        <v>25390.717592654499</v>
      </c>
      <c r="J764">
        <f t="shared" si="22"/>
        <v>151714000</v>
      </c>
      <c r="K764" s="4">
        <f t="shared" si="23"/>
        <v>51.499481456542441</v>
      </c>
    </row>
    <row r="765" spans="1:11" x14ac:dyDescent="0.25">
      <c r="A765">
        <v>764</v>
      </c>
      <c r="B765" s="1">
        <v>42676</v>
      </c>
      <c r="C765">
        <v>64</v>
      </c>
      <c r="D765">
        <v>8234.2403985595793</v>
      </c>
      <c r="E765">
        <v>5947.22802710212</v>
      </c>
      <c r="F765">
        <v>10697.1255558596</v>
      </c>
      <c r="G765">
        <v>945.60945638186297</v>
      </c>
      <c r="H765">
        <v>26678.389110267199</v>
      </c>
      <c r="J765">
        <f t="shared" si="22"/>
        <v>156608000</v>
      </c>
      <c r="K765" s="4">
        <f t="shared" si="23"/>
        <v>52.578670301386765</v>
      </c>
    </row>
    <row r="766" spans="1:11" x14ac:dyDescent="0.25">
      <c r="A766">
        <v>765</v>
      </c>
      <c r="B766" s="1">
        <v>42677</v>
      </c>
      <c r="C766">
        <v>41</v>
      </c>
      <c r="D766">
        <v>3472.1106546344499</v>
      </c>
      <c r="E766">
        <v>2773.7342133720399</v>
      </c>
      <c r="F766">
        <v>4663.7490141527196</v>
      </c>
      <c r="G766">
        <v>376.75834486117202</v>
      </c>
      <c r="H766">
        <v>11410.8023933983</v>
      </c>
      <c r="J766">
        <f t="shared" si="22"/>
        <v>100327000</v>
      </c>
      <c r="K766" s="4">
        <f t="shared" si="23"/>
        <v>34.607938587164469</v>
      </c>
    </row>
    <row r="767" spans="1:11" x14ac:dyDescent="0.25">
      <c r="A767">
        <v>766</v>
      </c>
      <c r="B767" s="1">
        <v>42678</v>
      </c>
      <c r="C767">
        <v>33</v>
      </c>
      <c r="D767">
        <v>2269.3710429222901</v>
      </c>
      <c r="E767">
        <v>1939.2720056210701</v>
      </c>
      <c r="F767">
        <v>3125.02878222442</v>
      </c>
      <c r="G767">
        <v>235.965576243546</v>
      </c>
      <c r="H767">
        <v>7535.7309303882903</v>
      </c>
      <c r="J767">
        <f t="shared" si="22"/>
        <v>80751000</v>
      </c>
      <c r="K767" s="4">
        <f t="shared" si="23"/>
        <v>28.10331813751273</v>
      </c>
    </row>
    <row r="768" spans="1:11" x14ac:dyDescent="0.25">
      <c r="A768">
        <v>767</v>
      </c>
      <c r="B768" s="1">
        <v>42679</v>
      </c>
      <c r="C768">
        <v>29</v>
      </c>
      <c r="D768">
        <v>1754.0922919612001</v>
      </c>
      <c r="E768">
        <v>1565.50642658836</v>
      </c>
      <c r="F768">
        <v>2457.32604660475</v>
      </c>
      <c r="G768">
        <v>177.05980671043099</v>
      </c>
      <c r="H768">
        <v>5865.6917126174203</v>
      </c>
      <c r="J768">
        <f t="shared" si="22"/>
        <v>70963000</v>
      </c>
      <c r="K768" s="4">
        <f t="shared" si="23"/>
        <v>24.718406662080238</v>
      </c>
    </row>
    <row r="769" spans="1:11" x14ac:dyDescent="0.25">
      <c r="A769">
        <v>768</v>
      </c>
      <c r="B769" s="1">
        <v>42680</v>
      </c>
      <c r="C769">
        <v>26</v>
      </c>
      <c r="D769">
        <v>1407.9177815744799</v>
      </c>
      <c r="E769">
        <v>1308.09443147559</v>
      </c>
      <c r="F769">
        <v>2005.59806336716</v>
      </c>
      <c r="G769">
        <v>138.057626268023</v>
      </c>
      <c r="H769">
        <v>4739.8067659118296</v>
      </c>
      <c r="J769">
        <f t="shared" si="22"/>
        <v>63622000</v>
      </c>
      <c r="K769" s="4">
        <f t="shared" si="23"/>
        <v>22.129417207482945</v>
      </c>
    </row>
    <row r="770" spans="1:11" x14ac:dyDescent="0.25">
      <c r="A770">
        <v>769</v>
      </c>
      <c r="B770" s="1">
        <v>42681</v>
      </c>
      <c r="C770">
        <v>25</v>
      </c>
      <c r="D770">
        <v>1291.89406125952</v>
      </c>
      <c r="E770">
        <v>1210.1438302228601</v>
      </c>
      <c r="F770">
        <v>1846.7581216431599</v>
      </c>
      <c r="G770">
        <v>125.913472974843</v>
      </c>
      <c r="H770">
        <v>4355.2585463384303</v>
      </c>
      <c r="J770">
        <f t="shared" si="22"/>
        <v>61175000</v>
      </c>
      <c r="K770" s="4">
        <f t="shared" si="23"/>
        <v>21.118006722672988</v>
      </c>
    </row>
    <row r="771" spans="1:11" x14ac:dyDescent="0.25">
      <c r="A771">
        <v>770</v>
      </c>
      <c r="B771" s="1">
        <v>42682</v>
      </c>
      <c r="C771">
        <v>24</v>
      </c>
      <c r="D771">
        <v>1181.2578368811401</v>
      </c>
      <c r="E771">
        <v>1117.68657701707</v>
      </c>
      <c r="F771">
        <v>1695.94974740882</v>
      </c>
      <c r="G771">
        <v>114.26343699432699</v>
      </c>
      <c r="H771">
        <v>3989.14076569706</v>
      </c>
      <c r="J771">
        <f t="shared" ref="J771:J834" si="24">C771*2447000</f>
        <v>58728000</v>
      </c>
      <c r="K771" s="4">
        <f t="shared" ref="K771:K834" si="25">1000000*D771/J771</f>
        <v>20.114048441648617</v>
      </c>
    </row>
    <row r="772" spans="1:11" x14ac:dyDescent="0.25">
      <c r="A772">
        <v>771</v>
      </c>
      <c r="B772" s="1">
        <v>42683</v>
      </c>
      <c r="C772">
        <v>23</v>
      </c>
      <c r="D772">
        <v>1075.9980425870899</v>
      </c>
      <c r="E772">
        <v>1030.48467084086</v>
      </c>
      <c r="F772">
        <v>1553.0221437811399</v>
      </c>
      <c r="G772">
        <v>103.125759938092</v>
      </c>
      <c r="H772">
        <v>3641.2724880567298</v>
      </c>
      <c r="J772">
        <f t="shared" si="24"/>
        <v>56281000</v>
      </c>
      <c r="K772" s="4">
        <f t="shared" si="25"/>
        <v>19.118317773086655</v>
      </c>
    </row>
    <row r="773" spans="1:11" x14ac:dyDescent="0.25">
      <c r="A773">
        <v>772</v>
      </c>
      <c r="B773" s="1">
        <v>42684</v>
      </c>
      <c r="C773">
        <v>23</v>
      </c>
      <c r="D773">
        <v>1063.3354241668901</v>
      </c>
      <c r="E773">
        <v>1007.3967425028</v>
      </c>
      <c r="F773">
        <v>1527.4948396958</v>
      </c>
      <c r="G773">
        <v>102.757272821925</v>
      </c>
      <c r="H773">
        <v>3591.7025792123</v>
      </c>
      <c r="J773">
        <f t="shared" si="24"/>
        <v>56281000</v>
      </c>
      <c r="K773" s="4">
        <f t="shared" si="25"/>
        <v>18.893328550787835</v>
      </c>
    </row>
    <row r="774" spans="1:11" x14ac:dyDescent="0.25">
      <c r="A774">
        <v>773</v>
      </c>
      <c r="B774" s="1">
        <v>42685</v>
      </c>
      <c r="C774">
        <v>22</v>
      </c>
      <c r="D774">
        <v>964.22355424029695</v>
      </c>
      <c r="E774">
        <v>927.05835776289598</v>
      </c>
      <c r="F774">
        <v>1394.0992719656599</v>
      </c>
      <c r="G774">
        <v>92.135008546840396</v>
      </c>
      <c r="H774">
        <v>3265.23456117465</v>
      </c>
      <c r="J774">
        <f t="shared" si="24"/>
        <v>53834000</v>
      </c>
      <c r="K774" s="4">
        <f t="shared" si="25"/>
        <v>17.911051644691032</v>
      </c>
    </row>
    <row r="775" spans="1:11" x14ac:dyDescent="0.25">
      <c r="A775">
        <v>774</v>
      </c>
      <c r="B775" s="1">
        <v>42686</v>
      </c>
      <c r="C775">
        <v>21</v>
      </c>
      <c r="D775">
        <v>870.44993066150596</v>
      </c>
      <c r="E775">
        <v>851.41314021148196</v>
      </c>
      <c r="F775">
        <v>1268.21688862562</v>
      </c>
      <c r="G775">
        <v>82.066168841769596</v>
      </c>
      <c r="H775">
        <v>2956.5538173673199</v>
      </c>
      <c r="J775">
        <f t="shared" si="24"/>
        <v>51387000</v>
      </c>
      <c r="K775" s="4">
        <f t="shared" si="25"/>
        <v>16.939107763860626</v>
      </c>
    </row>
    <row r="776" spans="1:11" x14ac:dyDescent="0.25">
      <c r="A776">
        <v>775</v>
      </c>
      <c r="B776" s="1">
        <v>42687</v>
      </c>
      <c r="C776">
        <v>20</v>
      </c>
      <c r="D776">
        <v>781.97024792040099</v>
      </c>
      <c r="E776">
        <v>780.23342169379896</v>
      </c>
      <c r="F776">
        <v>1149.6764824757599</v>
      </c>
      <c r="G776">
        <v>72.563157849581003</v>
      </c>
      <c r="H776">
        <v>2665.3879828460599</v>
      </c>
      <c r="J776">
        <f t="shared" si="24"/>
        <v>48940000</v>
      </c>
      <c r="K776" s="4">
        <f t="shared" si="25"/>
        <v>15.978141559468757</v>
      </c>
    </row>
    <row r="777" spans="1:11" x14ac:dyDescent="0.25">
      <c r="A777">
        <v>776</v>
      </c>
      <c r="B777" s="1">
        <v>42688</v>
      </c>
      <c r="C777">
        <v>21</v>
      </c>
      <c r="D777">
        <v>847.73361224621306</v>
      </c>
      <c r="E777">
        <v>813.32851203380994</v>
      </c>
      <c r="F777">
        <v>1224.52542289391</v>
      </c>
      <c r="G777">
        <v>81.136786834555195</v>
      </c>
      <c r="H777">
        <v>2869.6953240463799</v>
      </c>
      <c r="J777">
        <f t="shared" si="24"/>
        <v>51387000</v>
      </c>
      <c r="K777" s="4">
        <f t="shared" si="25"/>
        <v>16.497044237768563</v>
      </c>
    </row>
    <row r="778" spans="1:11" x14ac:dyDescent="0.25">
      <c r="A778">
        <v>777</v>
      </c>
      <c r="B778" s="1">
        <v>42689</v>
      </c>
      <c r="C778">
        <v>22</v>
      </c>
      <c r="D778">
        <v>914.57359115471104</v>
      </c>
      <c r="E778">
        <v>845.33200109895904</v>
      </c>
      <c r="F778">
        <v>1299.9589726742299</v>
      </c>
      <c r="G778">
        <v>90.024889807394104</v>
      </c>
      <c r="H778">
        <v>3076.2423178163199</v>
      </c>
      <c r="J778">
        <f t="shared" si="24"/>
        <v>53834000</v>
      </c>
      <c r="K778" s="4">
        <f t="shared" si="25"/>
        <v>16.988772730146579</v>
      </c>
    </row>
    <row r="779" spans="1:11" x14ac:dyDescent="0.25">
      <c r="A779">
        <v>778</v>
      </c>
      <c r="B779" s="1">
        <v>42690</v>
      </c>
      <c r="C779">
        <v>22</v>
      </c>
      <c r="D779">
        <v>901.68695675584399</v>
      </c>
      <c r="E779">
        <v>825.75477795319296</v>
      </c>
      <c r="F779">
        <v>1276.67025794404</v>
      </c>
      <c r="G779">
        <v>89.357475244405293</v>
      </c>
      <c r="H779">
        <v>3028.1814354906801</v>
      </c>
      <c r="J779">
        <f t="shared" si="24"/>
        <v>53834000</v>
      </c>
      <c r="K779" s="4">
        <f t="shared" si="25"/>
        <v>16.749395489018909</v>
      </c>
    </row>
    <row r="780" spans="1:11" x14ac:dyDescent="0.25">
      <c r="A780">
        <v>779</v>
      </c>
      <c r="B780" s="1">
        <v>42691</v>
      </c>
      <c r="C780">
        <v>22</v>
      </c>
      <c r="D780">
        <v>888.63825255821098</v>
      </c>
      <c r="E780">
        <v>806.53270426215101</v>
      </c>
      <c r="F780">
        <v>1253.5035817103001</v>
      </c>
      <c r="G780">
        <v>88.636810434432903</v>
      </c>
      <c r="H780">
        <v>2979.8833176508401</v>
      </c>
      <c r="J780">
        <f t="shared" si="24"/>
        <v>53834000</v>
      </c>
      <c r="K780" s="4">
        <f t="shared" si="25"/>
        <v>16.507007700676358</v>
      </c>
    </row>
    <row r="781" spans="1:11" x14ac:dyDescent="0.25">
      <c r="A781">
        <v>780</v>
      </c>
      <c r="B781" s="1">
        <v>42692</v>
      </c>
      <c r="C781">
        <v>22</v>
      </c>
      <c r="D781">
        <v>875.44142991282001</v>
      </c>
      <c r="E781">
        <v>787.67083722301402</v>
      </c>
      <c r="F781">
        <v>1230.4700159940901</v>
      </c>
      <c r="G781">
        <v>87.864468241994203</v>
      </c>
      <c r="H781">
        <v>2931.3910055843498</v>
      </c>
      <c r="J781">
        <f t="shared" si="24"/>
        <v>53834000</v>
      </c>
      <c r="K781" s="4">
        <f t="shared" si="25"/>
        <v>16.26186852013263</v>
      </c>
    </row>
    <row r="782" spans="1:11" x14ac:dyDescent="0.25">
      <c r="A782">
        <v>781</v>
      </c>
      <c r="B782" s="1">
        <v>42693</v>
      </c>
      <c r="C782">
        <v>32</v>
      </c>
      <c r="D782">
        <v>1771.6262880393499</v>
      </c>
      <c r="E782">
        <v>1283.1964089529699</v>
      </c>
      <c r="F782">
        <v>2303.5444245833401</v>
      </c>
      <c r="G782">
        <v>203.15012072362501</v>
      </c>
      <c r="H782">
        <v>5742.1287655073302</v>
      </c>
      <c r="J782">
        <f t="shared" si="24"/>
        <v>78304000</v>
      </c>
      <c r="K782" s="4">
        <f t="shared" si="25"/>
        <v>22.624978136996191</v>
      </c>
    </row>
    <row r="783" spans="1:11" x14ac:dyDescent="0.25">
      <c r="A783">
        <v>782</v>
      </c>
      <c r="B783" s="1">
        <v>42694</v>
      </c>
      <c r="C783">
        <v>93</v>
      </c>
      <c r="D783">
        <v>13613.379907452199</v>
      </c>
      <c r="E783">
        <v>6888.8894101076603</v>
      </c>
      <c r="F783">
        <v>16234.145143424001</v>
      </c>
      <c r="G783">
        <v>1802.46598566081</v>
      </c>
      <c r="H783">
        <v>42449.704355522103</v>
      </c>
      <c r="J783">
        <f t="shared" si="24"/>
        <v>227571000</v>
      </c>
      <c r="K783" s="4">
        <f t="shared" si="25"/>
        <v>59.820363347931853</v>
      </c>
    </row>
    <row r="784" spans="1:11" x14ac:dyDescent="0.25">
      <c r="A784">
        <v>783</v>
      </c>
      <c r="B784" s="1">
        <v>42695</v>
      </c>
      <c r="C784">
        <v>63</v>
      </c>
      <c r="D784">
        <v>6305.3264345416601</v>
      </c>
      <c r="E784">
        <v>3416.8287210199201</v>
      </c>
      <c r="F784">
        <v>7617.8826903808604</v>
      </c>
      <c r="G784">
        <v>817.18870621881297</v>
      </c>
      <c r="H784">
        <v>19779.563609389599</v>
      </c>
      <c r="J784">
        <f t="shared" si="24"/>
        <v>154161000</v>
      </c>
      <c r="K784" s="4">
        <f t="shared" si="25"/>
        <v>40.900918095638069</v>
      </c>
    </row>
    <row r="785" spans="1:11" x14ac:dyDescent="0.25">
      <c r="A785">
        <v>784</v>
      </c>
      <c r="B785" s="1">
        <v>42696</v>
      </c>
      <c r="C785">
        <v>45</v>
      </c>
      <c r="D785">
        <v>3247.83622107464</v>
      </c>
      <c r="E785">
        <v>1952.7232721325599</v>
      </c>
      <c r="F785">
        <v>4014.07102921876</v>
      </c>
      <c r="G785">
        <v>405.43467025379499</v>
      </c>
      <c r="H785">
        <v>10293.801834015399</v>
      </c>
      <c r="J785">
        <f t="shared" si="24"/>
        <v>110115000</v>
      </c>
      <c r="K785" s="4">
        <f t="shared" si="25"/>
        <v>29.494948200287332</v>
      </c>
    </row>
    <row r="786" spans="1:11" x14ac:dyDescent="0.25">
      <c r="A786">
        <v>785</v>
      </c>
      <c r="B786" s="1">
        <v>42697</v>
      </c>
      <c r="C786">
        <v>41</v>
      </c>
      <c r="D786">
        <v>2671.3643739858298</v>
      </c>
      <c r="E786">
        <v>1653.2432012368899</v>
      </c>
      <c r="F786">
        <v>3324.7727699402599</v>
      </c>
      <c r="G786">
        <v>329.62126776620198</v>
      </c>
      <c r="H786">
        <v>8493.3181825615593</v>
      </c>
      <c r="J786">
        <f t="shared" si="24"/>
        <v>100327000</v>
      </c>
      <c r="K786" s="4">
        <f t="shared" si="25"/>
        <v>26.62657484013107</v>
      </c>
    </row>
    <row r="787" spans="1:11" x14ac:dyDescent="0.25">
      <c r="A787">
        <v>786</v>
      </c>
      <c r="B787" s="1">
        <v>42698</v>
      </c>
      <c r="C787">
        <v>46</v>
      </c>
      <c r="D787">
        <v>3275.3520220328301</v>
      </c>
      <c r="E787">
        <v>1910.0574098275399</v>
      </c>
      <c r="F787">
        <v>4019.60772239278</v>
      </c>
      <c r="G787">
        <v>413.67696687226902</v>
      </c>
      <c r="H787">
        <v>10348.030263224</v>
      </c>
      <c r="J787">
        <f t="shared" si="24"/>
        <v>112562000</v>
      </c>
      <c r="K787" s="4">
        <f t="shared" si="25"/>
        <v>29.098203852390952</v>
      </c>
    </row>
    <row r="788" spans="1:11" x14ac:dyDescent="0.25">
      <c r="A788">
        <v>787</v>
      </c>
      <c r="B788" s="1">
        <v>42699</v>
      </c>
      <c r="C788">
        <v>36</v>
      </c>
      <c r="D788">
        <v>2010.58820853918</v>
      </c>
      <c r="E788">
        <v>1297.94431925034</v>
      </c>
      <c r="F788">
        <v>2529.4730080744098</v>
      </c>
      <c r="G788">
        <v>243.67514675298099</v>
      </c>
      <c r="H788">
        <v>6423.2041871945703</v>
      </c>
      <c r="J788">
        <f t="shared" si="24"/>
        <v>88092000</v>
      </c>
      <c r="K788" s="4">
        <f t="shared" si="25"/>
        <v>22.823732104381556</v>
      </c>
    </row>
    <row r="789" spans="1:11" x14ac:dyDescent="0.25">
      <c r="A789">
        <v>788</v>
      </c>
      <c r="B789" s="1">
        <v>42700</v>
      </c>
      <c r="C789">
        <v>34</v>
      </c>
      <c r="D789">
        <v>1769.7932910693401</v>
      </c>
      <c r="E789">
        <v>1166.3091338522399</v>
      </c>
      <c r="F789">
        <v>2238.8460879671202</v>
      </c>
      <c r="G789">
        <v>212.52443149417701</v>
      </c>
      <c r="H789">
        <v>5667.7612734711602</v>
      </c>
      <c r="J789">
        <f t="shared" si="24"/>
        <v>83198000</v>
      </c>
      <c r="K789" s="4">
        <f t="shared" si="25"/>
        <v>21.272065326923002</v>
      </c>
    </row>
    <row r="790" spans="1:11" x14ac:dyDescent="0.25">
      <c r="A790">
        <v>789</v>
      </c>
      <c r="B790" s="1">
        <v>42701</v>
      </c>
      <c r="C790">
        <v>40</v>
      </c>
      <c r="D790">
        <v>2374.1496008295398</v>
      </c>
      <c r="E790">
        <v>1431.5693282735499</v>
      </c>
      <c r="F790">
        <v>2936.2789757998298</v>
      </c>
      <c r="G790">
        <v>296.03296749569898</v>
      </c>
      <c r="H790">
        <v>7527.0339148458897</v>
      </c>
      <c r="J790">
        <f t="shared" si="24"/>
        <v>97880000</v>
      </c>
      <c r="K790" s="4">
        <f t="shared" si="25"/>
        <v>24.255717213215569</v>
      </c>
    </row>
    <row r="791" spans="1:11" x14ac:dyDescent="0.25">
      <c r="A791">
        <v>790</v>
      </c>
      <c r="B791" s="1">
        <v>42702</v>
      </c>
      <c r="C791">
        <v>49</v>
      </c>
      <c r="D791">
        <v>3441.86134900358</v>
      </c>
      <c r="E791">
        <v>1879.8277668415999</v>
      </c>
      <c r="F791">
        <v>4164.9540378686097</v>
      </c>
      <c r="G791">
        <v>444.91108863554001</v>
      </c>
      <c r="H791">
        <v>10804.8261631236</v>
      </c>
      <c r="J791">
        <f t="shared" si="24"/>
        <v>119903000</v>
      </c>
      <c r="K791" s="4">
        <f t="shared" si="25"/>
        <v>28.705381425015055</v>
      </c>
    </row>
    <row r="792" spans="1:11" x14ac:dyDescent="0.25">
      <c r="A792">
        <v>791</v>
      </c>
      <c r="B792" s="1">
        <v>42703</v>
      </c>
      <c r="C792">
        <v>42</v>
      </c>
      <c r="D792">
        <v>2511.6229196686299</v>
      </c>
      <c r="E792">
        <v>1455.9654492300999</v>
      </c>
      <c r="F792">
        <v>3078.2053768238102</v>
      </c>
      <c r="G792">
        <v>317.92233213782299</v>
      </c>
      <c r="H792">
        <v>7930.3198256074302</v>
      </c>
      <c r="J792">
        <f t="shared" si="24"/>
        <v>102774000</v>
      </c>
      <c r="K792" s="4">
        <f t="shared" si="25"/>
        <v>24.438310464403742</v>
      </c>
    </row>
    <row r="793" spans="1:11" x14ac:dyDescent="0.25">
      <c r="A793">
        <v>792</v>
      </c>
      <c r="B793" s="1">
        <v>42704</v>
      </c>
      <c r="C793">
        <v>37</v>
      </c>
      <c r="D793">
        <v>1931.42907766041</v>
      </c>
      <c r="E793">
        <v>1182.9289338267499</v>
      </c>
      <c r="F793">
        <v>2397.7164253415799</v>
      </c>
      <c r="G793">
        <v>239.334482631501</v>
      </c>
      <c r="H793">
        <v>6133.7501438904201</v>
      </c>
      <c r="J793">
        <f t="shared" si="24"/>
        <v>90539000</v>
      </c>
      <c r="K793" s="4">
        <f t="shared" si="25"/>
        <v>21.332564725261047</v>
      </c>
    </row>
    <row r="794" spans="1:11" x14ac:dyDescent="0.25">
      <c r="A794">
        <v>793</v>
      </c>
      <c r="B794" s="1">
        <v>42705</v>
      </c>
      <c r="C794">
        <v>33</v>
      </c>
      <c r="D794">
        <v>1520.2964513274601</v>
      </c>
      <c r="E794">
        <v>983.40052005328096</v>
      </c>
      <c r="F794">
        <v>1913.6583475447701</v>
      </c>
      <c r="G794">
        <v>184.09149445208001</v>
      </c>
      <c r="H794">
        <v>4858.0117890865904</v>
      </c>
      <c r="J794">
        <f t="shared" si="24"/>
        <v>80751000</v>
      </c>
      <c r="K794" s="4">
        <f t="shared" si="25"/>
        <v>18.826967484334066</v>
      </c>
    </row>
    <row r="795" spans="1:11" x14ac:dyDescent="0.25">
      <c r="A795">
        <v>794</v>
      </c>
      <c r="B795" s="1">
        <v>42706</v>
      </c>
      <c r="C795">
        <v>31</v>
      </c>
      <c r="D795">
        <v>1321.54646170614</v>
      </c>
      <c r="E795">
        <v>880.577881170409</v>
      </c>
      <c r="F795">
        <v>1676.8556725400599</v>
      </c>
      <c r="G795">
        <v>157.89693186153301</v>
      </c>
      <c r="H795">
        <v>4237.8959679505197</v>
      </c>
      <c r="J795">
        <f t="shared" si="24"/>
        <v>75857000</v>
      </c>
      <c r="K795" s="4">
        <f t="shared" si="25"/>
        <v>17.421549253281043</v>
      </c>
    </row>
    <row r="796" spans="1:11" x14ac:dyDescent="0.25">
      <c r="A796">
        <v>795</v>
      </c>
      <c r="B796" s="1">
        <v>42707</v>
      </c>
      <c r="C796">
        <v>30</v>
      </c>
      <c r="D796">
        <v>1215.859958709</v>
      </c>
      <c r="E796">
        <v>821.69470730641899</v>
      </c>
      <c r="F796">
        <v>1548.8447239546299</v>
      </c>
      <c r="G796">
        <v>144.31368063118299</v>
      </c>
      <c r="H796">
        <v>3905.750982128</v>
      </c>
      <c r="J796">
        <f t="shared" si="24"/>
        <v>73410000</v>
      </c>
      <c r="K796" s="4">
        <f t="shared" si="25"/>
        <v>16.562593089619945</v>
      </c>
    </row>
    <row r="797" spans="1:11" x14ac:dyDescent="0.25">
      <c r="A797">
        <v>796</v>
      </c>
      <c r="B797" s="1">
        <v>42708</v>
      </c>
      <c r="C797">
        <v>29</v>
      </c>
      <c r="D797">
        <v>1115.8295691452499</v>
      </c>
      <c r="E797">
        <v>766.07328593035402</v>
      </c>
      <c r="F797">
        <v>1427.81125402364</v>
      </c>
      <c r="G797">
        <v>131.44726016029199</v>
      </c>
      <c r="H797">
        <v>3591.4822739787901</v>
      </c>
      <c r="J797">
        <f t="shared" si="24"/>
        <v>70963000</v>
      </c>
      <c r="K797" s="4">
        <f t="shared" si="25"/>
        <v>15.724103675792312</v>
      </c>
    </row>
    <row r="798" spans="1:11" x14ac:dyDescent="0.25">
      <c r="A798">
        <v>797</v>
      </c>
      <c r="B798" s="1">
        <v>42709</v>
      </c>
      <c r="C798">
        <v>29</v>
      </c>
      <c r="D798">
        <v>1092.64797679207</v>
      </c>
      <c r="E798">
        <v>747.30544736715296</v>
      </c>
      <c r="F798">
        <v>1396.6197769841201</v>
      </c>
      <c r="G798">
        <v>128.953049023467</v>
      </c>
      <c r="H798">
        <v>3515.18360646983</v>
      </c>
      <c r="J798">
        <f t="shared" si="24"/>
        <v>70963000</v>
      </c>
      <c r="K798" s="4">
        <f t="shared" si="25"/>
        <v>15.397432137762921</v>
      </c>
    </row>
    <row r="799" spans="1:11" x14ac:dyDescent="0.25">
      <c r="A799">
        <v>798</v>
      </c>
      <c r="B799" s="1">
        <v>42710</v>
      </c>
      <c r="C799">
        <v>28</v>
      </c>
      <c r="D799">
        <v>999.76404825447901</v>
      </c>
      <c r="E799">
        <v>696.18246446353896</v>
      </c>
      <c r="F799">
        <v>1284.5756940645999</v>
      </c>
      <c r="G799">
        <v>116.96172697926799</v>
      </c>
      <c r="H799">
        <v>3223.7077996533599</v>
      </c>
      <c r="J799">
        <f t="shared" si="24"/>
        <v>68516000</v>
      </c>
      <c r="K799" s="4">
        <f t="shared" si="25"/>
        <v>14.591687317626233</v>
      </c>
    </row>
    <row r="800" spans="1:11" x14ac:dyDescent="0.25">
      <c r="A800">
        <v>799</v>
      </c>
      <c r="B800" s="1">
        <v>42711</v>
      </c>
      <c r="C800">
        <v>27</v>
      </c>
      <c r="D800">
        <v>912.20107825101604</v>
      </c>
      <c r="E800">
        <v>647.85486253763804</v>
      </c>
      <c r="F800">
        <v>1178.9696768042199</v>
      </c>
      <c r="G800">
        <v>105.667982693772</v>
      </c>
      <c r="H800">
        <v>2948.8939763415601</v>
      </c>
      <c r="J800">
        <f t="shared" si="24"/>
        <v>66069000</v>
      </c>
      <c r="K800" s="4">
        <f t="shared" si="25"/>
        <v>13.806794082716797</v>
      </c>
    </row>
    <row r="801" spans="1:11" x14ac:dyDescent="0.25">
      <c r="A801">
        <v>800</v>
      </c>
      <c r="B801" s="1">
        <v>42712</v>
      </c>
      <c r="C801">
        <v>32</v>
      </c>
      <c r="D801">
        <v>1237.4889922341899</v>
      </c>
      <c r="E801">
        <v>790.89256621831396</v>
      </c>
      <c r="F801">
        <v>1552.7787176945101</v>
      </c>
      <c r="G801">
        <v>150.636229535767</v>
      </c>
      <c r="H801">
        <v>3948.7910746031398</v>
      </c>
      <c r="J801">
        <f t="shared" si="24"/>
        <v>78304000</v>
      </c>
      <c r="K801" s="4">
        <f t="shared" si="25"/>
        <v>15.803649778225761</v>
      </c>
    </row>
    <row r="802" spans="1:11" x14ac:dyDescent="0.25">
      <c r="A802">
        <v>801</v>
      </c>
      <c r="B802" s="1">
        <v>42713</v>
      </c>
      <c r="C802">
        <v>38</v>
      </c>
      <c r="D802">
        <v>1684.30034117062</v>
      </c>
      <c r="E802">
        <v>974.18426288420096</v>
      </c>
      <c r="F802">
        <v>2063.2171078179699</v>
      </c>
      <c r="G802">
        <v>213.37625276890199</v>
      </c>
      <c r="H802">
        <v>5316.88487401155</v>
      </c>
      <c r="J802">
        <f t="shared" si="24"/>
        <v>92986000</v>
      </c>
      <c r="K802" s="4">
        <f t="shared" si="25"/>
        <v>18.113483117572752</v>
      </c>
    </row>
    <row r="803" spans="1:11" x14ac:dyDescent="0.25">
      <c r="A803">
        <v>802</v>
      </c>
      <c r="B803" s="1">
        <v>42714</v>
      </c>
      <c r="C803">
        <v>277</v>
      </c>
      <c r="D803">
        <v>81544.316126696998</v>
      </c>
      <c r="E803">
        <v>29451.137546017901</v>
      </c>
      <c r="F803">
        <v>92848.030754296997</v>
      </c>
      <c r="G803">
        <v>11636.7943056644</v>
      </c>
      <c r="H803">
        <v>248826.01118866299</v>
      </c>
      <c r="J803">
        <f t="shared" si="24"/>
        <v>677819000</v>
      </c>
      <c r="K803" s="4">
        <f t="shared" si="25"/>
        <v>120.30396924060405</v>
      </c>
    </row>
    <row r="804" spans="1:11" x14ac:dyDescent="0.25">
      <c r="A804">
        <v>803</v>
      </c>
      <c r="B804" s="1">
        <v>42715</v>
      </c>
      <c r="C804">
        <v>382</v>
      </c>
      <c r="D804">
        <v>154265.64001963701</v>
      </c>
      <c r="E804">
        <v>55593.413611518699</v>
      </c>
      <c r="F804">
        <v>175611.271264821</v>
      </c>
      <c r="G804">
        <v>22022.295909766901</v>
      </c>
      <c r="H804">
        <v>470679.99754382001</v>
      </c>
      <c r="J804">
        <f t="shared" si="24"/>
        <v>934754000</v>
      </c>
      <c r="K804" s="4">
        <f t="shared" si="25"/>
        <v>165.03340988071409</v>
      </c>
    </row>
    <row r="805" spans="1:11" x14ac:dyDescent="0.25">
      <c r="A805">
        <v>804</v>
      </c>
      <c r="B805" s="1">
        <v>42716</v>
      </c>
      <c r="C805">
        <v>156</v>
      </c>
      <c r="D805">
        <v>24585.5540769135</v>
      </c>
      <c r="E805">
        <v>8860.7714006775896</v>
      </c>
      <c r="F805">
        <v>27987.681934550401</v>
      </c>
      <c r="G805">
        <v>3509.6788315435401</v>
      </c>
      <c r="H805">
        <v>75013.308228658905</v>
      </c>
      <c r="J805">
        <f t="shared" si="24"/>
        <v>381732000</v>
      </c>
      <c r="K805" s="4">
        <f t="shared" si="25"/>
        <v>64.405274058537145</v>
      </c>
    </row>
    <row r="806" spans="1:11" x14ac:dyDescent="0.25">
      <c r="A806">
        <v>805</v>
      </c>
      <c r="B806" s="1">
        <v>42717</v>
      </c>
      <c r="C806">
        <v>100</v>
      </c>
      <c r="D806">
        <v>10002.349926376401</v>
      </c>
      <c r="E806">
        <v>3862.5443473155001</v>
      </c>
      <c r="F806">
        <v>11470.6383174041</v>
      </c>
      <c r="G806">
        <v>1411.0745927028199</v>
      </c>
      <c r="H806">
        <v>30625.089746543901</v>
      </c>
      <c r="J806">
        <f t="shared" si="24"/>
        <v>244700000</v>
      </c>
      <c r="K806" s="4">
        <f t="shared" si="25"/>
        <v>40.875970275342866</v>
      </c>
    </row>
    <row r="807" spans="1:11" x14ac:dyDescent="0.25">
      <c r="A807">
        <v>806</v>
      </c>
      <c r="B807" s="1">
        <v>42718</v>
      </c>
      <c r="C807">
        <v>79</v>
      </c>
      <c r="D807">
        <v>6170.72913974113</v>
      </c>
      <c r="E807">
        <v>2542.8783779219102</v>
      </c>
      <c r="F807">
        <v>7132.0141562348299</v>
      </c>
      <c r="G807">
        <v>859.64579751640304</v>
      </c>
      <c r="H807">
        <v>18963.218882258399</v>
      </c>
      <c r="J807">
        <f t="shared" si="24"/>
        <v>193313000</v>
      </c>
      <c r="K807" s="4">
        <f t="shared" si="25"/>
        <v>31.920921716289797</v>
      </c>
    </row>
    <row r="808" spans="1:11" x14ac:dyDescent="0.25">
      <c r="A808">
        <v>807</v>
      </c>
      <c r="B808" s="1">
        <v>42719</v>
      </c>
      <c r="C808">
        <v>1353</v>
      </c>
      <c r="D808">
        <v>2105107.7350474601</v>
      </c>
      <c r="E808">
        <v>729025.36007988499</v>
      </c>
      <c r="F808">
        <v>2387184.0939262798</v>
      </c>
      <c r="G808">
        <v>302375.85702837497</v>
      </c>
      <c r="H808">
        <v>6411140.9979432598</v>
      </c>
      <c r="J808">
        <f t="shared" si="24"/>
        <v>3310791000</v>
      </c>
      <c r="K808" s="4">
        <f t="shared" si="25"/>
        <v>635.83226336167399</v>
      </c>
    </row>
    <row r="809" spans="1:11" x14ac:dyDescent="0.25">
      <c r="A809">
        <v>808</v>
      </c>
      <c r="B809" s="1">
        <v>42720</v>
      </c>
      <c r="C809">
        <v>1766</v>
      </c>
      <c r="D809">
        <v>3719587.6843151101</v>
      </c>
      <c r="E809">
        <v>1255539.1595111201</v>
      </c>
      <c r="F809">
        <v>4208156.6126705501</v>
      </c>
      <c r="G809">
        <v>536279.91891199898</v>
      </c>
      <c r="H809">
        <v>11315456.5346372</v>
      </c>
      <c r="J809">
        <f t="shared" si="24"/>
        <v>4321402000</v>
      </c>
      <c r="K809" s="4">
        <f t="shared" si="25"/>
        <v>860.73632684834922</v>
      </c>
    </row>
    <row r="810" spans="1:11" x14ac:dyDescent="0.25">
      <c r="A810">
        <v>809</v>
      </c>
      <c r="B810" s="1">
        <v>42721</v>
      </c>
      <c r="C810">
        <v>516</v>
      </c>
      <c r="D810">
        <v>251810.75645514601</v>
      </c>
      <c r="E810">
        <v>85714.906509497698</v>
      </c>
      <c r="F810">
        <v>285100.82834163401</v>
      </c>
      <c r="G810">
        <v>36261.650928837596</v>
      </c>
      <c r="H810">
        <v>766315.48465488094</v>
      </c>
      <c r="J810">
        <f t="shared" si="24"/>
        <v>1262652000</v>
      </c>
      <c r="K810" s="4">
        <f t="shared" si="25"/>
        <v>199.43005393025632</v>
      </c>
    </row>
    <row r="811" spans="1:11" x14ac:dyDescent="0.25">
      <c r="A811">
        <v>810</v>
      </c>
      <c r="B811" s="1">
        <v>42722</v>
      </c>
      <c r="C811">
        <v>337</v>
      </c>
      <c r="D811">
        <v>101357.470392747</v>
      </c>
      <c r="E811">
        <v>34102.760388959701</v>
      </c>
      <c r="F811">
        <v>114637.95950866101</v>
      </c>
      <c r="G811">
        <v>14620.1400167545</v>
      </c>
      <c r="H811">
        <v>308300.10732022999</v>
      </c>
      <c r="J811">
        <f t="shared" si="24"/>
        <v>824639000</v>
      </c>
      <c r="K811" s="4">
        <f t="shared" si="25"/>
        <v>122.91132288522249</v>
      </c>
    </row>
    <row r="812" spans="1:11" x14ac:dyDescent="0.25">
      <c r="A812">
        <v>811</v>
      </c>
      <c r="B812" s="1">
        <v>42723</v>
      </c>
      <c r="C812">
        <v>249</v>
      </c>
      <c r="D812">
        <v>53300.499632894898</v>
      </c>
      <c r="E812">
        <v>17912.561825647801</v>
      </c>
      <c r="F812">
        <v>60278.038810047401</v>
      </c>
      <c r="G812">
        <v>7689.5123006590902</v>
      </c>
      <c r="H812">
        <v>162116.712424998</v>
      </c>
      <c r="J812">
        <f t="shared" si="24"/>
        <v>609303000</v>
      </c>
      <c r="K812" s="4">
        <f t="shared" si="25"/>
        <v>87.477822418230176</v>
      </c>
    </row>
    <row r="813" spans="1:11" x14ac:dyDescent="0.25">
      <c r="A813">
        <v>812</v>
      </c>
      <c r="B813" s="1">
        <v>42724</v>
      </c>
      <c r="C813">
        <v>209</v>
      </c>
      <c r="D813">
        <v>36502.835112266599</v>
      </c>
      <c r="E813">
        <v>12331.327663165601</v>
      </c>
      <c r="F813">
        <v>41300.439296273398</v>
      </c>
      <c r="G813">
        <v>5262.2776883889701</v>
      </c>
      <c r="H813">
        <v>111050.02448927199</v>
      </c>
      <c r="J813">
        <f t="shared" si="24"/>
        <v>511423000</v>
      </c>
      <c r="K813" s="4">
        <f t="shared" si="25"/>
        <v>71.375036148680451</v>
      </c>
    </row>
    <row r="814" spans="1:11" x14ac:dyDescent="0.25">
      <c r="A814">
        <v>813</v>
      </c>
      <c r="B814" s="1">
        <v>42725</v>
      </c>
      <c r="C814">
        <v>197</v>
      </c>
      <c r="D814">
        <v>31615.5190901319</v>
      </c>
      <c r="E814">
        <v>10705.3384905739</v>
      </c>
      <c r="F814">
        <v>35778.261529828698</v>
      </c>
      <c r="G814">
        <v>4556.1931584457998</v>
      </c>
      <c r="H814">
        <v>96191.283560445096</v>
      </c>
      <c r="J814">
        <f t="shared" si="24"/>
        <v>482059000</v>
      </c>
      <c r="K814" s="4">
        <f t="shared" si="25"/>
        <v>65.584335299479733</v>
      </c>
    </row>
    <row r="815" spans="1:11" x14ac:dyDescent="0.25">
      <c r="A815">
        <v>814</v>
      </c>
      <c r="B815" s="1">
        <v>42726</v>
      </c>
      <c r="C815">
        <v>172</v>
      </c>
      <c r="D815">
        <v>23492.129454319998</v>
      </c>
      <c r="E815">
        <v>8057.9733448309598</v>
      </c>
      <c r="F815">
        <v>26616.374514778901</v>
      </c>
      <c r="G815">
        <v>3379.1834410393999</v>
      </c>
      <c r="H815">
        <v>71515.447534383493</v>
      </c>
      <c r="J815">
        <f t="shared" si="24"/>
        <v>420884000</v>
      </c>
      <c r="K815" s="4">
        <f t="shared" si="25"/>
        <v>55.816161826821642</v>
      </c>
    </row>
    <row r="816" spans="1:11" x14ac:dyDescent="0.25">
      <c r="A816">
        <v>815</v>
      </c>
      <c r="B816" s="1">
        <v>42727</v>
      </c>
      <c r="C816">
        <v>166</v>
      </c>
      <c r="D816">
        <v>21337.117801201799</v>
      </c>
      <c r="E816">
        <v>7353.5963628046102</v>
      </c>
      <c r="F816">
        <v>24185.326069226201</v>
      </c>
      <c r="G816">
        <v>3067.0541507453599</v>
      </c>
      <c r="H816">
        <v>64968.620279297502</v>
      </c>
      <c r="J816">
        <f t="shared" si="24"/>
        <v>406202000</v>
      </c>
      <c r="K816" s="4">
        <f t="shared" si="25"/>
        <v>52.528342551739769</v>
      </c>
    </row>
    <row r="817" spans="1:11" x14ac:dyDescent="0.25">
      <c r="A817">
        <v>816</v>
      </c>
      <c r="B817" s="1">
        <v>42728</v>
      </c>
      <c r="C817">
        <v>292</v>
      </c>
      <c r="D817">
        <v>65112.962213175102</v>
      </c>
      <c r="E817">
        <v>21463.239703195701</v>
      </c>
      <c r="F817">
        <v>73513.409663218205</v>
      </c>
      <c r="G817">
        <v>9418.9014714559908</v>
      </c>
      <c r="H817">
        <v>197886.42118567001</v>
      </c>
      <c r="J817">
        <f t="shared" si="24"/>
        <v>714524000</v>
      </c>
      <c r="K817" s="4">
        <f t="shared" si="25"/>
        <v>91.127746882085276</v>
      </c>
    </row>
    <row r="818" spans="1:11" x14ac:dyDescent="0.25">
      <c r="A818">
        <v>817</v>
      </c>
      <c r="B818" s="1">
        <v>42729</v>
      </c>
      <c r="C818">
        <v>184</v>
      </c>
      <c r="D818">
        <v>24907.2449687425</v>
      </c>
      <c r="E818">
        <v>8495.0265936862397</v>
      </c>
      <c r="F818">
        <v>28205.090250583598</v>
      </c>
      <c r="G818">
        <v>3585.7068962322101</v>
      </c>
      <c r="H818">
        <v>75804.680865533403</v>
      </c>
      <c r="J818">
        <f t="shared" si="24"/>
        <v>450248000</v>
      </c>
      <c r="K818" s="4">
        <f t="shared" si="25"/>
        <v>55.318946377868421</v>
      </c>
    </row>
    <row r="819" spans="1:11" x14ac:dyDescent="0.25">
      <c r="A819">
        <v>818</v>
      </c>
      <c r="B819" s="1">
        <v>42730</v>
      </c>
      <c r="C819">
        <v>140</v>
      </c>
      <c r="D819">
        <v>14072.3076177573</v>
      </c>
      <c r="E819">
        <v>5016.6189442743898</v>
      </c>
      <c r="F819">
        <v>16002.256279895601</v>
      </c>
      <c r="G819">
        <v>2012.37150600471</v>
      </c>
      <c r="H819">
        <v>42914.065615392501</v>
      </c>
      <c r="J819">
        <f t="shared" si="24"/>
        <v>342580000</v>
      </c>
      <c r="K819" s="4">
        <f t="shared" si="25"/>
        <v>41.077434811598167</v>
      </c>
    </row>
    <row r="820" spans="1:11" x14ac:dyDescent="0.25">
      <c r="A820">
        <v>819</v>
      </c>
      <c r="B820" s="1">
        <v>42731</v>
      </c>
      <c r="C820">
        <v>121</v>
      </c>
      <c r="D820">
        <v>10271.614317326799</v>
      </c>
      <c r="E820">
        <v>3791.9859317447599</v>
      </c>
      <c r="F820">
        <v>11721.8084398397</v>
      </c>
      <c r="G820">
        <v>1460.5292726918001</v>
      </c>
      <c r="H820">
        <v>31376.520528869802</v>
      </c>
      <c r="J820">
        <f t="shared" si="24"/>
        <v>296087000</v>
      </c>
      <c r="K820" s="4">
        <f t="shared" si="25"/>
        <v>34.691203319722916</v>
      </c>
    </row>
    <row r="821" spans="1:11" x14ac:dyDescent="0.25">
      <c r="A821">
        <v>820</v>
      </c>
      <c r="B821" s="1">
        <v>42732</v>
      </c>
      <c r="C821">
        <v>112</v>
      </c>
      <c r="D821">
        <v>8589.6460900034308</v>
      </c>
      <c r="E821">
        <v>3247.9948327715501</v>
      </c>
      <c r="F821">
        <v>9827.5329024392504</v>
      </c>
      <c r="G821">
        <v>1216.3482368125899</v>
      </c>
      <c r="H821">
        <v>26270.560798769598</v>
      </c>
      <c r="J821">
        <f t="shared" si="24"/>
        <v>274064000</v>
      </c>
      <c r="K821" s="4">
        <f t="shared" si="25"/>
        <v>31.341752619838541</v>
      </c>
    </row>
    <row r="822" spans="1:11" x14ac:dyDescent="0.25">
      <c r="A822">
        <v>821</v>
      </c>
      <c r="B822" s="1">
        <v>42733</v>
      </c>
      <c r="C822">
        <v>104</v>
      </c>
      <c r="D822">
        <v>7229.2385153005198</v>
      </c>
      <c r="E822">
        <v>2804.7081149102</v>
      </c>
      <c r="F822">
        <v>8294.8494859116308</v>
      </c>
      <c r="G822">
        <v>1018.98932247785</v>
      </c>
      <c r="H822">
        <v>22139.962977168801</v>
      </c>
      <c r="J822">
        <f t="shared" si="24"/>
        <v>254488000</v>
      </c>
      <c r="K822" s="4">
        <f t="shared" si="25"/>
        <v>28.406991745388858</v>
      </c>
    </row>
    <row r="823" spans="1:11" x14ac:dyDescent="0.25">
      <c r="A823">
        <v>822</v>
      </c>
      <c r="B823" s="1">
        <v>42734</v>
      </c>
      <c r="C823">
        <v>102</v>
      </c>
      <c r="D823">
        <v>6774.30901555125</v>
      </c>
      <c r="E823">
        <v>2658.88329550765</v>
      </c>
      <c r="F823">
        <v>7783.2869077549603</v>
      </c>
      <c r="G823">
        <v>952.806824836847</v>
      </c>
      <c r="H823">
        <v>20759.866909246401</v>
      </c>
      <c r="J823">
        <f t="shared" si="24"/>
        <v>249594000</v>
      </c>
      <c r="K823" s="4">
        <f t="shared" si="25"/>
        <v>27.141313555419003</v>
      </c>
    </row>
    <row r="824" spans="1:11" x14ac:dyDescent="0.25">
      <c r="A824">
        <v>823</v>
      </c>
      <c r="B824" s="1">
        <v>42735</v>
      </c>
      <c r="C824">
        <v>107</v>
      </c>
      <c r="D824">
        <v>7244.1335996525904</v>
      </c>
      <c r="E824">
        <v>2822.816518093</v>
      </c>
      <c r="F824">
        <v>8316.1172076758903</v>
      </c>
      <c r="G824">
        <v>1020.26331785774</v>
      </c>
      <c r="H824">
        <v>22190.852342689101</v>
      </c>
      <c r="J824">
        <f t="shared" si="24"/>
        <v>261829000</v>
      </c>
      <c r="K824" s="4">
        <f t="shared" si="25"/>
        <v>27.667422629474164</v>
      </c>
    </row>
    <row r="825" spans="1:11" x14ac:dyDescent="0.25">
      <c r="A825">
        <v>824</v>
      </c>
      <c r="B825" s="1">
        <v>42736</v>
      </c>
      <c r="C825">
        <v>101</v>
      </c>
      <c r="D825">
        <v>6293.6787174526598</v>
      </c>
      <c r="E825">
        <v>2510.7062218333499</v>
      </c>
      <c r="F825">
        <v>7244.99493695212</v>
      </c>
      <c r="G825">
        <v>882.46656637983801</v>
      </c>
      <c r="H825">
        <v>19304.509274800199</v>
      </c>
      <c r="J825">
        <f t="shared" si="24"/>
        <v>247147000</v>
      </c>
      <c r="K825" s="4">
        <f t="shared" si="25"/>
        <v>25.465325160542751</v>
      </c>
    </row>
    <row r="826" spans="1:11" x14ac:dyDescent="0.25">
      <c r="A826">
        <v>825</v>
      </c>
      <c r="B826" s="1">
        <v>42737</v>
      </c>
      <c r="C826">
        <v>98</v>
      </c>
      <c r="D826">
        <v>5771.4769728885303</v>
      </c>
      <c r="E826">
        <v>2340.4012949203102</v>
      </c>
      <c r="F826">
        <v>6657.12934755689</v>
      </c>
      <c r="G826">
        <v>806.64665684371403</v>
      </c>
      <c r="H826">
        <v>17719.438322414699</v>
      </c>
      <c r="J826">
        <f t="shared" si="24"/>
        <v>239806000</v>
      </c>
      <c r="K826" s="4">
        <f t="shared" si="25"/>
        <v>24.06727510107558</v>
      </c>
    </row>
    <row r="827" spans="1:11" x14ac:dyDescent="0.25">
      <c r="A827">
        <v>826</v>
      </c>
      <c r="B827" s="1">
        <v>42738</v>
      </c>
      <c r="C827">
        <v>114</v>
      </c>
      <c r="D827">
        <v>7560.5540597281397</v>
      </c>
      <c r="E827">
        <v>2959.2976283978001</v>
      </c>
      <c r="F827">
        <v>8683.8446857367908</v>
      </c>
      <c r="G827">
        <v>1063.9429002704501</v>
      </c>
      <c r="H827">
        <v>23165.794148470399</v>
      </c>
      <c r="J827">
        <f t="shared" si="24"/>
        <v>278958000</v>
      </c>
      <c r="K827" s="4">
        <f t="shared" si="25"/>
        <v>27.102840068139791</v>
      </c>
    </row>
    <row r="828" spans="1:11" x14ac:dyDescent="0.25">
      <c r="A828">
        <v>827</v>
      </c>
      <c r="B828" s="1">
        <v>42739</v>
      </c>
      <c r="C828">
        <v>1367</v>
      </c>
      <c r="D828">
        <v>1308979.3535211701</v>
      </c>
      <c r="E828">
        <v>380615.08010899299</v>
      </c>
      <c r="F828">
        <v>1463813.21956943</v>
      </c>
      <c r="G828">
        <v>192255.824233294</v>
      </c>
      <c r="H828">
        <v>3959996.6931111198</v>
      </c>
      <c r="J828">
        <f t="shared" si="24"/>
        <v>3345049000</v>
      </c>
      <c r="K828" s="4">
        <f t="shared" si="25"/>
        <v>391.31843913831165</v>
      </c>
    </row>
    <row r="829" spans="1:11" x14ac:dyDescent="0.25">
      <c r="A829">
        <v>828</v>
      </c>
      <c r="B829" s="1">
        <v>42740</v>
      </c>
      <c r="C829">
        <v>453</v>
      </c>
      <c r="D829">
        <v>117733.429592046</v>
      </c>
      <c r="E829">
        <v>38810.965560643803</v>
      </c>
      <c r="F829">
        <v>132923.32474591499</v>
      </c>
      <c r="G829">
        <v>17030.560433794599</v>
      </c>
      <c r="H829">
        <v>357807.49118787202</v>
      </c>
      <c r="J829">
        <f t="shared" si="24"/>
        <v>1108491000</v>
      </c>
      <c r="K829" s="4">
        <f t="shared" si="25"/>
        <v>106.2105417112507</v>
      </c>
    </row>
    <row r="830" spans="1:11" x14ac:dyDescent="0.25">
      <c r="A830">
        <v>829</v>
      </c>
      <c r="B830" s="1">
        <v>42741</v>
      </c>
      <c r="C830">
        <v>294</v>
      </c>
      <c r="D830">
        <v>46728.460070832298</v>
      </c>
      <c r="E830">
        <v>16055.9074309303</v>
      </c>
      <c r="F830">
        <v>52951.324322525601</v>
      </c>
      <c r="G830">
        <v>6719.8663120335495</v>
      </c>
      <c r="H830">
        <v>142262.93453108901</v>
      </c>
      <c r="J830">
        <f t="shared" si="24"/>
        <v>719418000</v>
      </c>
      <c r="K830" s="4">
        <f t="shared" si="25"/>
        <v>64.953142777679034</v>
      </c>
    </row>
    <row r="831" spans="1:11" x14ac:dyDescent="0.25">
      <c r="A831">
        <v>830</v>
      </c>
      <c r="B831" s="1">
        <v>42742</v>
      </c>
      <c r="C831">
        <v>776</v>
      </c>
      <c r="D831">
        <v>349985.66719132598</v>
      </c>
      <c r="E831">
        <v>110583.92964320599</v>
      </c>
      <c r="F831">
        <v>393768.87752762501</v>
      </c>
      <c r="G831">
        <v>50908.668861487597</v>
      </c>
      <c r="H831">
        <v>1061885.31507378</v>
      </c>
      <c r="J831">
        <f t="shared" si="24"/>
        <v>1898872000</v>
      </c>
      <c r="K831" s="4">
        <f t="shared" si="25"/>
        <v>184.31240609758109</v>
      </c>
    </row>
    <row r="832" spans="1:11" x14ac:dyDescent="0.25">
      <c r="A832">
        <v>831</v>
      </c>
      <c r="B832" s="1">
        <v>42743</v>
      </c>
      <c r="C832">
        <v>11511</v>
      </c>
      <c r="D832">
        <v>164498066.681615</v>
      </c>
      <c r="E832">
        <v>46165795.838980898</v>
      </c>
      <c r="F832">
        <v>183529814.96096</v>
      </c>
      <c r="G832">
        <v>24249885.508582599</v>
      </c>
      <c r="H832">
        <v>497094139.71123803</v>
      </c>
      <c r="J832">
        <f t="shared" si="24"/>
        <v>28167417000</v>
      </c>
      <c r="K832" s="4">
        <f t="shared" si="25"/>
        <v>5840.0124754646477</v>
      </c>
    </row>
    <row r="833" spans="1:11" x14ac:dyDescent="0.25">
      <c r="A833">
        <v>832</v>
      </c>
      <c r="B833" s="1">
        <v>42744</v>
      </c>
      <c r="C833">
        <v>4504</v>
      </c>
      <c r="D833">
        <v>17331744.053710699</v>
      </c>
      <c r="E833">
        <v>3980595.64639768</v>
      </c>
      <c r="F833">
        <v>19133833.732804801</v>
      </c>
      <c r="G833">
        <v>2598164.55294134</v>
      </c>
      <c r="H833">
        <v>52108294.348835498</v>
      </c>
      <c r="J833">
        <f t="shared" si="24"/>
        <v>11021288000</v>
      </c>
      <c r="K833" s="4">
        <f t="shared" si="25"/>
        <v>1572.5697444537063</v>
      </c>
    </row>
    <row r="834" spans="1:11" x14ac:dyDescent="0.25">
      <c r="A834">
        <v>833</v>
      </c>
      <c r="B834" s="1">
        <v>42745</v>
      </c>
      <c r="C834">
        <v>8245</v>
      </c>
      <c r="D834">
        <v>70268952.978163093</v>
      </c>
      <c r="E834">
        <v>16826564.356476899</v>
      </c>
      <c r="F834">
        <v>77721264.317783207</v>
      </c>
      <c r="G834">
        <v>10502552.1087477</v>
      </c>
      <c r="H834">
        <v>211457538.55941501</v>
      </c>
      <c r="J834">
        <f t="shared" si="24"/>
        <v>20175515000</v>
      </c>
      <c r="K834" s="4">
        <f t="shared" si="25"/>
        <v>3482.8827406964874</v>
      </c>
    </row>
    <row r="835" spans="1:11" x14ac:dyDescent="0.25">
      <c r="A835">
        <v>834</v>
      </c>
      <c r="B835" s="1">
        <v>42746</v>
      </c>
      <c r="C835">
        <v>8054</v>
      </c>
      <c r="D835">
        <v>64691480.982089601</v>
      </c>
      <c r="E835">
        <v>15275417.2668525</v>
      </c>
      <c r="F835">
        <v>71505917.808445096</v>
      </c>
      <c r="G835">
        <v>9678861.1805936992</v>
      </c>
      <c r="H835">
        <v>194612462.60207701</v>
      </c>
      <c r="J835">
        <f t="shared" ref="J835:J898" si="26">C835*2447000</f>
        <v>19708138000</v>
      </c>
      <c r="K835" s="4">
        <f t="shared" ref="K835:K898" si="27">1000000*D835/J835</f>
        <v>3282.4755429503084</v>
      </c>
    </row>
    <row r="836" spans="1:11" x14ac:dyDescent="0.25">
      <c r="A836">
        <v>835</v>
      </c>
      <c r="B836" s="1">
        <v>42747</v>
      </c>
      <c r="C836">
        <v>4575</v>
      </c>
      <c r="D836">
        <v>16573211.002311399</v>
      </c>
      <c r="E836">
        <v>3758274.5852850499</v>
      </c>
      <c r="F836">
        <v>18286483.400961101</v>
      </c>
      <c r="G836">
        <v>2486593.60990651</v>
      </c>
      <c r="H836">
        <v>49814628.939234503</v>
      </c>
      <c r="J836">
        <f t="shared" si="26"/>
        <v>11195025000</v>
      </c>
      <c r="K836" s="4">
        <f t="shared" si="27"/>
        <v>1480.4085745508739</v>
      </c>
    </row>
    <row r="837" spans="1:11" x14ac:dyDescent="0.25">
      <c r="A837">
        <v>836</v>
      </c>
      <c r="B837" s="1">
        <v>42748</v>
      </c>
      <c r="C837">
        <v>3621</v>
      </c>
      <c r="D837">
        <v>9354430.9474478401</v>
      </c>
      <c r="E837">
        <v>2206778.9604622</v>
      </c>
      <c r="F837">
        <v>10339363.9009255</v>
      </c>
      <c r="G837">
        <v>1399663.85707804</v>
      </c>
      <c r="H837">
        <v>28140512.715216599</v>
      </c>
      <c r="J837">
        <f t="shared" si="26"/>
        <v>8860587000</v>
      </c>
      <c r="K837" s="4">
        <f t="shared" si="27"/>
        <v>1055.7349019255541</v>
      </c>
    </row>
    <row r="838" spans="1:11" x14ac:dyDescent="0.25">
      <c r="A838">
        <v>837</v>
      </c>
      <c r="B838" s="1">
        <v>42749</v>
      </c>
      <c r="C838">
        <v>3334</v>
      </c>
      <c r="D838">
        <v>7517496.7720123399</v>
      </c>
      <c r="E838">
        <v>1808338.3220021899</v>
      </c>
      <c r="F838">
        <v>8316537.9465338401</v>
      </c>
      <c r="G838">
        <v>1123200.72228252</v>
      </c>
      <c r="H838">
        <v>22624442.3144699</v>
      </c>
      <c r="J838">
        <f t="shared" si="26"/>
        <v>8158298000</v>
      </c>
      <c r="K838" s="4">
        <f t="shared" si="27"/>
        <v>921.45405475656071</v>
      </c>
    </row>
    <row r="839" spans="1:11" x14ac:dyDescent="0.25">
      <c r="A839">
        <v>838</v>
      </c>
      <c r="B839" s="1">
        <v>42750</v>
      </c>
      <c r="C839">
        <v>3116</v>
      </c>
      <c r="D839">
        <v>6256361.1939014504</v>
      </c>
      <c r="E839">
        <v>1533101.5237881599</v>
      </c>
      <c r="F839">
        <v>6927526.1794856302</v>
      </c>
      <c r="G839">
        <v>933453.48886297701</v>
      </c>
      <c r="H839">
        <v>18837077.6080552</v>
      </c>
      <c r="J839">
        <f t="shared" si="26"/>
        <v>7624852000</v>
      </c>
      <c r="K839" s="4">
        <f t="shared" si="27"/>
        <v>820.52231228900575</v>
      </c>
    </row>
    <row r="840" spans="1:11" x14ac:dyDescent="0.25">
      <c r="A840">
        <v>839</v>
      </c>
      <c r="B840" s="1">
        <v>42751</v>
      </c>
      <c r="C840">
        <v>3060</v>
      </c>
      <c r="D840">
        <v>5836902.9695763905</v>
      </c>
      <c r="E840">
        <v>1441279.6363335301</v>
      </c>
      <c r="F840">
        <v>6465505.1119601</v>
      </c>
      <c r="G840">
        <v>870350.15707367798</v>
      </c>
      <c r="H840">
        <v>17577343.843137398</v>
      </c>
      <c r="J840">
        <f t="shared" si="26"/>
        <v>7487820000</v>
      </c>
      <c r="K840" s="4">
        <f t="shared" si="27"/>
        <v>779.51966921966482</v>
      </c>
    </row>
    <row r="841" spans="1:11" x14ac:dyDescent="0.25">
      <c r="A841">
        <v>840</v>
      </c>
      <c r="B841" s="1">
        <v>42752</v>
      </c>
      <c r="C841">
        <v>2987</v>
      </c>
      <c r="D841">
        <v>5370569.95770209</v>
      </c>
      <c r="E841">
        <v>1339475.36297307</v>
      </c>
      <c r="F841">
        <v>5951939.7221153704</v>
      </c>
      <c r="G841">
        <v>800177.02815529902</v>
      </c>
      <c r="H841">
        <v>16176946.1115909</v>
      </c>
      <c r="J841">
        <f t="shared" si="26"/>
        <v>7309189000</v>
      </c>
      <c r="K841" s="4">
        <f t="shared" si="27"/>
        <v>734.7696109242886</v>
      </c>
    </row>
    <row r="842" spans="1:11" x14ac:dyDescent="0.25">
      <c r="A842">
        <v>841</v>
      </c>
      <c r="B842" s="1">
        <v>42753</v>
      </c>
      <c r="C842">
        <v>3794</v>
      </c>
      <c r="D842">
        <v>9083728.4542535897</v>
      </c>
      <c r="E842">
        <v>2144436.9996783198</v>
      </c>
      <c r="F842">
        <v>10040483.2624704</v>
      </c>
      <c r="G842">
        <v>1359090.2824802401</v>
      </c>
      <c r="H842">
        <v>27326597.526037201</v>
      </c>
      <c r="J842">
        <f t="shared" si="26"/>
        <v>9283918000</v>
      </c>
      <c r="K842" s="4">
        <f t="shared" si="27"/>
        <v>978.43695455448767</v>
      </c>
    </row>
    <row r="843" spans="1:11" x14ac:dyDescent="0.25">
      <c r="A843">
        <v>842</v>
      </c>
      <c r="B843" s="1">
        <v>42754</v>
      </c>
      <c r="C843">
        <v>6454</v>
      </c>
      <c r="D843">
        <v>30738035.908786099</v>
      </c>
      <c r="E843">
        <v>6865232.5972127896</v>
      </c>
      <c r="F843">
        <v>33894152.571148701</v>
      </c>
      <c r="G843">
        <v>4616460.51388992</v>
      </c>
      <c r="H843">
        <v>92361979.657488301</v>
      </c>
      <c r="J843">
        <f t="shared" si="26"/>
        <v>15792938000</v>
      </c>
      <c r="K843" s="4">
        <f t="shared" si="27"/>
        <v>1946.3152396840978</v>
      </c>
    </row>
    <row r="844" spans="1:11" x14ac:dyDescent="0.25">
      <c r="A844">
        <v>843</v>
      </c>
      <c r="B844" s="1">
        <v>42755</v>
      </c>
      <c r="C844">
        <v>7509</v>
      </c>
      <c r="D844">
        <v>42823222.774190001</v>
      </c>
      <c r="E844">
        <v>9756546.3644303605</v>
      </c>
      <c r="F844">
        <v>47259511.1423577</v>
      </c>
      <c r="G844">
        <v>6423043.7696744502</v>
      </c>
      <c r="H844">
        <v>128727517.296295</v>
      </c>
      <c r="J844">
        <f t="shared" si="26"/>
        <v>18374523000</v>
      </c>
      <c r="K844" s="4">
        <f t="shared" si="27"/>
        <v>2330.5760249770838</v>
      </c>
    </row>
    <row r="845" spans="1:11" x14ac:dyDescent="0.25">
      <c r="A845">
        <v>844</v>
      </c>
      <c r="B845" s="1">
        <v>42756</v>
      </c>
      <c r="C845">
        <v>5361</v>
      </c>
      <c r="D845">
        <v>18770321.429403398</v>
      </c>
      <c r="E845">
        <v>4234327.5957506197</v>
      </c>
      <c r="F845">
        <v>20706174.943992801</v>
      </c>
      <c r="G845">
        <v>2817219.9360525501</v>
      </c>
      <c r="H845">
        <v>56412554.8018445</v>
      </c>
      <c r="J845">
        <f t="shared" si="26"/>
        <v>13118367000</v>
      </c>
      <c r="K845" s="4">
        <f t="shared" si="27"/>
        <v>1430.8428350421511</v>
      </c>
    </row>
    <row r="846" spans="1:11" x14ac:dyDescent="0.25">
      <c r="A846">
        <v>845</v>
      </c>
      <c r="B846" s="1">
        <v>42757</v>
      </c>
      <c r="C846">
        <v>8769</v>
      </c>
      <c r="D846">
        <v>58641589.641766503</v>
      </c>
      <c r="E846">
        <v>13938377.5898581</v>
      </c>
      <c r="F846">
        <v>64838355.3787769</v>
      </c>
      <c r="G846">
        <v>8769500.6974623892</v>
      </c>
      <c r="H846">
        <v>176438285.12232301</v>
      </c>
      <c r="J846">
        <f t="shared" si="26"/>
        <v>21457743000</v>
      </c>
      <c r="K846" s="4">
        <f t="shared" si="27"/>
        <v>2732.8871280528665</v>
      </c>
    </row>
    <row r="847" spans="1:11" x14ac:dyDescent="0.25">
      <c r="A847">
        <v>846</v>
      </c>
      <c r="B847" s="1">
        <v>42758</v>
      </c>
      <c r="C847">
        <v>5667</v>
      </c>
      <c r="D847">
        <v>20241047.696857501</v>
      </c>
      <c r="E847">
        <v>4592277.9185267398</v>
      </c>
      <c r="F847">
        <v>22333950.0129815</v>
      </c>
      <c r="G847">
        <v>3036804.8025246798</v>
      </c>
      <c r="H847">
        <v>60839774.197482899</v>
      </c>
      <c r="J847">
        <f t="shared" si="26"/>
        <v>13867149000</v>
      </c>
      <c r="K847" s="4">
        <f t="shared" si="27"/>
        <v>1459.6401680588779</v>
      </c>
    </row>
    <row r="848" spans="1:11" x14ac:dyDescent="0.25">
      <c r="A848">
        <v>847</v>
      </c>
      <c r="B848" s="1">
        <v>42759</v>
      </c>
      <c r="C848">
        <v>4773</v>
      </c>
      <c r="D848">
        <v>13147446.2343932</v>
      </c>
      <c r="E848">
        <v>3060043.4201567201</v>
      </c>
      <c r="F848">
        <v>14522939.292555001</v>
      </c>
      <c r="G848">
        <v>1969086.0987325001</v>
      </c>
      <c r="H848">
        <v>39539268.604652099</v>
      </c>
      <c r="J848">
        <f t="shared" si="26"/>
        <v>11679531000</v>
      </c>
      <c r="K848" s="4">
        <f t="shared" si="27"/>
        <v>1125.6827208552465</v>
      </c>
    </row>
    <row r="849" spans="1:11" x14ac:dyDescent="0.25">
      <c r="A849">
        <v>848</v>
      </c>
      <c r="B849" s="1">
        <v>42760</v>
      </c>
      <c r="C849">
        <v>3888</v>
      </c>
      <c r="D849">
        <v>7919024.4957548296</v>
      </c>
      <c r="E849">
        <v>1934854.3051082401</v>
      </c>
      <c r="F849">
        <v>8767300.6268782709</v>
      </c>
      <c r="G849">
        <v>1181792.0051238399</v>
      </c>
      <c r="H849">
        <v>23841488.440837599</v>
      </c>
      <c r="J849">
        <f t="shared" si="26"/>
        <v>9513936000</v>
      </c>
      <c r="K849" s="4">
        <f t="shared" si="27"/>
        <v>832.36049682852922</v>
      </c>
    </row>
    <row r="850" spans="1:11" x14ac:dyDescent="0.25">
      <c r="A850">
        <v>849</v>
      </c>
      <c r="B850" s="1">
        <v>42761</v>
      </c>
      <c r="C850">
        <v>3911</v>
      </c>
      <c r="D850">
        <v>7808882.1144928802</v>
      </c>
      <c r="E850">
        <v>1919274.5313313699</v>
      </c>
      <c r="F850">
        <v>8647867.6949842293</v>
      </c>
      <c r="G850">
        <v>1164819.4411710401</v>
      </c>
      <c r="H850">
        <v>23513182.431414999</v>
      </c>
      <c r="J850">
        <f t="shared" si="26"/>
        <v>9570217000</v>
      </c>
      <c r="K850" s="4">
        <f t="shared" si="27"/>
        <v>815.9566407420939</v>
      </c>
    </row>
    <row r="851" spans="1:11" x14ac:dyDescent="0.25">
      <c r="A851">
        <v>850</v>
      </c>
      <c r="B851" s="1">
        <v>42762</v>
      </c>
      <c r="C851">
        <v>3791</v>
      </c>
      <c r="D851">
        <v>7063957.89560029</v>
      </c>
      <c r="E851">
        <v>1762568.7518625001</v>
      </c>
      <c r="F851">
        <v>7828806.3604041496</v>
      </c>
      <c r="G851">
        <v>1052444.1385785199</v>
      </c>
      <c r="H851">
        <v>21277899.6320448</v>
      </c>
      <c r="J851">
        <f t="shared" si="26"/>
        <v>9276577000</v>
      </c>
      <c r="K851" s="4">
        <f t="shared" si="27"/>
        <v>761.48323844024469</v>
      </c>
    </row>
    <row r="852" spans="1:11" x14ac:dyDescent="0.25">
      <c r="A852">
        <v>851</v>
      </c>
      <c r="B852" s="1">
        <v>42763</v>
      </c>
      <c r="C852">
        <v>3675</v>
      </c>
      <c r="D852">
        <v>6392029.5905919401</v>
      </c>
      <c r="E852">
        <v>1619842.8849804699</v>
      </c>
      <c r="F852">
        <v>7089779.6792407501</v>
      </c>
      <c r="G852">
        <v>951130.822970954</v>
      </c>
      <c r="H852">
        <v>19261351.4294939</v>
      </c>
      <c r="J852">
        <f t="shared" si="26"/>
        <v>8992725000</v>
      </c>
      <c r="K852" s="4">
        <f t="shared" si="27"/>
        <v>710.80007345848344</v>
      </c>
    </row>
    <row r="853" spans="1:11" x14ac:dyDescent="0.25">
      <c r="A853">
        <v>852</v>
      </c>
      <c r="B853" s="1">
        <v>42764</v>
      </c>
      <c r="C853">
        <v>3631</v>
      </c>
      <c r="D853">
        <v>6046006.5805673096</v>
      </c>
      <c r="E853">
        <v>1549136.7198093601</v>
      </c>
      <c r="F853">
        <v>6709885.2621078799</v>
      </c>
      <c r="G853">
        <v>898813.42764071899</v>
      </c>
      <c r="H853">
        <v>18223780.6867126</v>
      </c>
      <c r="J853">
        <f t="shared" si="26"/>
        <v>8885057000</v>
      </c>
      <c r="K853" s="4">
        <f t="shared" si="27"/>
        <v>680.46908202922157</v>
      </c>
    </row>
    <row r="854" spans="1:11" x14ac:dyDescent="0.25">
      <c r="A854">
        <v>853</v>
      </c>
      <c r="B854" s="1">
        <v>42765</v>
      </c>
      <c r="C854">
        <v>3609</v>
      </c>
      <c r="D854">
        <v>5798808.6102178404</v>
      </c>
      <c r="E854">
        <v>1500217.0713988401</v>
      </c>
      <c r="F854">
        <v>6438888.0039489102</v>
      </c>
      <c r="G854">
        <v>861354.14159083704</v>
      </c>
      <c r="H854">
        <v>17483062.422699399</v>
      </c>
      <c r="J854">
        <f t="shared" si="26"/>
        <v>8831223000</v>
      </c>
      <c r="K854" s="4">
        <f t="shared" si="27"/>
        <v>656.62577088335797</v>
      </c>
    </row>
    <row r="855" spans="1:11" x14ac:dyDescent="0.25">
      <c r="A855">
        <v>854</v>
      </c>
      <c r="B855" s="1">
        <v>42766</v>
      </c>
      <c r="C855">
        <v>3499</v>
      </c>
      <c r="D855">
        <v>5249969.3407308599</v>
      </c>
      <c r="E855">
        <v>1380283.62688727</v>
      </c>
      <c r="F855">
        <v>5834645.8694604402</v>
      </c>
      <c r="G855">
        <v>778731.40829536796</v>
      </c>
      <c r="H855">
        <v>15835125.459636301</v>
      </c>
      <c r="J855">
        <f t="shared" si="26"/>
        <v>8562053000</v>
      </c>
      <c r="K855" s="4">
        <f t="shared" si="27"/>
        <v>613.16711549564809</v>
      </c>
    </row>
    <row r="856" spans="1:11" x14ac:dyDescent="0.25">
      <c r="A856">
        <v>855</v>
      </c>
      <c r="B856" s="1">
        <v>42767</v>
      </c>
      <c r="C856">
        <v>3307</v>
      </c>
      <c r="D856">
        <v>4481285.2428519903</v>
      </c>
      <c r="E856">
        <v>1205518.51155921</v>
      </c>
      <c r="F856">
        <v>4986891.7424906604</v>
      </c>
      <c r="G856">
        <v>663329.06765301898</v>
      </c>
      <c r="H856">
        <v>13525144.164959799</v>
      </c>
      <c r="J856">
        <f t="shared" si="26"/>
        <v>8092229000</v>
      </c>
      <c r="K856" s="4">
        <f t="shared" si="27"/>
        <v>553.77637519303892</v>
      </c>
    </row>
    <row r="857" spans="1:11" x14ac:dyDescent="0.25">
      <c r="A857">
        <v>856</v>
      </c>
      <c r="B857" s="1">
        <v>42768</v>
      </c>
      <c r="C857">
        <v>3724</v>
      </c>
      <c r="D857">
        <v>5743030.9066745397</v>
      </c>
      <c r="E857">
        <v>1511305.95683217</v>
      </c>
      <c r="F857">
        <v>6382947.5363724502</v>
      </c>
      <c r="G857">
        <v>851797.85160379298</v>
      </c>
      <c r="H857">
        <v>17322744.1015951</v>
      </c>
      <c r="J857">
        <f t="shared" si="26"/>
        <v>9112628000</v>
      </c>
      <c r="K857" s="4">
        <f t="shared" si="27"/>
        <v>630.22773525645289</v>
      </c>
    </row>
    <row r="858" spans="1:11" x14ac:dyDescent="0.25">
      <c r="A858">
        <v>857</v>
      </c>
      <c r="B858" s="1">
        <v>42769</v>
      </c>
      <c r="C858">
        <v>5468</v>
      </c>
      <c r="D858">
        <v>13738535.6365663</v>
      </c>
      <c r="E858">
        <v>3393175.84738784</v>
      </c>
      <c r="F858">
        <v>15218274.301926799</v>
      </c>
      <c r="G858">
        <v>2048538.3233489101</v>
      </c>
      <c r="H858">
        <v>41372677.128439702</v>
      </c>
      <c r="J858">
        <f t="shared" si="26"/>
        <v>13380196000</v>
      </c>
      <c r="K858" s="4">
        <f t="shared" si="27"/>
        <v>1026.7813443514804</v>
      </c>
    </row>
    <row r="859" spans="1:11" x14ac:dyDescent="0.25">
      <c r="A859">
        <v>858</v>
      </c>
      <c r="B859" s="1">
        <v>42770</v>
      </c>
      <c r="C859">
        <v>4232</v>
      </c>
      <c r="D859">
        <v>7325971.8620761596</v>
      </c>
      <c r="E859">
        <v>1903784.2524391101</v>
      </c>
      <c r="F859">
        <v>8136599.6420374904</v>
      </c>
      <c r="G859">
        <v>1087778.9142667199</v>
      </c>
      <c r="H859">
        <v>22089959.8329072</v>
      </c>
      <c r="J859">
        <f t="shared" si="26"/>
        <v>10355704000</v>
      </c>
      <c r="K859" s="4">
        <f t="shared" si="27"/>
        <v>707.4334938577</v>
      </c>
    </row>
    <row r="860" spans="1:11" x14ac:dyDescent="0.25">
      <c r="A860">
        <v>859</v>
      </c>
      <c r="B860" s="1">
        <v>42771</v>
      </c>
      <c r="C860">
        <v>3866</v>
      </c>
      <c r="D860">
        <v>5772803.6896337699</v>
      </c>
      <c r="E860">
        <v>1543832.1156057799</v>
      </c>
      <c r="F860">
        <v>6421928.7758951904</v>
      </c>
      <c r="G860">
        <v>854966.954704331</v>
      </c>
      <c r="H860">
        <v>17420253.3450551</v>
      </c>
      <c r="J860">
        <f t="shared" si="26"/>
        <v>9460102000</v>
      </c>
      <c r="K860" s="4">
        <f t="shared" si="27"/>
        <v>610.22636855646692</v>
      </c>
    </row>
    <row r="861" spans="1:11" x14ac:dyDescent="0.25">
      <c r="A861">
        <v>860</v>
      </c>
      <c r="B861" s="1">
        <v>42772</v>
      </c>
      <c r="C861">
        <v>4704</v>
      </c>
      <c r="D861">
        <v>8887779.0480701495</v>
      </c>
      <c r="E861">
        <v>2301420.4005498001</v>
      </c>
      <c r="F861">
        <v>9869300.9545701295</v>
      </c>
      <c r="G861">
        <v>1320087.81724674</v>
      </c>
      <c r="H861">
        <v>26796750.757513501</v>
      </c>
      <c r="J861">
        <f t="shared" si="26"/>
        <v>11510688000</v>
      </c>
      <c r="K861" s="4">
        <f t="shared" si="27"/>
        <v>772.13273855308648</v>
      </c>
    </row>
    <row r="862" spans="1:11" x14ac:dyDescent="0.25">
      <c r="A862">
        <v>861</v>
      </c>
      <c r="B862" s="1">
        <v>42773</v>
      </c>
      <c r="C862">
        <v>10522</v>
      </c>
      <c r="D862">
        <v>58505664.2995845</v>
      </c>
      <c r="E862">
        <v>16160336.413490299</v>
      </c>
      <c r="F862">
        <v>65209843.194315702</v>
      </c>
      <c r="G862">
        <v>8638361.3011998292</v>
      </c>
      <c r="H862">
        <v>176713013.88982499</v>
      </c>
      <c r="J862">
        <f t="shared" si="26"/>
        <v>25747334000</v>
      </c>
      <c r="K862" s="4">
        <f t="shared" si="27"/>
        <v>2272.299893246598</v>
      </c>
    </row>
    <row r="863" spans="1:11" x14ac:dyDescent="0.25">
      <c r="A863">
        <v>862</v>
      </c>
      <c r="B863" s="1">
        <v>42774</v>
      </c>
      <c r="C863">
        <v>6473</v>
      </c>
      <c r="D863">
        <v>17878226.538943399</v>
      </c>
      <c r="E863">
        <v>4564815.4255839903</v>
      </c>
      <c r="F863">
        <v>19837641.513596699</v>
      </c>
      <c r="G863">
        <v>2658604.1034236602</v>
      </c>
      <c r="H863">
        <v>53883434.184695698</v>
      </c>
      <c r="J863">
        <f t="shared" si="26"/>
        <v>15839431000</v>
      </c>
      <c r="K863" s="4">
        <f t="shared" si="27"/>
        <v>1128.7164632961499</v>
      </c>
    </row>
    <row r="864" spans="1:11" x14ac:dyDescent="0.25">
      <c r="A864">
        <v>863</v>
      </c>
      <c r="B864" s="1">
        <v>42775</v>
      </c>
      <c r="C864">
        <v>8345</v>
      </c>
      <c r="D864">
        <v>31846283.863044702</v>
      </c>
      <c r="E864">
        <v>8379447.4203637103</v>
      </c>
      <c r="F864">
        <v>35394503.239421703</v>
      </c>
      <c r="G864">
        <v>4723446.5932117105</v>
      </c>
      <c r="H864">
        <v>96057841.144727096</v>
      </c>
      <c r="J864">
        <f t="shared" si="26"/>
        <v>20420215000</v>
      </c>
      <c r="K864" s="4">
        <f t="shared" si="27"/>
        <v>1559.5469422356573</v>
      </c>
    </row>
    <row r="865" spans="1:11" x14ac:dyDescent="0.25">
      <c r="A865">
        <v>864</v>
      </c>
      <c r="B865" s="1">
        <v>42776</v>
      </c>
      <c r="C865">
        <v>7381</v>
      </c>
      <c r="D865">
        <v>23145145.613854699</v>
      </c>
      <c r="E865">
        <v>6040676.6876656497</v>
      </c>
      <c r="F865">
        <v>25712279.868700199</v>
      </c>
      <c r="G865">
        <v>3435357.1355196298</v>
      </c>
      <c r="H865">
        <v>69797403.218201697</v>
      </c>
      <c r="J865">
        <f t="shared" si="26"/>
        <v>18061307000</v>
      </c>
      <c r="K865" s="4">
        <f t="shared" si="27"/>
        <v>1281.4767842578999</v>
      </c>
    </row>
    <row r="866" spans="1:11" x14ac:dyDescent="0.25">
      <c r="A866">
        <v>865</v>
      </c>
      <c r="B866" s="1">
        <v>42777</v>
      </c>
      <c r="C866">
        <v>5787</v>
      </c>
      <c r="D866">
        <v>12659932.1460078</v>
      </c>
      <c r="E866">
        <v>3330421.1181389499</v>
      </c>
      <c r="F866">
        <v>14070303.2904566</v>
      </c>
      <c r="G866">
        <v>1877757.6007203199</v>
      </c>
      <c r="H866">
        <v>38185900.557803199</v>
      </c>
      <c r="J866">
        <f t="shared" si="26"/>
        <v>14160789000</v>
      </c>
      <c r="K866" s="4">
        <f t="shared" si="27"/>
        <v>894.01318994356893</v>
      </c>
    </row>
    <row r="867" spans="1:11" x14ac:dyDescent="0.25">
      <c r="A867">
        <v>866</v>
      </c>
      <c r="B867" s="1">
        <v>42778</v>
      </c>
      <c r="C867">
        <v>5150</v>
      </c>
      <c r="D867">
        <v>9365339.2282393891</v>
      </c>
      <c r="E867">
        <v>2514250.90369674</v>
      </c>
      <c r="F867">
        <v>10420754.8158917</v>
      </c>
      <c r="G867">
        <v>1386538.86661266</v>
      </c>
      <c r="H867">
        <v>28264279.635040101</v>
      </c>
      <c r="J867">
        <f t="shared" si="26"/>
        <v>12602050000</v>
      </c>
      <c r="K867" s="4">
        <f t="shared" si="27"/>
        <v>743.15998018095377</v>
      </c>
    </row>
    <row r="868" spans="1:11" x14ac:dyDescent="0.25">
      <c r="A868">
        <v>867</v>
      </c>
      <c r="B868" s="1">
        <v>42779</v>
      </c>
      <c r="C868">
        <v>4843</v>
      </c>
      <c r="D868">
        <v>7894625.3606638201</v>
      </c>
      <c r="E868">
        <v>2155289.0013955198</v>
      </c>
      <c r="F868">
        <v>8793024.2422909103</v>
      </c>
      <c r="G868">
        <v>1166958.0420279501</v>
      </c>
      <c r="H868">
        <v>23837110.127142198</v>
      </c>
      <c r="J868">
        <f t="shared" si="26"/>
        <v>11850821000</v>
      </c>
      <c r="K868" s="4">
        <f t="shared" si="27"/>
        <v>666.16695675884569</v>
      </c>
    </row>
    <row r="869" spans="1:11" x14ac:dyDescent="0.25">
      <c r="A869">
        <v>868</v>
      </c>
      <c r="B869" s="1">
        <v>42780</v>
      </c>
      <c r="C869">
        <v>4653</v>
      </c>
      <c r="D869">
        <v>7000988.4192490596</v>
      </c>
      <c r="E869">
        <v>1938671.2228429599</v>
      </c>
      <c r="F869">
        <v>7804441.7555590197</v>
      </c>
      <c r="G869">
        <v>1033441.56262858</v>
      </c>
      <c r="H869">
        <v>21147661.395367399</v>
      </c>
      <c r="J869">
        <f t="shared" si="26"/>
        <v>11385891000</v>
      </c>
      <c r="K869" s="4">
        <f t="shared" si="27"/>
        <v>614.88278951985922</v>
      </c>
    </row>
    <row r="870" spans="1:11" x14ac:dyDescent="0.25">
      <c r="A870">
        <v>869</v>
      </c>
      <c r="B870" s="1">
        <v>42781</v>
      </c>
      <c r="C870">
        <v>4473</v>
      </c>
      <c r="D870">
        <v>6218472.6590356398</v>
      </c>
      <c r="E870">
        <v>1746885.0812051599</v>
      </c>
      <c r="F870">
        <v>6938350.34703869</v>
      </c>
      <c r="G870">
        <v>916621.87416619901</v>
      </c>
      <c r="H870">
        <v>18792060.6101823</v>
      </c>
      <c r="J870">
        <f t="shared" si="26"/>
        <v>10945431000</v>
      </c>
      <c r="K870" s="4">
        <f t="shared" si="27"/>
        <v>568.13410628011263</v>
      </c>
    </row>
    <row r="871" spans="1:11" x14ac:dyDescent="0.25">
      <c r="A871">
        <v>870</v>
      </c>
      <c r="B871" s="1">
        <v>42782</v>
      </c>
      <c r="C871">
        <v>4699</v>
      </c>
      <c r="D871">
        <v>6801693.2487204</v>
      </c>
      <c r="E871">
        <v>1908751.16126462</v>
      </c>
      <c r="F871">
        <v>7588590.9892096501</v>
      </c>
      <c r="G871">
        <v>1002694.60515812</v>
      </c>
      <c r="H871">
        <v>20553891.3792524</v>
      </c>
      <c r="J871">
        <f t="shared" si="26"/>
        <v>11498453000</v>
      </c>
      <c r="K871" s="4">
        <f t="shared" si="27"/>
        <v>591.53116064573214</v>
      </c>
    </row>
    <row r="872" spans="1:11" x14ac:dyDescent="0.25">
      <c r="A872">
        <v>871</v>
      </c>
      <c r="B872" s="1">
        <v>42783</v>
      </c>
      <c r="C872">
        <v>8142</v>
      </c>
      <c r="D872">
        <v>24342500.793278299</v>
      </c>
      <c r="E872">
        <v>6792287.5463805301</v>
      </c>
      <c r="F872">
        <v>27148956.6367657</v>
      </c>
      <c r="G872">
        <v>3590584.2262387602</v>
      </c>
      <c r="H872">
        <v>73547357.110995501</v>
      </c>
      <c r="J872">
        <f t="shared" si="26"/>
        <v>19923474000</v>
      </c>
      <c r="K872" s="4">
        <f t="shared" si="27"/>
        <v>1221.800013053863</v>
      </c>
    </row>
    <row r="873" spans="1:11" x14ac:dyDescent="0.25">
      <c r="A873">
        <v>872</v>
      </c>
      <c r="B873" s="1">
        <v>42784</v>
      </c>
      <c r="C873">
        <v>12981</v>
      </c>
      <c r="D873">
        <v>72551865.663583294</v>
      </c>
      <c r="E873">
        <v>23549311.647132799</v>
      </c>
      <c r="F873">
        <v>81805916.190333098</v>
      </c>
      <c r="G873">
        <v>10516738.150980899</v>
      </c>
      <c r="H873">
        <v>220357611.87169299</v>
      </c>
      <c r="J873">
        <f t="shared" si="26"/>
        <v>31764507000</v>
      </c>
      <c r="K873" s="4">
        <f t="shared" si="27"/>
        <v>2284.0545160541387</v>
      </c>
    </row>
    <row r="874" spans="1:11" x14ac:dyDescent="0.25">
      <c r="A874">
        <v>873</v>
      </c>
      <c r="B874" s="1">
        <v>42785</v>
      </c>
      <c r="C874">
        <v>6389</v>
      </c>
      <c r="D874">
        <v>12998637.0694276</v>
      </c>
      <c r="E874">
        <v>3624348.906798</v>
      </c>
      <c r="F874">
        <v>14496589.2996294</v>
      </c>
      <c r="G874">
        <v>1917473.79268064</v>
      </c>
      <c r="H874">
        <v>39272640.636533201</v>
      </c>
      <c r="J874">
        <f t="shared" si="26"/>
        <v>15633883000</v>
      </c>
      <c r="K874" s="4">
        <f t="shared" si="27"/>
        <v>831.44008877561635</v>
      </c>
    </row>
    <row r="875" spans="1:11" x14ac:dyDescent="0.25">
      <c r="A875">
        <v>874</v>
      </c>
      <c r="B875" s="1">
        <v>42786</v>
      </c>
      <c r="C875">
        <v>9491</v>
      </c>
      <c r="D875">
        <v>32526858.224663898</v>
      </c>
      <c r="E875">
        <v>9564733.7293351404</v>
      </c>
      <c r="F875">
        <v>36402249.810903199</v>
      </c>
      <c r="G875">
        <v>4771536.8484320501</v>
      </c>
      <c r="H875">
        <v>98438325.905221999</v>
      </c>
      <c r="J875">
        <f t="shared" si="26"/>
        <v>23224477000</v>
      </c>
      <c r="K875" s="4">
        <f t="shared" si="27"/>
        <v>1400.542118759613</v>
      </c>
    </row>
    <row r="876" spans="1:11" x14ac:dyDescent="0.25">
      <c r="A876">
        <v>875</v>
      </c>
      <c r="B876" s="1">
        <v>42787</v>
      </c>
      <c r="C876">
        <v>10199</v>
      </c>
      <c r="D876">
        <v>37682473.390992798</v>
      </c>
      <c r="E876">
        <v>11381107.196696799</v>
      </c>
      <c r="F876">
        <v>42252033.559749201</v>
      </c>
      <c r="G876">
        <v>5511197.1039681202</v>
      </c>
      <c r="H876">
        <v>114144792.100361</v>
      </c>
      <c r="J876">
        <f t="shared" si="26"/>
        <v>24956953000</v>
      </c>
      <c r="K876" s="4">
        <f t="shared" si="27"/>
        <v>1509.8988001857758</v>
      </c>
    </row>
    <row r="877" spans="1:11" x14ac:dyDescent="0.25">
      <c r="A877">
        <v>876</v>
      </c>
      <c r="B877" s="1">
        <v>42788</v>
      </c>
      <c r="C877">
        <v>7181</v>
      </c>
      <c r="D877">
        <v>15908344.9684145</v>
      </c>
      <c r="E877">
        <v>4543680.3271718305</v>
      </c>
      <c r="F877">
        <v>17768926.730314199</v>
      </c>
      <c r="G877">
        <v>2340959.6710465299</v>
      </c>
      <c r="H877">
        <v>48099293.219323397</v>
      </c>
      <c r="J877">
        <f t="shared" si="26"/>
        <v>17571907000</v>
      </c>
      <c r="K877" s="4">
        <f t="shared" si="27"/>
        <v>905.32831572660268</v>
      </c>
    </row>
    <row r="878" spans="1:11" x14ac:dyDescent="0.25">
      <c r="A878">
        <v>877</v>
      </c>
      <c r="B878" s="1">
        <v>42789</v>
      </c>
      <c r="C878">
        <v>6560</v>
      </c>
      <c r="D878">
        <v>12520980.438937001</v>
      </c>
      <c r="E878">
        <v>3589542.9979676399</v>
      </c>
      <c r="F878">
        <v>13988807.7926892</v>
      </c>
      <c r="G878">
        <v>1841782.5260196601</v>
      </c>
      <c r="H878">
        <v>37861958.492550299</v>
      </c>
      <c r="J878">
        <f t="shared" si="26"/>
        <v>16052320000</v>
      </c>
      <c r="K878" s="4">
        <f t="shared" si="27"/>
        <v>780.0106426321554</v>
      </c>
    </row>
    <row r="879" spans="1:11" x14ac:dyDescent="0.25">
      <c r="A879">
        <v>878</v>
      </c>
      <c r="B879" s="1">
        <v>42790</v>
      </c>
      <c r="C879">
        <v>6010</v>
      </c>
      <c r="D879">
        <v>9929708.7844721396</v>
      </c>
      <c r="E879">
        <v>2869428.17794572</v>
      </c>
      <c r="F879">
        <v>11099624.0602409</v>
      </c>
      <c r="G879">
        <v>1459390.4043382099</v>
      </c>
      <c r="H879">
        <v>30033884.742208999</v>
      </c>
      <c r="J879">
        <f t="shared" si="26"/>
        <v>14706470000</v>
      </c>
      <c r="K879" s="4">
        <f t="shared" si="27"/>
        <v>675.19321662316918</v>
      </c>
    </row>
    <row r="880" spans="1:11" x14ac:dyDescent="0.25">
      <c r="A880">
        <v>879</v>
      </c>
      <c r="B880" s="1">
        <v>42791</v>
      </c>
      <c r="C880">
        <v>5859</v>
      </c>
      <c r="D880">
        <v>9125129.8806058392</v>
      </c>
      <c r="E880">
        <v>2656526.8966793399</v>
      </c>
      <c r="F880">
        <v>10205334.685305599</v>
      </c>
      <c r="G880">
        <v>1340076.29703611</v>
      </c>
      <c r="H880">
        <v>27606926.276138399</v>
      </c>
      <c r="J880">
        <f t="shared" si="26"/>
        <v>14336973000</v>
      </c>
      <c r="K880" s="4">
        <f t="shared" si="27"/>
        <v>636.47534808120508</v>
      </c>
    </row>
    <row r="881" spans="1:11" x14ac:dyDescent="0.25">
      <c r="A881">
        <v>880</v>
      </c>
      <c r="B881" s="1">
        <v>42792</v>
      </c>
      <c r="C881">
        <v>5610</v>
      </c>
      <c r="D881">
        <v>8039288.4046681495</v>
      </c>
      <c r="E881">
        <v>2360706.3094799202</v>
      </c>
      <c r="F881">
        <v>8996258.0954030808</v>
      </c>
      <c r="G881">
        <v>1179506.5341888999</v>
      </c>
      <c r="H881">
        <v>24328740.770616699</v>
      </c>
      <c r="J881">
        <f t="shared" si="26"/>
        <v>13727670000</v>
      </c>
      <c r="K881" s="4">
        <f t="shared" si="27"/>
        <v>585.62657790201467</v>
      </c>
    </row>
    <row r="882" spans="1:11" x14ac:dyDescent="0.25">
      <c r="A882">
        <v>881</v>
      </c>
      <c r="B882" s="1">
        <v>42793</v>
      </c>
      <c r="C882">
        <v>5442</v>
      </c>
      <c r="D882">
        <v>7305949.4787393697</v>
      </c>
      <c r="E882">
        <v>2162745.7474016398</v>
      </c>
      <c r="F882">
        <v>8180203.28489873</v>
      </c>
      <c r="G882">
        <v>1070957.4644852199</v>
      </c>
      <c r="H882">
        <v>22115432.636076801</v>
      </c>
      <c r="J882">
        <f t="shared" si="26"/>
        <v>13316574000</v>
      </c>
      <c r="K882" s="4">
        <f t="shared" si="27"/>
        <v>548.63581869776488</v>
      </c>
    </row>
    <row r="883" spans="1:11" x14ac:dyDescent="0.25">
      <c r="A883">
        <v>882</v>
      </c>
      <c r="B883" s="1">
        <v>42794</v>
      </c>
      <c r="C883">
        <v>5284</v>
      </c>
      <c r="D883">
        <v>6656096.8938528504</v>
      </c>
      <c r="E883">
        <v>1986373.59883697</v>
      </c>
      <c r="F883">
        <v>7456833.5565394396</v>
      </c>
      <c r="G883">
        <v>974812.62458432803</v>
      </c>
      <c r="H883">
        <v>20153810.184002899</v>
      </c>
      <c r="J883">
        <f t="shared" si="26"/>
        <v>12929948000</v>
      </c>
      <c r="K883" s="4">
        <f t="shared" si="27"/>
        <v>514.78141241193316</v>
      </c>
    </row>
    <row r="884" spans="1:11" x14ac:dyDescent="0.25">
      <c r="A884">
        <v>883</v>
      </c>
      <c r="B884" s="1">
        <v>42795</v>
      </c>
      <c r="C884">
        <v>4929</v>
      </c>
      <c r="D884">
        <v>5520261.3904017098</v>
      </c>
      <c r="E884">
        <v>1668087.7500158099</v>
      </c>
      <c r="F884">
        <v>6189896.7027144004</v>
      </c>
      <c r="G884">
        <v>807312.008400894</v>
      </c>
      <c r="H884">
        <v>16721829.828613499</v>
      </c>
      <c r="J884">
        <f t="shared" si="26"/>
        <v>12061263000</v>
      </c>
      <c r="K884" s="4">
        <f t="shared" si="27"/>
        <v>457.68518524152154</v>
      </c>
    </row>
    <row r="885" spans="1:11" x14ac:dyDescent="0.25">
      <c r="A885">
        <v>884</v>
      </c>
      <c r="B885" s="1">
        <v>42796</v>
      </c>
      <c r="C885">
        <v>4651</v>
      </c>
      <c r="D885">
        <v>4706127.9096822301</v>
      </c>
      <c r="E885">
        <v>1439501.8465149801</v>
      </c>
      <c r="F885">
        <v>5281727.2801073799</v>
      </c>
      <c r="G885">
        <v>687268.18936390802</v>
      </c>
      <c r="H885">
        <v>14261795.1323664</v>
      </c>
      <c r="J885">
        <f t="shared" si="26"/>
        <v>11380997000</v>
      </c>
      <c r="K885" s="4">
        <f t="shared" si="27"/>
        <v>413.50752571872488</v>
      </c>
    </row>
    <row r="886" spans="1:11" x14ac:dyDescent="0.25">
      <c r="A886">
        <v>885</v>
      </c>
      <c r="B886" s="1">
        <v>42797</v>
      </c>
      <c r="C886">
        <v>4482</v>
      </c>
      <c r="D886">
        <v>4216720.9718441404</v>
      </c>
      <c r="E886">
        <v>1302458.6658328599</v>
      </c>
      <c r="F886">
        <v>4735926.6139295697</v>
      </c>
      <c r="G886">
        <v>615078.48207909602</v>
      </c>
      <c r="H886">
        <v>12783144.3468659</v>
      </c>
      <c r="J886">
        <f t="shared" si="26"/>
        <v>10967454000</v>
      </c>
      <c r="K886" s="4">
        <f t="shared" si="27"/>
        <v>384.47582928947236</v>
      </c>
    </row>
    <row r="887" spans="1:11" x14ac:dyDescent="0.25">
      <c r="A887">
        <v>886</v>
      </c>
      <c r="B887" s="1">
        <v>42798</v>
      </c>
      <c r="C887">
        <v>4366</v>
      </c>
      <c r="D887">
        <v>3876106.4648460601</v>
      </c>
      <c r="E887">
        <v>1207139.7190350499</v>
      </c>
      <c r="F887">
        <v>4356102.4415378496</v>
      </c>
      <c r="G887">
        <v>564829.08586997795</v>
      </c>
      <c r="H887">
        <v>11754089.5045166</v>
      </c>
      <c r="J887">
        <f t="shared" si="26"/>
        <v>10683602000</v>
      </c>
      <c r="K887" s="4">
        <f t="shared" si="27"/>
        <v>362.80895383842079</v>
      </c>
    </row>
    <row r="888" spans="1:11" x14ac:dyDescent="0.25">
      <c r="A888">
        <v>887</v>
      </c>
      <c r="B888" s="1">
        <v>42799</v>
      </c>
      <c r="C888">
        <v>4414</v>
      </c>
      <c r="D888">
        <v>3887582.7719927798</v>
      </c>
      <c r="E888">
        <v>1213994.3691332201</v>
      </c>
      <c r="F888">
        <v>4369910.1436469797</v>
      </c>
      <c r="G888">
        <v>566313.18224926898</v>
      </c>
      <c r="H888">
        <v>11790067.2857557</v>
      </c>
      <c r="J888">
        <f t="shared" si="26"/>
        <v>10801058000</v>
      </c>
      <c r="K888" s="4">
        <f t="shared" si="27"/>
        <v>359.92610834908766</v>
      </c>
    </row>
    <row r="889" spans="1:11" x14ac:dyDescent="0.25">
      <c r="A889">
        <v>888</v>
      </c>
      <c r="B889" s="1">
        <v>42800</v>
      </c>
      <c r="C889">
        <v>4223</v>
      </c>
      <c r="D889">
        <v>3427940.4491691398</v>
      </c>
      <c r="E889">
        <v>1081796.6233921801</v>
      </c>
      <c r="F889">
        <v>3856405.4739414598</v>
      </c>
      <c r="G889">
        <v>498702.23650540703</v>
      </c>
      <c r="H889">
        <v>10400175.2417985</v>
      </c>
      <c r="J889">
        <f t="shared" si="26"/>
        <v>10333681000</v>
      </c>
      <c r="K889" s="4">
        <f t="shared" si="27"/>
        <v>331.72501155872141</v>
      </c>
    </row>
    <row r="890" spans="1:11" x14ac:dyDescent="0.25">
      <c r="A890">
        <v>889</v>
      </c>
      <c r="B890" s="1">
        <v>42801</v>
      </c>
      <c r="C890">
        <v>4142</v>
      </c>
      <c r="D890">
        <v>3204550.74883103</v>
      </c>
      <c r="E890">
        <v>1018202.26646005</v>
      </c>
      <c r="F890">
        <v>3607036.4883715902</v>
      </c>
      <c r="G890">
        <v>465802.436375077</v>
      </c>
      <c r="H890">
        <v>9724931.1883357707</v>
      </c>
      <c r="J890">
        <f t="shared" si="26"/>
        <v>10135474000</v>
      </c>
      <c r="K890" s="4">
        <f t="shared" si="27"/>
        <v>316.17176945360717</v>
      </c>
    </row>
    <row r="891" spans="1:11" x14ac:dyDescent="0.25">
      <c r="A891">
        <v>890</v>
      </c>
      <c r="B891" s="1">
        <v>42802</v>
      </c>
      <c r="C891">
        <v>4044</v>
      </c>
      <c r="D891">
        <v>2964712.8780807802</v>
      </c>
      <c r="E891">
        <v>948968.21247823897</v>
      </c>
      <c r="F891">
        <v>3339049.9484117902</v>
      </c>
      <c r="G891">
        <v>430533.63739127899</v>
      </c>
      <c r="H891">
        <v>8999636.2176696397</v>
      </c>
      <c r="J891">
        <f t="shared" si="26"/>
        <v>9895668000</v>
      </c>
      <c r="K891" s="4">
        <f t="shared" si="27"/>
        <v>299.59704368424451</v>
      </c>
    </row>
    <row r="892" spans="1:11" x14ac:dyDescent="0.25">
      <c r="A892">
        <v>891</v>
      </c>
      <c r="B892" s="1">
        <v>42803</v>
      </c>
      <c r="C892">
        <v>3937</v>
      </c>
      <c r="D892">
        <v>2725342.8106496101</v>
      </c>
      <c r="E892">
        <v>879103.011571154</v>
      </c>
      <c r="F892">
        <v>3071382.4100867398</v>
      </c>
      <c r="G892">
        <v>395376.11949776701</v>
      </c>
      <c r="H892">
        <v>8275491.4635462398</v>
      </c>
      <c r="J892">
        <f t="shared" si="26"/>
        <v>9633839000</v>
      </c>
      <c r="K892" s="4">
        <f t="shared" si="27"/>
        <v>282.89270877887935</v>
      </c>
    </row>
    <row r="893" spans="1:11" x14ac:dyDescent="0.25">
      <c r="A893">
        <v>892</v>
      </c>
      <c r="B893" s="1">
        <v>42804</v>
      </c>
      <c r="C893">
        <v>3828</v>
      </c>
      <c r="D893">
        <v>2498735.7762036701</v>
      </c>
      <c r="E893">
        <v>812332.67445557902</v>
      </c>
      <c r="F893">
        <v>2817819.8426968302</v>
      </c>
      <c r="G893">
        <v>362128.01928120502</v>
      </c>
      <c r="H893">
        <v>7589740.7958252896</v>
      </c>
      <c r="J893">
        <f t="shared" si="26"/>
        <v>9367116000</v>
      </c>
      <c r="K893" s="4">
        <f t="shared" si="27"/>
        <v>266.75614737809053</v>
      </c>
    </row>
    <row r="894" spans="1:11" x14ac:dyDescent="0.25">
      <c r="A894">
        <v>893</v>
      </c>
      <c r="B894" s="1">
        <v>42805</v>
      </c>
      <c r="C894">
        <v>3550</v>
      </c>
      <c r="D894">
        <v>2053160.2759539499</v>
      </c>
      <c r="E894">
        <v>678070.21504018398</v>
      </c>
      <c r="F894">
        <v>2318421.13677161</v>
      </c>
      <c r="G894">
        <v>296922.54684284702</v>
      </c>
      <c r="H894">
        <v>6240293.36842159</v>
      </c>
      <c r="J894">
        <f t="shared" si="26"/>
        <v>8686850000</v>
      </c>
      <c r="K894" s="4">
        <f t="shared" si="27"/>
        <v>236.35267973476576</v>
      </c>
    </row>
    <row r="895" spans="1:11" x14ac:dyDescent="0.25">
      <c r="A895">
        <v>894</v>
      </c>
      <c r="B895" s="1">
        <v>42806</v>
      </c>
      <c r="C895">
        <v>3355</v>
      </c>
      <c r="D895">
        <v>1763843.0714488099</v>
      </c>
      <c r="E895">
        <v>590017.231667088</v>
      </c>
      <c r="F895">
        <v>1993930.4443731301</v>
      </c>
      <c r="G895">
        <v>254631.31407170001</v>
      </c>
      <c r="H895">
        <v>5363787.9066928197</v>
      </c>
      <c r="J895">
        <f t="shared" si="26"/>
        <v>8209685000</v>
      </c>
      <c r="K895" s="4">
        <f t="shared" si="27"/>
        <v>214.84905589542228</v>
      </c>
    </row>
    <row r="896" spans="1:11" x14ac:dyDescent="0.25">
      <c r="A896">
        <v>895</v>
      </c>
      <c r="B896" s="1">
        <v>42807</v>
      </c>
      <c r="C896">
        <v>3295</v>
      </c>
      <c r="D896">
        <v>1657103.10431571</v>
      </c>
      <c r="E896">
        <v>557562.05014647997</v>
      </c>
      <c r="F896">
        <v>1874230.8905511801</v>
      </c>
      <c r="G896">
        <v>239025.31394583199</v>
      </c>
      <c r="H896">
        <v>5040433.1819075104</v>
      </c>
      <c r="J896">
        <f t="shared" si="26"/>
        <v>8062865000</v>
      </c>
      <c r="K896" s="4">
        <f t="shared" si="27"/>
        <v>205.52286368625917</v>
      </c>
    </row>
    <row r="897" spans="1:11" x14ac:dyDescent="0.25">
      <c r="A897">
        <v>896</v>
      </c>
      <c r="B897" s="1">
        <v>42808</v>
      </c>
      <c r="C897">
        <v>3229</v>
      </c>
      <c r="D897">
        <v>1549415.8845452601</v>
      </c>
      <c r="E897">
        <v>524523.67789559299</v>
      </c>
      <c r="F897">
        <v>1753386.6786024701</v>
      </c>
      <c r="G897">
        <v>223297.862642502</v>
      </c>
      <c r="H897">
        <v>4714102.3675937997</v>
      </c>
      <c r="J897">
        <f t="shared" si="26"/>
        <v>7901363000</v>
      </c>
      <c r="K897" s="4">
        <f t="shared" si="27"/>
        <v>196.09476042870833</v>
      </c>
    </row>
    <row r="898" spans="1:11" x14ac:dyDescent="0.25">
      <c r="A898">
        <v>897</v>
      </c>
      <c r="B898" s="1">
        <v>42809</v>
      </c>
      <c r="C898">
        <v>3158</v>
      </c>
      <c r="D898">
        <v>1442483.9224127401</v>
      </c>
      <c r="E898">
        <v>491433.160843044</v>
      </c>
      <c r="F898">
        <v>1633310.59504891</v>
      </c>
      <c r="G898">
        <v>207697.13488332901</v>
      </c>
      <c r="H898">
        <v>4389957.6213847697</v>
      </c>
      <c r="J898">
        <f t="shared" si="26"/>
        <v>7727626000</v>
      </c>
      <c r="K898" s="4">
        <f t="shared" si="27"/>
        <v>186.66585603557161</v>
      </c>
    </row>
    <row r="899" spans="1:11" x14ac:dyDescent="0.25">
      <c r="A899">
        <v>898</v>
      </c>
      <c r="B899" s="1">
        <v>42810</v>
      </c>
      <c r="C899">
        <v>3106</v>
      </c>
      <c r="D899">
        <v>1360920.9613737301</v>
      </c>
      <c r="E899">
        <v>466071.09706151101</v>
      </c>
      <c r="F899">
        <v>1541689.08912979</v>
      </c>
      <c r="G899">
        <v>195804.437976196</v>
      </c>
      <c r="H899">
        <v>4142671.7759707598</v>
      </c>
      <c r="J899">
        <f t="shared" ref="J899:J962" si="28">C899*2447000</f>
        <v>7600382000</v>
      </c>
      <c r="K899" s="4">
        <f t="shared" ref="K899:K962" si="29">1000000*D899/J899</f>
        <v>179.05954745086891</v>
      </c>
    </row>
    <row r="900" spans="1:11" x14ac:dyDescent="0.25">
      <c r="A900">
        <v>899</v>
      </c>
      <c r="B900" s="1">
        <v>42811</v>
      </c>
      <c r="C900">
        <v>3040</v>
      </c>
      <c r="D900">
        <v>1269986.9029319901</v>
      </c>
      <c r="E900">
        <v>437540.35061040899</v>
      </c>
      <c r="F900">
        <v>1439468.0113167099</v>
      </c>
      <c r="G900">
        <v>182560.33052750901</v>
      </c>
      <c r="H900">
        <v>3866880.37406155</v>
      </c>
      <c r="J900">
        <f t="shared" si="28"/>
        <v>7438880000</v>
      </c>
      <c r="K900" s="4">
        <f t="shared" si="29"/>
        <v>170.72286458875396</v>
      </c>
    </row>
    <row r="901" spans="1:11" x14ac:dyDescent="0.25">
      <c r="A901">
        <v>900</v>
      </c>
      <c r="B901" s="1">
        <v>42812</v>
      </c>
      <c r="C901">
        <v>2964</v>
      </c>
      <c r="D901">
        <v>1175061.02663362</v>
      </c>
      <c r="E901">
        <v>407506.021919714</v>
      </c>
      <c r="F901">
        <v>1332688.13510807</v>
      </c>
      <c r="G901">
        <v>168749.57131077599</v>
      </c>
      <c r="H901">
        <v>3578890.0359029202</v>
      </c>
      <c r="J901">
        <f t="shared" si="28"/>
        <v>7252908000</v>
      </c>
      <c r="K901" s="4">
        <f t="shared" si="29"/>
        <v>162.0123992519442</v>
      </c>
    </row>
    <row r="902" spans="1:11" x14ac:dyDescent="0.25">
      <c r="A902">
        <v>901</v>
      </c>
      <c r="B902" s="1">
        <v>42813</v>
      </c>
      <c r="C902">
        <v>2816</v>
      </c>
      <c r="D902">
        <v>1024692.2916411801</v>
      </c>
      <c r="E902">
        <v>359346.73243530001</v>
      </c>
      <c r="F902">
        <v>1163373.9872642399</v>
      </c>
      <c r="G902">
        <v>146906.95872835201</v>
      </c>
      <c r="H902">
        <v>3122478.3063489599</v>
      </c>
      <c r="J902">
        <f t="shared" si="28"/>
        <v>6890752000</v>
      </c>
      <c r="K902" s="4">
        <f t="shared" si="29"/>
        <v>148.70543761278594</v>
      </c>
    </row>
    <row r="903" spans="1:11" x14ac:dyDescent="0.25">
      <c r="A903">
        <v>902</v>
      </c>
      <c r="B903" s="1">
        <v>42814</v>
      </c>
      <c r="C903">
        <v>2700</v>
      </c>
      <c r="D903">
        <v>913018.74441967404</v>
      </c>
      <c r="E903">
        <v>323218.00147983001</v>
      </c>
      <c r="F903">
        <v>1037527.65596278</v>
      </c>
      <c r="G903">
        <v>130706.43076500201</v>
      </c>
      <c r="H903">
        <v>2783384.7858040901</v>
      </c>
      <c r="J903">
        <f t="shared" si="28"/>
        <v>6606900000</v>
      </c>
      <c r="K903" s="4">
        <f t="shared" si="29"/>
        <v>138.19170025574385</v>
      </c>
    </row>
    <row r="904" spans="1:11" x14ac:dyDescent="0.25">
      <c r="A904">
        <v>903</v>
      </c>
      <c r="B904" s="1">
        <v>42815</v>
      </c>
      <c r="C904">
        <v>2727</v>
      </c>
      <c r="D904">
        <v>916973.40250347403</v>
      </c>
      <c r="E904">
        <v>324587.01027565601</v>
      </c>
      <c r="F904">
        <v>1042011.9622088399</v>
      </c>
      <c r="G904">
        <v>131274.52282466801</v>
      </c>
      <c r="H904">
        <v>2795428.4446528801</v>
      </c>
      <c r="J904">
        <f t="shared" si="28"/>
        <v>6672969000</v>
      </c>
      <c r="K904" s="4">
        <f t="shared" si="29"/>
        <v>137.41610406154652</v>
      </c>
    </row>
    <row r="905" spans="1:11" x14ac:dyDescent="0.25">
      <c r="A905">
        <v>904</v>
      </c>
      <c r="B905" s="1">
        <v>42816</v>
      </c>
      <c r="C905">
        <v>2375</v>
      </c>
      <c r="D905">
        <v>656257.21257239999</v>
      </c>
      <c r="E905">
        <v>238615.04855477801</v>
      </c>
      <c r="F905">
        <v>747735.83640632103</v>
      </c>
      <c r="G905">
        <v>93549.231519959794</v>
      </c>
      <c r="H905">
        <v>2003163.5192657299</v>
      </c>
      <c r="J905">
        <f t="shared" si="28"/>
        <v>5811625000</v>
      </c>
      <c r="K905" s="4">
        <f t="shared" si="29"/>
        <v>112.92146560942938</v>
      </c>
    </row>
    <row r="906" spans="1:11" x14ac:dyDescent="0.25">
      <c r="A906">
        <v>905</v>
      </c>
      <c r="B906" s="1">
        <v>42817</v>
      </c>
      <c r="C906">
        <v>1612</v>
      </c>
      <c r="D906">
        <v>268215.83166245098</v>
      </c>
      <c r="E906">
        <v>104980.237459672</v>
      </c>
      <c r="F906">
        <v>308064.35697110201</v>
      </c>
      <c r="G906">
        <v>37744.2959278255</v>
      </c>
      <c r="H906">
        <v>821821.17381016805</v>
      </c>
      <c r="J906">
        <f t="shared" si="28"/>
        <v>3944564000</v>
      </c>
      <c r="K906" s="4">
        <f t="shared" si="29"/>
        <v>67.996318899237281</v>
      </c>
    </row>
    <row r="907" spans="1:11" x14ac:dyDescent="0.25">
      <c r="A907">
        <v>906</v>
      </c>
      <c r="B907" s="1">
        <v>42818</v>
      </c>
      <c r="C907">
        <v>1792</v>
      </c>
      <c r="D907">
        <v>334353.098441582</v>
      </c>
      <c r="E907">
        <v>128407.897945597</v>
      </c>
      <c r="F907">
        <v>383196.70704046701</v>
      </c>
      <c r="G907">
        <v>47215.6887331178</v>
      </c>
      <c r="H907">
        <v>1023418.60303252</v>
      </c>
      <c r="J907">
        <f t="shared" si="28"/>
        <v>4385024000</v>
      </c>
      <c r="K907" s="4">
        <f t="shared" si="29"/>
        <v>76.248863960968507</v>
      </c>
    </row>
    <row r="908" spans="1:11" x14ac:dyDescent="0.25">
      <c r="A908">
        <v>907</v>
      </c>
      <c r="B908" s="1">
        <v>42819</v>
      </c>
      <c r="C908">
        <v>1813</v>
      </c>
      <c r="D908">
        <v>337349.90278674901</v>
      </c>
      <c r="E908">
        <v>129386.54186348501</v>
      </c>
      <c r="F908">
        <v>386573.601564162</v>
      </c>
      <c r="G908">
        <v>47650.3217915571</v>
      </c>
      <c r="H908">
        <v>1032518.54987406</v>
      </c>
      <c r="J908">
        <f t="shared" si="28"/>
        <v>4436411000</v>
      </c>
      <c r="K908" s="4">
        <f t="shared" si="29"/>
        <v>76.041174450867828</v>
      </c>
    </row>
    <row r="909" spans="1:11" x14ac:dyDescent="0.25">
      <c r="A909">
        <v>908</v>
      </c>
      <c r="B909" s="1">
        <v>42820</v>
      </c>
      <c r="C909">
        <v>1609</v>
      </c>
      <c r="D909">
        <v>253573.84069602401</v>
      </c>
      <c r="E909">
        <v>99465.616427599496</v>
      </c>
      <c r="F909">
        <v>291320.79698689701</v>
      </c>
      <c r="G909">
        <v>35669.270278094002</v>
      </c>
      <c r="H909">
        <v>777050.70777015202</v>
      </c>
      <c r="J909">
        <f t="shared" si="28"/>
        <v>3937223000</v>
      </c>
      <c r="K909" s="4">
        <f t="shared" si="29"/>
        <v>64.404236360506886</v>
      </c>
    </row>
    <row r="910" spans="1:11" x14ac:dyDescent="0.25">
      <c r="A910">
        <v>909</v>
      </c>
      <c r="B910" s="1">
        <v>42821</v>
      </c>
      <c r="C910">
        <v>1573</v>
      </c>
      <c r="D910">
        <v>237028.508695711</v>
      </c>
      <c r="E910">
        <v>93413.679489734597</v>
      </c>
      <c r="F910">
        <v>272462.40526587301</v>
      </c>
      <c r="G910">
        <v>33312.364411912502</v>
      </c>
      <c r="H910">
        <v>726538.147035487</v>
      </c>
      <c r="J910">
        <f t="shared" si="28"/>
        <v>3849131000</v>
      </c>
      <c r="K910" s="4">
        <f t="shared" si="29"/>
        <v>61.579745842817765</v>
      </c>
    </row>
    <row r="911" spans="1:11" x14ac:dyDescent="0.25">
      <c r="A911">
        <v>910</v>
      </c>
      <c r="B911" s="1">
        <v>42822</v>
      </c>
      <c r="C911">
        <v>1536</v>
      </c>
      <c r="D911">
        <v>221056.35612074099</v>
      </c>
      <c r="E911">
        <v>87543.553572909994</v>
      </c>
      <c r="F911">
        <v>254248.41111172101</v>
      </c>
      <c r="G911">
        <v>31038.900625599199</v>
      </c>
      <c r="H911">
        <v>677764.13855572802</v>
      </c>
      <c r="J911">
        <f t="shared" si="28"/>
        <v>3758592000</v>
      </c>
      <c r="K911" s="4">
        <f t="shared" si="29"/>
        <v>58.813607893791342</v>
      </c>
    </row>
    <row r="912" spans="1:11" x14ac:dyDescent="0.25">
      <c r="A912">
        <v>911</v>
      </c>
      <c r="B912" s="1">
        <v>42823</v>
      </c>
      <c r="C912">
        <v>1522</v>
      </c>
      <c r="D912">
        <v>213096.060438563</v>
      </c>
      <c r="E912">
        <v>84583.774433318104</v>
      </c>
      <c r="F912">
        <v>245159.27420480101</v>
      </c>
      <c r="G912">
        <v>29908.121653558199</v>
      </c>
      <c r="H912">
        <v>653441.28603673703</v>
      </c>
      <c r="J912">
        <f t="shared" si="28"/>
        <v>3724334000</v>
      </c>
      <c r="K912" s="4">
        <f t="shared" si="29"/>
        <v>57.21722607010085</v>
      </c>
    </row>
    <row r="913" spans="1:11" x14ac:dyDescent="0.25">
      <c r="A913">
        <v>912</v>
      </c>
      <c r="B913" s="1">
        <v>42824</v>
      </c>
      <c r="C913">
        <v>1380</v>
      </c>
      <c r="D913">
        <v>168566.42799833301</v>
      </c>
      <c r="E913">
        <v>68087.259354665002</v>
      </c>
      <c r="F913">
        <v>194339.312675664</v>
      </c>
      <c r="G913">
        <v>23577.9982357853</v>
      </c>
      <c r="H913">
        <v>517410.018178873</v>
      </c>
      <c r="J913">
        <f t="shared" si="28"/>
        <v>3376860000</v>
      </c>
      <c r="K913" s="4">
        <f t="shared" si="29"/>
        <v>49.918097877416599</v>
      </c>
    </row>
    <row r="914" spans="1:11" x14ac:dyDescent="0.25">
      <c r="A914">
        <v>913</v>
      </c>
      <c r="B914" s="1">
        <v>42825</v>
      </c>
      <c r="C914">
        <v>1012</v>
      </c>
      <c r="D914">
        <v>83632.080323353002</v>
      </c>
      <c r="E914">
        <v>35559.472268660698</v>
      </c>
      <c r="F914">
        <v>97056.493189082699</v>
      </c>
      <c r="G914">
        <v>11574.0654375216</v>
      </c>
      <c r="H914">
        <v>257503.78914274299</v>
      </c>
      <c r="J914">
        <f t="shared" si="28"/>
        <v>2476364000</v>
      </c>
      <c r="K914" s="4">
        <f t="shared" si="29"/>
        <v>33.772127329969663</v>
      </c>
    </row>
    <row r="915" spans="1:11" x14ac:dyDescent="0.25">
      <c r="A915">
        <v>914</v>
      </c>
      <c r="B915" s="1">
        <v>42826</v>
      </c>
      <c r="C915">
        <v>906</v>
      </c>
      <c r="D915">
        <v>64660.025009525198</v>
      </c>
      <c r="E915">
        <v>27975.104397161998</v>
      </c>
      <c r="F915">
        <v>75217.152321776797</v>
      </c>
      <c r="G915">
        <v>8914.2178364815609</v>
      </c>
      <c r="H915">
        <v>199310.24635754901</v>
      </c>
      <c r="J915">
        <f t="shared" si="28"/>
        <v>2216982000</v>
      </c>
      <c r="K915" s="4">
        <f t="shared" si="29"/>
        <v>29.165787096839399</v>
      </c>
    </row>
    <row r="916" spans="1:11" x14ac:dyDescent="0.25">
      <c r="A916">
        <v>915</v>
      </c>
      <c r="B916" s="1">
        <v>42827</v>
      </c>
      <c r="C916">
        <v>725</v>
      </c>
      <c r="D916">
        <v>39277.202112041799</v>
      </c>
      <c r="E916">
        <v>17569.478525750801</v>
      </c>
      <c r="F916">
        <v>45907.473163490198</v>
      </c>
      <c r="G916">
        <v>5373.3670710768602</v>
      </c>
      <c r="H916">
        <v>121338.782938629</v>
      </c>
      <c r="J916">
        <f t="shared" si="28"/>
        <v>1774075000</v>
      </c>
      <c r="K916" s="4">
        <f t="shared" si="29"/>
        <v>22.139538695963701</v>
      </c>
    </row>
    <row r="917" spans="1:11" x14ac:dyDescent="0.25">
      <c r="A917">
        <v>916</v>
      </c>
      <c r="B917" s="1">
        <v>42828</v>
      </c>
      <c r="C917">
        <v>679</v>
      </c>
      <c r="D917">
        <v>33608.332943970199</v>
      </c>
      <c r="E917">
        <v>15175.6523067003</v>
      </c>
      <c r="F917">
        <v>39336.212210614598</v>
      </c>
      <c r="G917">
        <v>4587.4877820600896</v>
      </c>
      <c r="H917">
        <v>103893.335318479</v>
      </c>
      <c r="J917">
        <f t="shared" si="28"/>
        <v>1661513000</v>
      </c>
      <c r="K917" s="4">
        <f t="shared" si="29"/>
        <v>20.227547388416582</v>
      </c>
    </row>
    <row r="918" spans="1:11" x14ac:dyDescent="0.25">
      <c r="A918">
        <v>917</v>
      </c>
      <c r="B918" s="1">
        <v>42829</v>
      </c>
      <c r="C918">
        <v>521</v>
      </c>
      <c r="D918">
        <v>18809.817810779801</v>
      </c>
      <c r="E918">
        <v>8816.0375143642304</v>
      </c>
      <c r="F918">
        <v>22142.027008876499</v>
      </c>
      <c r="G918">
        <v>2543.72814739964</v>
      </c>
      <c r="H918">
        <v>58302.176478198096</v>
      </c>
      <c r="J918">
        <f t="shared" si="28"/>
        <v>1274887000</v>
      </c>
      <c r="K918" s="4">
        <f t="shared" si="29"/>
        <v>14.754105901762117</v>
      </c>
    </row>
    <row r="919" spans="1:11" x14ac:dyDescent="0.25">
      <c r="A919">
        <v>918</v>
      </c>
      <c r="B919" s="1">
        <v>42830</v>
      </c>
      <c r="C919">
        <v>511</v>
      </c>
      <c r="D919">
        <v>17800.176318603</v>
      </c>
      <c r="E919">
        <v>8363.5138788997101</v>
      </c>
      <c r="F919">
        <v>20961.770806438701</v>
      </c>
      <c r="G919">
        <v>2405.6496571345401</v>
      </c>
      <c r="H919">
        <v>55182.8312637606</v>
      </c>
      <c r="J919">
        <f t="shared" si="28"/>
        <v>1250417000</v>
      </c>
      <c r="K919" s="4">
        <f t="shared" si="29"/>
        <v>14.235392128068478</v>
      </c>
    </row>
    <row r="920" spans="1:11" x14ac:dyDescent="0.25">
      <c r="A920">
        <v>919</v>
      </c>
      <c r="B920" s="1">
        <v>42831</v>
      </c>
      <c r="C920">
        <v>525</v>
      </c>
      <c r="D920">
        <v>18593.766572475899</v>
      </c>
      <c r="E920">
        <v>8702.5631984236097</v>
      </c>
      <c r="F920">
        <v>21882.8420656116</v>
      </c>
      <c r="G920">
        <v>2515.4191930290499</v>
      </c>
      <c r="H920">
        <v>57626.557929909701</v>
      </c>
      <c r="J920">
        <f t="shared" si="28"/>
        <v>1284675000</v>
      </c>
      <c r="K920" s="4">
        <f t="shared" si="29"/>
        <v>14.473517872205733</v>
      </c>
    </row>
    <row r="921" spans="1:11" x14ac:dyDescent="0.25">
      <c r="A921">
        <v>920</v>
      </c>
      <c r="B921" s="1">
        <v>42832</v>
      </c>
      <c r="C921">
        <v>1732</v>
      </c>
      <c r="D921">
        <v>249196.50313544401</v>
      </c>
      <c r="E921">
        <v>98044.526317710304</v>
      </c>
      <c r="F921">
        <v>286393.028463169</v>
      </c>
      <c r="G921">
        <v>35033.582669011397</v>
      </c>
      <c r="H921">
        <v>763764.34361934895</v>
      </c>
      <c r="J921">
        <f t="shared" si="28"/>
        <v>4238204000</v>
      </c>
      <c r="K921" s="4">
        <f t="shared" si="29"/>
        <v>58.7976659772498</v>
      </c>
    </row>
    <row r="922" spans="1:11" x14ac:dyDescent="0.25">
      <c r="A922">
        <v>921</v>
      </c>
      <c r="B922" s="1">
        <v>42833</v>
      </c>
      <c r="C922">
        <v>1555</v>
      </c>
      <c r="D922">
        <v>193092.73350222799</v>
      </c>
      <c r="E922">
        <v>77393.706923081598</v>
      </c>
      <c r="F922">
        <v>222405.983516757</v>
      </c>
      <c r="G922">
        <v>27049.634622564899</v>
      </c>
      <c r="H922">
        <v>592429.55262899504</v>
      </c>
      <c r="J922">
        <f t="shared" si="28"/>
        <v>3805085000</v>
      </c>
      <c r="K922" s="4">
        <f t="shared" si="29"/>
        <v>50.745971115554056</v>
      </c>
    </row>
    <row r="923" spans="1:11" x14ac:dyDescent="0.25">
      <c r="A923">
        <v>922</v>
      </c>
      <c r="B923" s="1">
        <v>42834</v>
      </c>
      <c r="C923">
        <v>1491</v>
      </c>
      <c r="D923">
        <v>173498.41485884599</v>
      </c>
      <c r="E923">
        <v>70132.871761321207</v>
      </c>
      <c r="F923">
        <v>200044.118912312</v>
      </c>
      <c r="G923">
        <v>24264.185251397499</v>
      </c>
      <c r="H923">
        <v>532572.15222872898</v>
      </c>
      <c r="J923">
        <f t="shared" si="28"/>
        <v>3648477000</v>
      </c>
      <c r="K923" s="4">
        <f t="shared" si="29"/>
        <v>47.553654541016982</v>
      </c>
    </row>
    <row r="924" spans="1:11" x14ac:dyDescent="0.25">
      <c r="A924">
        <v>923</v>
      </c>
      <c r="B924" s="1">
        <v>42835</v>
      </c>
      <c r="C924">
        <v>1274</v>
      </c>
      <c r="D924">
        <v>120739.826166226</v>
      </c>
      <c r="E924">
        <v>50051.639026352299</v>
      </c>
      <c r="F924">
        <v>139654.76906979</v>
      </c>
      <c r="G924">
        <v>16799.698226979599</v>
      </c>
      <c r="H924">
        <v>371177.15378801699</v>
      </c>
      <c r="J924">
        <f t="shared" si="28"/>
        <v>3117478000</v>
      </c>
      <c r="K924" s="4">
        <f t="shared" si="29"/>
        <v>38.729968957672192</v>
      </c>
    </row>
    <row r="925" spans="1:11" x14ac:dyDescent="0.25">
      <c r="A925">
        <v>924</v>
      </c>
      <c r="B925" s="1">
        <v>42836</v>
      </c>
      <c r="C925">
        <v>1263</v>
      </c>
      <c r="D925">
        <v>116969.80567381599</v>
      </c>
      <c r="E925">
        <v>48654.782354131297</v>
      </c>
      <c r="F925">
        <v>135353.71453903901</v>
      </c>
      <c r="G925">
        <v>16263.569908996</v>
      </c>
      <c r="H925">
        <v>359661.89241531101</v>
      </c>
      <c r="J925">
        <f t="shared" si="28"/>
        <v>3090561000</v>
      </c>
      <c r="K925" s="4">
        <f t="shared" si="29"/>
        <v>37.84743471292623</v>
      </c>
    </row>
    <row r="926" spans="1:11" x14ac:dyDescent="0.25">
      <c r="A926">
        <v>925</v>
      </c>
      <c r="B926" s="1">
        <v>42837</v>
      </c>
      <c r="C926">
        <v>1262</v>
      </c>
      <c r="D926">
        <v>115344.364077576</v>
      </c>
      <c r="E926">
        <v>48098.853890029401</v>
      </c>
      <c r="F926">
        <v>133516.05683007999</v>
      </c>
      <c r="G926">
        <v>16029.174940544501</v>
      </c>
      <c r="H926">
        <v>354718.00423634099</v>
      </c>
      <c r="J926">
        <f t="shared" si="28"/>
        <v>3088114000</v>
      </c>
      <c r="K926" s="4">
        <f t="shared" si="29"/>
        <v>37.35107061383615</v>
      </c>
    </row>
    <row r="927" spans="1:11" x14ac:dyDescent="0.25">
      <c r="A927">
        <v>926</v>
      </c>
      <c r="B927" s="1">
        <v>42838</v>
      </c>
      <c r="C927">
        <v>1471</v>
      </c>
      <c r="D927">
        <v>160192.35648366201</v>
      </c>
      <c r="E927">
        <v>65584.843542050003</v>
      </c>
      <c r="F927">
        <v>184995.04999828301</v>
      </c>
      <c r="G927">
        <v>22346.1038570321</v>
      </c>
      <c r="H927">
        <v>492095.09573866002</v>
      </c>
      <c r="J927">
        <f t="shared" si="28"/>
        <v>3599537000</v>
      </c>
      <c r="K927" s="4">
        <f t="shared" si="29"/>
        <v>44.503600458520644</v>
      </c>
    </row>
    <row r="928" spans="1:11" x14ac:dyDescent="0.25">
      <c r="A928">
        <v>927</v>
      </c>
      <c r="B928" s="1">
        <v>42839</v>
      </c>
      <c r="C928">
        <v>1292</v>
      </c>
      <c r="D928">
        <v>118663.54699207901</v>
      </c>
      <c r="E928">
        <v>49599.533366329902</v>
      </c>
      <c r="F928">
        <v>137400.19180228101</v>
      </c>
      <c r="G928">
        <v>16482.2838189986</v>
      </c>
      <c r="H928">
        <v>364978.00000917201</v>
      </c>
      <c r="J928">
        <f t="shared" si="28"/>
        <v>3161524000</v>
      </c>
      <c r="K928" s="4">
        <f t="shared" si="29"/>
        <v>37.533653703745095</v>
      </c>
    </row>
    <row r="929" spans="1:11" x14ac:dyDescent="0.25">
      <c r="A929">
        <v>928</v>
      </c>
      <c r="B929" s="1">
        <v>42840</v>
      </c>
      <c r="C929">
        <v>1245</v>
      </c>
      <c r="D929">
        <v>108076.808711561</v>
      </c>
      <c r="E929">
        <v>45540.545521968997</v>
      </c>
      <c r="F929">
        <v>125274.461118463</v>
      </c>
      <c r="G929">
        <v>14986.1155931786</v>
      </c>
      <c r="H929">
        <v>332581.549310742</v>
      </c>
      <c r="J929">
        <f t="shared" si="28"/>
        <v>3046515000</v>
      </c>
      <c r="K929" s="4">
        <f t="shared" si="29"/>
        <v>35.475554432379617</v>
      </c>
    </row>
    <row r="930" spans="1:11" x14ac:dyDescent="0.25">
      <c r="A930">
        <v>929</v>
      </c>
      <c r="B930" s="1">
        <v>42841</v>
      </c>
      <c r="C930">
        <v>1319</v>
      </c>
      <c r="D930">
        <v>121455.80658324499</v>
      </c>
      <c r="E930">
        <v>50970.822020281499</v>
      </c>
      <c r="F930">
        <v>140707.17173586399</v>
      </c>
      <c r="G930">
        <v>16855.823881692599</v>
      </c>
      <c r="H930">
        <v>373658.46698394802</v>
      </c>
      <c r="J930">
        <f t="shared" si="28"/>
        <v>3227593000</v>
      </c>
      <c r="K930" s="4">
        <f t="shared" si="29"/>
        <v>37.63045916360737</v>
      </c>
    </row>
    <row r="931" spans="1:11" x14ac:dyDescent="0.25">
      <c r="A931">
        <v>930</v>
      </c>
      <c r="B931" s="1">
        <v>42842</v>
      </c>
      <c r="C931">
        <v>1430</v>
      </c>
      <c r="D931">
        <v>143758.10310325699</v>
      </c>
      <c r="E931">
        <v>59949.992958021197</v>
      </c>
      <c r="F931">
        <v>166407.09813839101</v>
      </c>
      <c r="G931">
        <v>19977.597267048499</v>
      </c>
      <c r="H931">
        <v>442099.79496653198</v>
      </c>
      <c r="J931">
        <f t="shared" si="28"/>
        <v>3499210000</v>
      </c>
      <c r="K931" s="4">
        <f t="shared" si="29"/>
        <v>41.083016767572389</v>
      </c>
    </row>
    <row r="932" spans="1:11" x14ac:dyDescent="0.25">
      <c r="A932">
        <v>931</v>
      </c>
      <c r="B932" s="1">
        <v>42843</v>
      </c>
      <c r="C932">
        <v>1417</v>
      </c>
      <c r="D932">
        <v>139375.57994302199</v>
      </c>
      <c r="E932">
        <v>58440.574277379201</v>
      </c>
      <c r="F932">
        <v>161449.01230166099</v>
      </c>
      <c r="G932">
        <v>19346.302819284501</v>
      </c>
      <c r="H932">
        <v>428765.74223241099</v>
      </c>
      <c r="J932">
        <f t="shared" si="28"/>
        <v>3467399000</v>
      </c>
      <c r="K932" s="4">
        <f t="shared" si="29"/>
        <v>40.196002808739927</v>
      </c>
    </row>
    <row r="933" spans="1:11" x14ac:dyDescent="0.25">
      <c r="A933">
        <v>932</v>
      </c>
      <c r="B933" s="1">
        <v>42844</v>
      </c>
      <c r="C933">
        <v>1293</v>
      </c>
      <c r="D933">
        <v>112570.005762338</v>
      </c>
      <c r="E933">
        <v>47940.782160375398</v>
      </c>
      <c r="F933">
        <v>130667.77059523801</v>
      </c>
      <c r="G933">
        <v>15573.4029625529</v>
      </c>
      <c r="H933">
        <v>346639.141534111</v>
      </c>
      <c r="J933">
        <f t="shared" si="28"/>
        <v>3163971000</v>
      </c>
      <c r="K933" s="4">
        <f t="shared" si="29"/>
        <v>35.578709717104864</v>
      </c>
    </row>
    <row r="934" spans="1:11" x14ac:dyDescent="0.25">
      <c r="A934">
        <v>933</v>
      </c>
      <c r="B934" s="1">
        <v>42845</v>
      </c>
      <c r="C934">
        <v>1134</v>
      </c>
      <c r="D934">
        <v>83416.049575257406</v>
      </c>
      <c r="E934">
        <v>36242.273504828903</v>
      </c>
      <c r="F934">
        <v>97092.278742436101</v>
      </c>
      <c r="G934">
        <v>11489.089793417101</v>
      </c>
      <c r="H934">
        <v>257194.978129372</v>
      </c>
      <c r="J934">
        <f t="shared" si="28"/>
        <v>2774898000</v>
      </c>
      <c r="K934" s="4">
        <f t="shared" si="29"/>
        <v>30.060942627533482</v>
      </c>
    </row>
    <row r="935" spans="1:11" x14ac:dyDescent="0.25">
      <c r="A935">
        <v>934</v>
      </c>
      <c r="B935" s="1">
        <v>42846</v>
      </c>
      <c r="C935">
        <v>1107</v>
      </c>
      <c r="D935">
        <v>78340.067319343594</v>
      </c>
      <c r="E935">
        <v>34286.489922937901</v>
      </c>
      <c r="F935">
        <v>91277.545915591196</v>
      </c>
      <c r="G935">
        <v>10772.072212537199</v>
      </c>
      <c r="H935">
        <v>241660.29240619499</v>
      </c>
      <c r="J935">
        <f t="shared" si="28"/>
        <v>2708829000</v>
      </c>
      <c r="K935" s="4">
        <f t="shared" si="29"/>
        <v>28.920270463489427</v>
      </c>
    </row>
    <row r="936" spans="1:11" x14ac:dyDescent="0.25">
      <c r="A936">
        <v>935</v>
      </c>
      <c r="B936" s="1">
        <v>42847</v>
      </c>
      <c r="C936">
        <v>960</v>
      </c>
      <c r="D936">
        <v>56796.300683303198</v>
      </c>
      <c r="E936">
        <v>25376.778271495601</v>
      </c>
      <c r="F936">
        <v>66372.695452679094</v>
      </c>
      <c r="G936">
        <v>7772.2210924850697</v>
      </c>
      <c r="H936">
        <v>175446.53995139099</v>
      </c>
      <c r="J936">
        <f t="shared" si="28"/>
        <v>2349120000</v>
      </c>
      <c r="K936" s="4">
        <f t="shared" si="29"/>
        <v>24.17769236280105</v>
      </c>
    </row>
    <row r="937" spans="1:11" x14ac:dyDescent="0.25">
      <c r="A937">
        <v>936</v>
      </c>
      <c r="B937" s="1">
        <v>42848</v>
      </c>
      <c r="C937">
        <v>679</v>
      </c>
      <c r="D937">
        <v>26590.2046494897</v>
      </c>
      <c r="E937">
        <v>12394.584794517499</v>
      </c>
      <c r="F937">
        <v>31273.690244487301</v>
      </c>
      <c r="G937">
        <v>3600.9603039880999</v>
      </c>
      <c r="H937">
        <v>82384.8147691052</v>
      </c>
      <c r="J937">
        <f t="shared" si="28"/>
        <v>1661513000</v>
      </c>
      <c r="K937" s="4">
        <f t="shared" si="29"/>
        <v>16.003609149907163</v>
      </c>
    </row>
    <row r="938" spans="1:11" x14ac:dyDescent="0.25">
      <c r="A938">
        <v>937</v>
      </c>
      <c r="B938" s="1">
        <v>42849</v>
      </c>
      <c r="C938">
        <v>562</v>
      </c>
      <c r="D938">
        <v>17592.974433614501</v>
      </c>
      <c r="E938">
        <v>8403.9850891593305</v>
      </c>
      <c r="F938">
        <v>20773.142134305799</v>
      </c>
      <c r="G938">
        <v>2367.3363085559199</v>
      </c>
      <c r="H938">
        <v>54608.181307586499</v>
      </c>
      <c r="J938">
        <f t="shared" si="28"/>
        <v>1375214000</v>
      </c>
      <c r="K938" s="4">
        <f t="shared" si="29"/>
        <v>12.792899456822358</v>
      </c>
    </row>
    <row r="939" spans="1:11" x14ac:dyDescent="0.25">
      <c r="A939">
        <v>938</v>
      </c>
      <c r="B939" s="1">
        <v>42850</v>
      </c>
      <c r="C939">
        <v>416</v>
      </c>
      <c r="D939">
        <v>9239.7418333122096</v>
      </c>
      <c r="E939">
        <v>4581.1622227718699</v>
      </c>
      <c r="F939">
        <v>10978.7538327574</v>
      </c>
      <c r="G939">
        <v>1230.62928680188</v>
      </c>
      <c r="H939">
        <v>28763.609497430101</v>
      </c>
      <c r="J939">
        <f t="shared" si="28"/>
        <v>1017952000</v>
      </c>
      <c r="K939" s="4">
        <f t="shared" si="29"/>
        <v>9.0767952057780814</v>
      </c>
    </row>
    <row r="940" spans="1:11" x14ac:dyDescent="0.25">
      <c r="A940">
        <v>939</v>
      </c>
      <c r="B940" s="1">
        <v>42851</v>
      </c>
      <c r="C940">
        <v>354</v>
      </c>
      <c r="D940">
        <v>6540.6338417760899</v>
      </c>
      <c r="E940">
        <v>3317.08867082606</v>
      </c>
      <c r="F940">
        <v>7802.8883382569902</v>
      </c>
      <c r="G940">
        <v>865.44498428359896</v>
      </c>
      <c r="H940">
        <v>20398.954500640699</v>
      </c>
      <c r="J940">
        <f t="shared" si="28"/>
        <v>866238000</v>
      </c>
      <c r="K940" s="4">
        <f t="shared" si="29"/>
        <v>7.5506198547928971</v>
      </c>
    </row>
    <row r="941" spans="1:11" x14ac:dyDescent="0.25">
      <c r="A941">
        <v>940</v>
      </c>
      <c r="B941" s="1">
        <v>42852</v>
      </c>
      <c r="C941">
        <v>343</v>
      </c>
      <c r="D941">
        <v>6076.3768837157904</v>
      </c>
      <c r="E941">
        <v>3104.71188839349</v>
      </c>
      <c r="F941">
        <v>7258.8740267481298</v>
      </c>
      <c r="G941">
        <v>802.23314153403396</v>
      </c>
      <c r="H941">
        <v>18962.8778783583</v>
      </c>
      <c r="J941">
        <f t="shared" si="28"/>
        <v>839321000</v>
      </c>
      <c r="K941" s="4">
        <f t="shared" si="29"/>
        <v>7.2396340419407963</v>
      </c>
    </row>
    <row r="942" spans="1:11" x14ac:dyDescent="0.25">
      <c r="A942">
        <v>941</v>
      </c>
      <c r="B942" s="1">
        <v>42853</v>
      </c>
      <c r="C942">
        <v>325</v>
      </c>
      <c r="D942">
        <v>5391.3645390679403</v>
      </c>
      <c r="E942">
        <v>2783.5798699414599</v>
      </c>
      <c r="F942">
        <v>6452.9568011737201</v>
      </c>
      <c r="G942">
        <v>709.55593807216201</v>
      </c>
      <c r="H942">
        <v>16840.031399476298</v>
      </c>
      <c r="J942">
        <f t="shared" si="28"/>
        <v>795275000</v>
      </c>
      <c r="K942" s="4">
        <f t="shared" si="29"/>
        <v>6.7792455931192865</v>
      </c>
    </row>
    <row r="943" spans="1:11" x14ac:dyDescent="0.25">
      <c r="A943">
        <v>942</v>
      </c>
      <c r="B943" s="1">
        <v>42854</v>
      </c>
      <c r="C943">
        <v>376</v>
      </c>
      <c r="D943">
        <v>7246.8769504608299</v>
      </c>
      <c r="E943">
        <v>3693.3399278164302</v>
      </c>
      <c r="F943">
        <v>8653.1280938009804</v>
      </c>
      <c r="G943">
        <v>957.49798036512902</v>
      </c>
      <c r="H943">
        <v>22610.866974185599</v>
      </c>
      <c r="J943">
        <f t="shared" si="28"/>
        <v>920072000</v>
      </c>
      <c r="K943" s="4">
        <f t="shared" si="29"/>
        <v>7.8764237477728152</v>
      </c>
    </row>
    <row r="944" spans="1:11" x14ac:dyDescent="0.25">
      <c r="A944">
        <v>943</v>
      </c>
      <c r="B944" s="1">
        <v>42855</v>
      </c>
      <c r="C944">
        <v>418</v>
      </c>
      <c r="D944">
        <v>8978.73482553963</v>
      </c>
      <c r="E944">
        <v>4545.09898621919</v>
      </c>
      <c r="F944">
        <v>10707.9100432866</v>
      </c>
      <c r="G944">
        <v>1188.7035440673901</v>
      </c>
      <c r="H944">
        <v>27998.5727248943</v>
      </c>
      <c r="J944">
        <f t="shared" si="28"/>
        <v>1022846000</v>
      </c>
      <c r="K944" s="4">
        <f t="shared" si="29"/>
        <v>8.7781883348418344</v>
      </c>
    </row>
    <row r="945" spans="1:11" x14ac:dyDescent="0.25">
      <c r="A945">
        <v>944</v>
      </c>
      <c r="B945" s="1">
        <v>42856</v>
      </c>
      <c r="C945">
        <v>367</v>
      </c>
      <c r="D945">
        <v>6792.7622492290102</v>
      </c>
      <c r="E945">
        <v>3504.3801195916699</v>
      </c>
      <c r="F945">
        <v>8129.1139703709596</v>
      </c>
      <c r="G945">
        <v>894.20680301688799</v>
      </c>
      <c r="H945">
        <v>21215.9022795042</v>
      </c>
      <c r="J945">
        <f t="shared" si="28"/>
        <v>898049000</v>
      </c>
      <c r="K945" s="4">
        <f t="shared" si="29"/>
        <v>7.5639104873219729</v>
      </c>
    </row>
    <row r="946" spans="1:11" x14ac:dyDescent="0.25">
      <c r="A946">
        <v>945</v>
      </c>
      <c r="B946" s="1">
        <v>42857</v>
      </c>
      <c r="C946">
        <v>302</v>
      </c>
      <c r="D946">
        <v>4502.5722537138499</v>
      </c>
      <c r="E946">
        <v>2387.4077178758398</v>
      </c>
      <c r="F946">
        <v>5416.5042277733901</v>
      </c>
      <c r="G946">
        <v>587.68463511749098</v>
      </c>
      <c r="H946">
        <v>14096.605212697999</v>
      </c>
      <c r="J946">
        <f t="shared" si="28"/>
        <v>738994000</v>
      </c>
      <c r="K946" s="4">
        <f t="shared" si="29"/>
        <v>6.0928400686796511</v>
      </c>
    </row>
    <row r="947" spans="1:11" x14ac:dyDescent="0.25">
      <c r="A947">
        <v>946</v>
      </c>
      <c r="B947" s="1">
        <v>42858</v>
      </c>
      <c r="C947">
        <v>326</v>
      </c>
      <c r="D947">
        <v>5240.6914055384505</v>
      </c>
      <c r="E947">
        <v>2768.1815324814502</v>
      </c>
      <c r="F947">
        <v>6299.7816115181404</v>
      </c>
      <c r="G947">
        <v>684.85681619380398</v>
      </c>
      <c r="H947">
        <v>16401.9318117861</v>
      </c>
      <c r="J947">
        <f t="shared" si="28"/>
        <v>797722000</v>
      </c>
      <c r="K947" s="4">
        <f t="shared" si="29"/>
        <v>6.5695711106606689</v>
      </c>
    </row>
    <row r="948" spans="1:11" x14ac:dyDescent="0.25">
      <c r="A948">
        <v>947</v>
      </c>
      <c r="B948" s="1">
        <v>42859</v>
      </c>
      <c r="C948">
        <v>396</v>
      </c>
      <c r="D948">
        <v>7808.0052847727702</v>
      </c>
      <c r="E948">
        <v>4063.4258024768601</v>
      </c>
      <c r="F948">
        <v>9359.3516626235305</v>
      </c>
      <c r="G948">
        <v>1025.10955314332</v>
      </c>
      <c r="H948">
        <v>24405.132926456499</v>
      </c>
      <c r="J948">
        <f t="shared" si="28"/>
        <v>969012000</v>
      </c>
      <c r="K948" s="4">
        <f t="shared" si="29"/>
        <v>8.0576972057856562</v>
      </c>
    </row>
    <row r="949" spans="1:11" x14ac:dyDescent="0.25">
      <c r="A949">
        <v>948</v>
      </c>
      <c r="B949" s="1">
        <v>42860</v>
      </c>
      <c r="C949">
        <v>476</v>
      </c>
      <c r="D949">
        <v>11420.6786829422</v>
      </c>
      <c r="E949">
        <v>5879.98649983829</v>
      </c>
      <c r="F949">
        <v>13662.3489269248</v>
      </c>
      <c r="G949">
        <v>1504.3571911804299</v>
      </c>
      <c r="H949">
        <v>35664.146805074401</v>
      </c>
      <c r="J949">
        <f t="shared" si="28"/>
        <v>1164772000</v>
      </c>
      <c r="K949" s="4">
        <f t="shared" si="29"/>
        <v>9.8050766012079613</v>
      </c>
    </row>
    <row r="950" spans="1:11" x14ac:dyDescent="0.25">
      <c r="A950">
        <v>949</v>
      </c>
      <c r="B950" s="1">
        <v>42861</v>
      </c>
      <c r="C950">
        <v>639</v>
      </c>
      <c r="D950">
        <v>21214.921899717701</v>
      </c>
      <c r="E950">
        <v>10738.4571586074</v>
      </c>
      <c r="F950">
        <v>25300.319561048698</v>
      </c>
      <c r="G950">
        <v>2808.7172777343699</v>
      </c>
      <c r="H950">
        <v>66154.574291433106</v>
      </c>
      <c r="J950">
        <f t="shared" si="28"/>
        <v>1563633000</v>
      </c>
      <c r="K950" s="4">
        <f t="shared" si="29"/>
        <v>13.567711796641348</v>
      </c>
    </row>
    <row r="951" spans="1:11" x14ac:dyDescent="0.25">
      <c r="A951">
        <v>950</v>
      </c>
      <c r="B951" s="1">
        <v>42862</v>
      </c>
      <c r="C951">
        <v>600</v>
      </c>
      <c r="D951">
        <v>18442.06431301</v>
      </c>
      <c r="E951">
        <v>9454.7522892581692</v>
      </c>
      <c r="F951">
        <v>22044.621818588101</v>
      </c>
      <c r="G951">
        <v>2432.3486591957799</v>
      </c>
      <c r="H951">
        <v>57569.542203424702</v>
      </c>
      <c r="J951">
        <f t="shared" si="28"/>
        <v>1468200000</v>
      </c>
      <c r="K951" s="4">
        <f t="shared" si="29"/>
        <v>12.561002801396267</v>
      </c>
    </row>
    <row r="952" spans="1:11" x14ac:dyDescent="0.25">
      <c r="A952">
        <v>951</v>
      </c>
      <c r="B952" s="1">
        <v>42863</v>
      </c>
      <c r="C952">
        <v>458</v>
      </c>
      <c r="D952">
        <v>10354.739059472</v>
      </c>
      <c r="E952">
        <v>5465.7987925057596</v>
      </c>
      <c r="F952">
        <v>12445.713922818901</v>
      </c>
      <c r="G952">
        <v>1353.4513385241301</v>
      </c>
      <c r="H952">
        <v>32405.577791445099</v>
      </c>
      <c r="J952">
        <f t="shared" si="28"/>
        <v>1120726000</v>
      </c>
      <c r="K952" s="4">
        <f t="shared" si="29"/>
        <v>9.2393136765560904</v>
      </c>
    </row>
    <row r="953" spans="1:11" x14ac:dyDescent="0.25">
      <c r="A953">
        <v>952</v>
      </c>
      <c r="B953" s="1">
        <v>42864</v>
      </c>
      <c r="C953">
        <v>399</v>
      </c>
      <c r="D953">
        <v>7714.7001062305399</v>
      </c>
      <c r="E953">
        <v>4151.5545014158097</v>
      </c>
      <c r="F953">
        <v>9307.6658101296998</v>
      </c>
      <c r="G953">
        <v>1002.13935415917</v>
      </c>
      <c r="H953">
        <v>24185.3019185839</v>
      </c>
      <c r="J953">
        <f t="shared" si="28"/>
        <v>976353000</v>
      </c>
      <c r="K953" s="4">
        <f t="shared" si="29"/>
        <v>7.9015480120720074</v>
      </c>
    </row>
    <row r="954" spans="1:11" x14ac:dyDescent="0.25">
      <c r="A954">
        <v>953</v>
      </c>
      <c r="B954" s="1">
        <v>42865</v>
      </c>
      <c r="C954">
        <v>375</v>
      </c>
      <c r="D954">
        <v>6744.81555134461</v>
      </c>
      <c r="E954">
        <v>3677.4423067360299</v>
      </c>
      <c r="F954">
        <v>8158.9555947406097</v>
      </c>
      <c r="G954">
        <v>872.36962329837502</v>
      </c>
      <c r="H954">
        <v>21170.1980521242</v>
      </c>
      <c r="J954">
        <f t="shared" si="28"/>
        <v>917625000</v>
      </c>
      <c r="K954" s="4">
        <f t="shared" si="29"/>
        <v>7.3502962008931867</v>
      </c>
    </row>
    <row r="955" spans="1:11" x14ac:dyDescent="0.25">
      <c r="A955">
        <v>954</v>
      </c>
      <c r="B955" s="1">
        <v>42866</v>
      </c>
      <c r="C955">
        <v>416</v>
      </c>
      <c r="D955">
        <v>8338.3384486417708</v>
      </c>
      <c r="E955">
        <v>4542.8285183603803</v>
      </c>
      <c r="F955">
        <v>10085.030611713601</v>
      </c>
      <c r="G955">
        <v>1078.74756163304</v>
      </c>
      <c r="H955">
        <v>26170.008141811999</v>
      </c>
      <c r="J955">
        <f t="shared" si="28"/>
        <v>1017952000</v>
      </c>
      <c r="K955" s="4">
        <f t="shared" si="29"/>
        <v>8.1912884385921636</v>
      </c>
    </row>
    <row r="956" spans="1:11" x14ac:dyDescent="0.25">
      <c r="A956">
        <v>955</v>
      </c>
      <c r="B956" s="1">
        <v>42867</v>
      </c>
      <c r="C956">
        <v>430</v>
      </c>
      <c r="D956">
        <v>8897.3929512797204</v>
      </c>
      <c r="E956">
        <v>4875.7473597678099</v>
      </c>
      <c r="F956">
        <v>10773.989453779401</v>
      </c>
      <c r="G956">
        <v>1148.82561543266</v>
      </c>
      <c r="H956">
        <v>27939.763560486299</v>
      </c>
      <c r="J956">
        <f t="shared" si="28"/>
        <v>1052210000</v>
      </c>
      <c r="K956" s="4">
        <f t="shared" si="29"/>
        <v>8.4559098956289329</v>
      </c>
    </row>
    <row r="957" spans="1:11" x14ac:dyDescent="0.25">
      <c r="A957">
        <v>956</v>
      </c>
      <c r="B957" s="1">
        <v>42868</v>
      </c>
      <c r="C957">
        <v>442</v>
      </c>
      <c r="D957">
        <v>9386.2998748061691</v>
      </c>
      <c r="E957">
        <v>5178.3203540464201</v>
      </c>
      <c r="F957">
        <v>11381.7385779131</v>
      </c>
      <c r="G957">
        <v>1209.19840341896</v>
      </c>
      <c r="H957">
        <v>29493.631580917401</v>
      </c>
      <c r="J957">
        <f t="shared" si="28"/>
        <v>1081574000</v>
      </c>
      <c r="K957" s="4">
        <f t="shared" si="29"/>
        <v>8.6783704811748148</v>
      </c>
    </row>
    <row r="958" spans="1:11" x14ac:dyDescent="0.25">
      <c r="A958">
        <v>957</v>
      </c>
      <c r="B958" s="1">
        <v>42869</v>
      </c>
      <c r="C958">
        <v>474</v>
      </c>
      <c r="D958">
        <v>10828.1159770092</v>
      </c>
      <c r="E958">
        <v>5999.2825777118696</v>
      </c>
      <c r="F958">
        <v>13141.705162901</v>
      </c>
      <c r="G958">
        <v>1392.9088178694001</v>
      </c>
      <c r="H958">
        <v>34037.84327795</v>
      </c>
      <c r="J958">
        <f t="shared" si="28"/>
        <v>1159878000</v>
      </c>
      <c r="K958" s="4">
        <f t="shared" si="29"/>
        <v>9.3355645826623146</v>
      </c>
    </row>
    <row r="959" spans="1:11" x14ac:dyDescent="0.25">
      <c r="A959">
        <v>958</v>
      </c>
      <c r="B959" s="1">
        <v>42870</v>
      </c>
      <c r="C959">
        <v>508</v>
      </c>
      <c r="D959">
        <v>12483.053073499001</v>
      </c>
      <c r="E959">
        <v>6951.5173519500604</v>
      </c>
      <c r="F959">
        <v>15166.401776295001</v>
      </c>
      <c r="G959">
        <v>1602.97987404112</v>
      </c>
      <c r="H959">
        <v>39259.141119564702</v>
      </c>
      <c r="J959">
        <f t="shared" si="28"/>
        <v>1243076000</v>
      </c>
      <c r="K959" s="4">
        <f t="shared" si="29"/>
        <v>10.04206747897876</v>
      </c>
    </row>
    <row r="960" spans="1:11" x14ac:dyDescent="0.25">
      <c r="A960">
        <v>959</v>
      </c>
      <c r="B960" s="1">
        <v>42871</v>
      </c>
      <c r="C960">
        <v>525</v>
      </c>
      <c r="D960">
        <v>13333.432169989201</v>
      </c>
      <c r="E960">
        <v>7484.3481766917703</v>
      </c>
      <c r="F960">
        <v>16226.831901441999</v>
      </c>
      <c r="G960">
        <v>1707.4422278868401</v>
      </c>
      <c r="H960">
        <v>41965.665455017202</v>
      </c>
      <c r="J960">
        <f t="shared" si="28"/>
        <v>1284675000</v>
      </c>
      <c r="K960" s="4">
        <f t="shared" si="29"/>
        <v>10.378836803074085</v>
      </c>
    </row>
    <row r="961" spans="1:11" x14ac:dyDescent="0.25">
      <c r="A961">
        <v>960</v>
      </c>
      <c r="B961" s="1">
        <v>42872</v>
      </c>
      <c r="C961">
        <v>560</v>
      </c>
      <c r="D961">
        <v>15233.453502393601</v>
      </c>
      <c r="E961">
        <v>8608.0199060361701</v>
      </c>
      <c r="F961">
        <v>18565.592069795101</v>
      </c>
      <c r="G961">
        <v>1946.17645290008</v>
      </c>
      <c r="H961">
        <v>47976.848273384698</v>
      </c>
      <c r="J961">
        <f t="shared" si="28"/>
        <v>1370320000</v>
      </c>
      <c r="K961" s="4">
        <f t="shared" si="29"/>
        <v>11.116712521450173</v>
      </c>
    </row>
    <row r="962" spans="1:11" x14ac:dyDescent="0.25">
      <c r="A962">
        <v>961</v>
      </c>
      <c r="B962" s="1">
        <v>42873</v>
      </c>
      <c r="C962">
        <v>587</v>
      </c>
      <c r="D962">
        <v>16779.922477424901</v>
      </c>
      <c r="E962">
        <v>9559.9261869554502</v>
      </c>
      <c r="F962">
        <v>20486.632150937501</v>
      </c>
      <c r="G962">
        <v>2137.4840868588499</v>
      </c>
      <c r="H962">
        <v>52889.925248424901</v>
      </c>
      <c r="J962">
        <f t="shared" si="28"/>
        <v>1436389000</v>
      </c>
      <c r="K962" s="4">
        <f t="shared" si="29"/>
        <v>11.682018225860057</v>
      </c>
    </row>
    <row r="963" spans="1:11" x14ac:dyDescent="0.25">
      <c r="A963">
        <v>962</v>
      </c>
      <c r="B963" s="1">
        <v>42874</v>
      </c>
      <c r="C963">
        <v>588</v>
      </c>
      <c r="D963">
        <v>16788.522658305701</v>
      </c>
      <c r="E963">
        <v>9669.1178594536705</v>
      </c>
      <c r="F963">
        <v>20546.006197833001</v>
      </c>
      <c r="G963">
        <v>2130.1849493630698</v>
      </c>
      <c r="H963">
        <v>52974.193790170597</v>
      </c>
      <c r="J963">
        <f t="shared" ref="J963:J1026" si="30">C963*2447000</f>
        <v>1438836000</v>
      </c>
      <c r="K963" s="4">
        <f t="shared" ref="K963:K1026" si="31">1000000*D963/J963</f>
        <v>11.668128027312147</v>
      </c>
    </row>
    <row r="964" spans="1:11" x14ac:dyDescent="0.25">
      <c r="A964">
        <v>963</v>
      </c>
      <c r="B964" s="1">
        <v>42875</v>
      </c>
      <c r="C964">
        <v>583</v>
      </c>
      <c r="D964">
        <v>16438.720979855199</v>
      </c>
      <c r="E964">
        <v>9577.4825059515297</v>
      </c>
      <c r="F964">
        <v>20169.833272453401</v>
      </c>
      <c r="G964">
        <v>2076.9333257522399</v>
      </c>
      <c r="H964">
        <v>51930.9672543286</v>
      </c>
      <c r="J964">
        <f t="shared" si="30"/>
        <v>1426601000</v>
      </c>
      <c r="K964" s="4">
        <f t="shared" si="31"/>
        <v>11.522998357533185</v>
      </c>
    </row>
    <row r="965" spans="1:11" x14ac:dyDescent="0.25">
      <c r="A965">
        <v>964</v>
      </c>
      <c r="B965" s="1">
        <v>42876</v>
      </c>
      <c r="C965">
        <v>581</v>
      </c>
      <c r="D965">
        <v>16274.899815360101</v>
      </c>
      <c r="E965">
        <v>9591.4938451875205</v>
      </c>
      <c r="F965">
        <v>20021.0356790796</v>
      </c>
      <c r="G965">
        <v>2047.3712244697499</v>
      </c>
      <c r="H965">
        <v>51474.111334257199</v>
      </c>
      <c r="J965">
        <f t="shared" si="30"/>
        <v>1421707000</v>
      </c>
      <c r="K965" s="4">
        <f t="shared" si="31"/>
        <v>11.44743594521241</v>
      </c>
    </row>
    <row r="966" spans="1:11" x14ac:dyDescent="0.25">
      <c r="A966">
        <v>965</v>
      </c>
      <c r="B966" s="1">
        <v>42877</v>
      </c>
      <c r="C966">
        <v>604</v>
      </c>
      <c r="D966">
        <v>17630.108064068401</v>
      </c>
      <c r="E966">
        <v>10493.766165037399</v>
      </c>
      <c r="F966">
        <v>21738.001264473201</v>
      </c>
      <c r="G966">
        <v>2209.44391731819</v>
      </c>
      <c r="H966">
        <v>55818.060479316096</v>
      </c>
      <c r="J966">
        <f t="shared" si="30"/>
        <v>1477988000</v>
      </c>
      <c r="K966" s="4">
        <f t="shared" si="31"/>
        <v>11.928451424550403</v>
      </c>
    </row>
    <row r="967" spans="1:11" x14ac:dyDescent="0.25">
      <c r="A967">
        <v>966</v>
      </c>
      <c r="B967" s="1">
        <v>42878</v>
      </c>
      <c r="C967">
        <v>629</v>
      </c>
      <c r="D967">
        <v>19174.854032912899</v>
      </c>
      <c r="E967">
        <v>11530.8250522205</v>
      </c>
      <c r="F967">
        <v>23699.672486560699</v>
      </c>
      <c r="G967">
        <v>2393.4631579604402</v>
      </c>
      <c r="H967">
        <v>60774.647482097404</v>
      </c>
      <c r="J967">
        <f t="shared" si="30"/>
        <v>1539163000</v>
      </c>
      <c r="K967" s="4">
        <f t="shared" si="31"/>
        <v>12.457974907734203</v>
      </c>
    </row>
    <row r="968" spans="1:11" x14ac:dyDescent="0.25">
      <c r="A968">
        <v>967</v>
      </c>
      <c r="B968" s="1">
        <v>42879</v>
      </c>
      <c r="C968">
        <v>652</v>
      </c>
      <c r="D968">
        <v>20655.931290218199</v>
      </c>
      <c r="E968">
        <v>12556.3373007973</v>
      </c>
      <c r="F968">
        <v>25596.137475300999</v>
      </c>
      <c r="G968">
        <v>2567.3327613571801</v>
      </c>
      <c r="H968">
        <v>65544.769066920606</v>
      </c>
      <c r="J968">
        <f t="shared" si="30"/>
        <v>1595444000</v>
      </c>
      <c r="K968" s="4">
        <f t="shared" si="31"/>
        <v>12.94682313526404</v>
      </c>
    </row>
    <row r="969" spans="1:11" x14ac:dyDescent="0.25">
      <c r="A969">
        <v>968</v>
      </c>
      <c r="B969" s="1">
        <v>42880</v>
      </c>
      <c r="C969">
        <v>644</v>
      </c>
      <c r="D969">
        <v>20078.5296487419</v>
      </c>
      <c r="E969">
        <v>12361.088650543599</v>
      </c>
      <c r="F969">
        <v>24957.4101515568</v>
      </c>
      <c r="G969">
        <v>2482.8298549470801</v>
      </c>
      <c r="H969">
        <v>63800.631499525101</v>
      </c>
      <c r="J969">
        <f t="shared" si="30"/>
        <v>1575868000</v>
      </c>
      <c r="K969" s="4">
        <f t="shared" si="31"/>
        <v>12.741250947885167</v>
      </c>
    </row>
    <row r="970" spans="1:11" x14ac:dyDescent="0.25">
      <c r="A970">
        <v>969</v>
      </c>
      <c r="B970" s="1">
        <v>42881</v>
      </c>
      <c r="C970">
        <v>631</v>
      </c>
      <c r="D970">
        <v>19189.296777392901</v>
      </c>
      <c r="E970">
        <v>11968.640779928501</v>
      </c>
      <c r="F970">
        <v>23929.249496251501</v>
      </c>
      <c r="G970">
        <v>2360.1629221428898</v>
      </c>
      <c r="H970">
        <v>61063.172272688003</v>
      </c>
      <c r="J970">
        <f t="shared" si="30"/>
        <v>1544057000</v>
      </c>
      <c r="K970" s="4">
        <f t="shared" si="31"/>
        <v>12.42784222175276</v>
      </c>
    </row>
    <row r="971" spans="1:11" x14ac:dyDescent="0.25">
      <c r="A971">
        <v>970</v>
      </c>
      <c r="B971" s="1">
        <v>42882</v>
      </c>
      <c r="C971">
        <v>605</v>
      </c>
      <c r="D971">
        <v>17516.783206788601</v>
      </c>
      <c r="E971">
        <v>11076.805248902499</v>
      </c>
      <c r="F971">
        <v>21919.692716155299</v>
      </c>
      <c r="G971">
        <v>2142.0172094764398</v>
      </c>
      <c r="H971">
        <v>55827.522244805703</v>
      </c>
      <c r="J971">
        <f t="shared" si="30"/>
        <v>1480435000</v>
      </c>
      <c r="K971" s="4">
        <f t="shared" si="31"/>
        <v>11.832186625409829</v>
      </c>
    </row>
    <row r="972" spans="1:11" x14ac:dyDescent="0.25">
      <c r="A972">
        <v>971</v>
      </c>
      <c r="B972" s="1">
        <v>42883</v>
      </c>
      <c r="C972">
        <v>586</v>
      </c>
      <c r="D972">
        <v>16344.911956842099</v>
      </c>
      <c r="E972">
        <v>10476.058340477301</v>
      </c>
      <c r="F972">
        <v>20524.517987801999</v>
      </c>
      <c r="G972">
        <v>1987.16223148056</v>
      </c>
      <c r="H972">
        <v>52173.334597672998</v>
      </c>
      <c r="J972">
        <f t="shared" si="30"/>
        <v>1433942000</v>
      </c>
      <c r="K972" s="4">
        <f t="shared" si="31"/>
        <v>11.3985865236126</v>
      </c>
    </row>
    <row r="973" spans="1:11" x14ac:dyDescent="0.25">
      <c r="A973">
        <v>972</v>
      </c>
      <c r="B973" s="1">
        <v>42884</v>
      </c>
      <c r="C973">
        <v>534</v>
      </c>
      <c r="D973">
        <v>13408.0740427212</v>
      </c>
      <c r="E973">
        <v>8726.2229272897093</v>
      </c>
      <c r="F973">
        <v>16904.7029043732</v>
      </c>
      <c r="G973">
        <v>1619.1769963952499</v>
      </c>
      <c r="H973">
        <v>42875.500771639599</v>
      </c>
      <c r="J973">
        <f t="shared" si="30"/>
        <v>1306698000</v>
      </c>
      <c r="K973" s="4">
        <f t="shared" si="31"/>
        <v>10.261035099710263</v>
      </c>
    </row>
    <row r="974" spans="1:11" x14ac:dyDescent="0.25">
      <c r="A974">
        <v>973</v>
      </c>
      <c r="B974" s="1">
        <v>42885</v>
      </c>
      <c r="C974">
        <v>522</v>
      </c>
      <c r="D974">
        <v>12765.786351254699</v>
      </c>
      <c r="E974">
        <v>8418.9056323456807</v>
      </c>
      <c r="F974">
        <v>16152.3353342093</v>
      </c>
      <c r="G974">
        <v>1532.4627851313501</v>
      </c>
      <c r="H974">
        <v>40885.997615536697</v>
      </c>
      <c r="J974">
        <f t="shared" si="30"/>
        <v>1277334000</v>
      </c>
      <c r="K974" s="4">
        <f t="shared" si="31"/>
        <v>9.9940863949872938</v>
      </c>
    </row>
    <row r="975" spans="1:11" x14ac:dyDescent="0.25">
      <c r="A975">
        <v>974</v>
      </c>
      <c r="B975" s="1">
        <v>42886</v>
      </c>
      <c r="C975">
        <v>575</v>
      </c>
      <c r="D975">
        <v>15648.181245367399</v>
      </c>
      <c r="E975">
        <v>10425.3596470547</v>
      </c>
      <c r="F975">
        <v>19854.597131326798</v>
      </c>
      <c r="G975">
        <v>1869.7432603069301</v>
      </c>
      <c r="H975">
        <v>50179.306324106699</v>
      </c>
      <c r="J975">
        <f t="shared" si="30"/>
        <v>1407025000</v>
      </c>
      <c r="K975" s="4">
        <f t="shared" si="31"/>
        <v>11.121466388562675</v>
      </c>
    </row>
    <row r="976" spans="1:11" x14ac:dyDescent="0.25">
      <c r="A976">
        <v>975</v>
      </c>
      <c r="B976" s="1">
        <v>42887</v>
      </c>
      <c r="C976">
        <v>571</v>
      </c>
      <c r="D976">
        <v>15406.1258032363</v>
      </c>
      <c r="E976">
        <v>10399.368140500001</v>
      </c>
      <c r="F976">
        <v>19618.842625413799</v>
      </c>
      <c r="G976">
        <v>1829.61405210578</v>
      </c>
      <c r="H976">
        <v>49482.4248395049</v>
      </c>
      <c r="J976">
        <f t="shared" si="30"/>
        <v>1397237000</v>
      </c>
      <c r="K976" s="4">
        <f t="shared" si="31"/>
        <v>11.026136441588864</v>
      </c>
    </row>
    <row r="977" spans="1:11" x14ac:dyDescent="0.25">
      <c r="A977">
        <v>976</v>
      </c>
      <c r="B977" s="1">
        <v>42888</v>
      </c>
      <c r="C977">
        <v>564</v>
      </c>
      <c r="D977">
        <v>14999.313849801199</v>
      </c>
      <c r="E977">
        <v>10260.098693640801</v>
      </c>
      <c r="F977">
        <v>19172.870677232098</v>
      </c>
      <c r="G977">
        <v>1770.0796459527801</v>
      </c>
      <c r="H977">
        <v>48255.515025264001</v>
      </c>
      <c r="J977">
        <f t="shared" si="30"/>
        <v>1380108000</v>
      </c>
      <c r="K977" s="4">
        <f t="shared" si="31"/>
        <v>10.868217450953983</v>
      </c>
    </row>
    <row r="978" spans="1:11" x14ac:dyDescent="0.25">
      <c r="A978">
        <v>977</v>
      </c>
      <c r="B978" s="1">
        <v>42889</v>
      </c>
      <c r="C978">
        <v>544</v>
      </c>
      <c r="D978">
        <v>13889.8598401254</v>
      </c>
      <c r="E978">
        <v>9633.3016960422301</v>
      </c>
      <c r="F978">
        <v>17825.758310413199</v>
      </c>
      <c r="G978">
        <v>1628.1904661869301</v>
      </c>
      <c r="H978">
        <v>44764.362921077998</v>
      </c>
      <c r="J978">
        <f t="shared" si="30"/>
        <v>1331168000</v>
      </c>
      <c r="K978" s="4">
        <f t="shared" si="31"/>
        <v>10.43434024865787</v>
      </c>
    </row>
    <row r="979" spans="1:11" x14ac:dyDescent="0.25">
      <c r="A979">
        <v>978</v>
      </c>
      <c r="B979" s="1">
        <v>42890</v>
      </c>
      <c r="C979">
        <v>533</v>
      </c>
      <c r="D979">
        <v>13299.100419094701</v>
      </c>
      <c r="E979">
        <v>9348.9119990237396</v>
      </c>
      <c r="F979">
        <v>17135.653641931302</v>
      </c>
      <c r="G979">
        <v>1548.53764185771</v>
      </c>
      <c r="H979">
        <v>42934.925635578897</v>
      </c>
      <c r="J979">
        <f t="shared" si="30"/>
        <v>1304251000</v>
      </c>
      <c r="K979" s="4">
        <f t="shared" si="31"/>
        <v>10.196733925521007</v>
      </c>
    </row>
    <row r="980" spans="1:11" x14ac:dyDescent="0.25">
      <c r="A980">
        <v>979</v>
      </c>
      <c r="B980" s="1">
        <v>42891</v>
      </c>
      <c r="C980">
        <v>569</v>
      </c>
      <c r="D980">
        <v>15266.9932151188</v>
      </c>
      <c r="E980">
        <v>10862.1615693289</v>
      </c>
      <c r="F980">
        <v>19742.405163614501</v>
      </c>
      <c r="G980">
        <v>1766.89632922956</v>
      </c>
      <c r="H980">
        <v>49365.546055219696</v>
      </c>
      <c r="J980">
        <f t="shared" si="30"/>
        <v>1392343000</v>
      </c>
      <c r="K980" s="4">
        <f t="shared" si="31"/>
        <v>10.964965683828483</v>
      </c>
    </row>
    <row r="981" spans="1:11" x14ac:dyDescent="0.25">
      <c r="A981">
        <v>980</v>
      </c>
      <c r="B981" s="1">
        <v>42892</v>
      </c>
      <c r="C981">
        <v>587</v>
      </c>
      <c r="D981">
        <v>16307.5539536081</v>
      </c>
      <c r="E981">
        <v>11752.7913814203</v>
      </c>
      <c r="F981">
        <v>21171.060543392399</v>
      </c>
      <c r="G981">
        <v>1874.8490146679301</v>
      </c>
      <c r="H981">
        <v>52820.132168307202</v>
      </c>
      <c r="J981">
        <f t="shared" si="30"/>
        <v>1436389000</v>
      </c>
      <c r="K981" s="4">
        <f t="shared" si="31"/>
        <v>11.353159870764882</v>
      </c>
    </row>
    <row r="982" spans="1:11" x14ac:dyDescent="0.25">
      <c r="A982">
        <v>981</v>
      </c>
      <c r="B982" s="1">
        <v>42893</v>
      </c>
      <c r="C982">
        <v>602</v>
      </c>
      <c r="D982">
        <v>17205.6212822425</v>
      </c>
      <c r="E982">
        <v>12563.6701106455</v>
      </c>
      <c r="F982">
        <v>22428.222351349301</v>
      </c>
      <c r="G982">
        <v>1964.52046930348</v>
      </c>
      <c r="H982">
        <v>55827.254410923502</v>
      </c>
      <c r="J982">
        <f t="shared" si="30"/>
        <v>1473094000</v>
      </c>
      <c r="K982" s="4">
        <f t="shared" si="31"/>
        <v>11.679920821239174</v>
      </c>
    </row>
    <row r="983" spans="1:11" x14ac:dyDescent="0.25">
      <c r="A983">
        <v>982</v>
      </c>
      <c r="B983" s="1">
        <v>42894</v>
      </c>
      <c r="C983">
        <v>590</v>
      </c>
      <c r="D983">
        <v>16490.0557589934</v>
      </c>
      <c r="E983">
        <v>12207.127933460801</v>
      </c>
      <c r="F983">
        <v>21588.8628018337</v>
      </c>
      <c r="G983">
        <v>1869.0567974707701</v>
      </c>
      <c r="H983">
        <v>53605.467133959799</v>
      </c>
      <c r="J983">
        <f t="shared" si="30"/>
        <v>1443730000</v>
      </c>
      <c r="K983" s="4">
        <f t="shared" si="31"/>
        <v>11.421841867242074</v>
      </c>
    </row>
    <row r="984" spans="1:11" x14ac:dyDescent="0.25">
      <c r="A984">
        <v>983</v>
      </c>
      <c r="B984" s="1">
        <v>42895</v>
      </c>
      <c r="C984">
        <v>557</v>
      </c>
      <c r="D984">
        <v>14603.9638632591</v>
      </c>
      <c r="E984">
        <v>10963.8915731825</v>
      </c>
      <c r="F984">
        <v>19206.499601189102</v>
      </c>
      <c r="G984">
        <v>1642.60682479195</v>
      </c>
      <c r="H984">
        <v>47566.6969264953</v>
      </c>
      <c r="J984">
        <f t="shared" si="30"/>
        <v>1362979000</v>
      </c>
      <c r="K984" s="4">
        <f t="shared" si="31"/>
        <v>10.71473871810138</v>
      </c>
    </row>
    <row r="985" spans="1:11" x14ac:dyDescent="0.25">
      <c r="A985">
        <v>984</v>
      </c>
      <c r="B985" s="1">
        <v>42896</v>
      </c>
      <c r="C985">
        <v>518</v>
      </c>
      <c r="D985">
        <v>12536.5219193421</v>
      </c>
      <c r="E985">
        <v>9546.1792394563799</v>
      </c>
      <c r="F985">
        <v>16564.587062915201</v>
      </c>
      <c r="G985">
        <v>1398.9487391442001</v>
      </c>
      <c r="H985">
        <v>40914.3267606929</v>
      </c>
      <c r="J985">
        <f t="shared" si="30"/>
        <v>1267546000</v>
      </c>
      <c r="K985" s="4">
        <f t="shared" si="31"/>
        <v>9.8903881352961545</v>
      </c>
    </row>
    <row r="986" spans="1:11" x14ac:dyDescent="0.25">
      <c r="A986">
        <v>985</v>
      </c>
      <c r="B986" s="1">
        <v>42897</v>
      </c>
      <c r="C986">
        <v>492</v>
      </c>
      <c r="D986">
        <v>11256.9445830888</v>
      </c>
      <c r="E986">
        <v>8691.9293875484309</v>
      </c>
      <c r="F986">
        <v>14943.414715204201</v>
      </c>
      <c r="G986">
        <v>1246.2416977658399</v>
      </c>
      <c r="H986">
        <v>36811.325771991404</v>
      </c>
      <c r="J986">
        <f t="shared" si="30"/>
        <v>1203924000</v>
      </c>
      <c r="K986" s="4">
        <f t="shared" si="31"/>
        <v>9.3502119594665452</v>
      </c>
    </row>
    <row r="987" spans="1:11" x14ac:dyDescent="0.25">
      <c r="A987">
        <v>986</v>
      </c>
      <c r="B987" s="1">
        <v>42898</v>
      </c>
      <c r="C987">
        <v>467</v>
      </c>
      <c r="D987">
        <v>10098.3371341048</v>
      </c>
      <c r="E987">
        <v>7906.3790906391596</v>
      </c>
      <c r="F987">
        <v>13469.1070335444</v>
      </c>
      <c r="G987">
        <v>1108.98491922265</v>
      </c>
      <c r="H987">
        <v>33089.050808809698</v>
      </c>
      <c r="J987">
        <f t="shared" si="30"/>
        <v>1142749000</v>
      </c>
      <c r="K987" s="4">
        <f t="shared" si="31"/>
        <v>8.8368811822235696</v>
      </c>
    </row>
    <row r="988" spans="1:11" x14ac:dyDescent="0.25">
      <c r="A988">
        <v>987</v>
      </c>
      <c r="B988" s="1">
        <v>42899</v>
      </c>
      <c r="C988">
        <v>421</v>
      </c>
      <c r="D988">
        <v>8137.9932370861798</v>
      </c>
      <c r="E988">
        <v>6465.1280478603003</v>
      </c>
      <c r="F988">
        <v>10909.6045083968</v>
      </c>
      <c r="G988">
        <v>886.00757601119903</v>
      </c>
      <c r="H988">
        <v>26722.807037932402</v>
      </c>
      <c r="J988">
        <f t="shared" si="30"/>
        <v>1030187000</v>
      </c>
      <c r="K988" s="4">
        <f t="shared" si="31"/>
        <v>7.8995301213140721</v>
      </c>
    </row>
    <row r="989" spans="1:11" x14ac:dyDescent="0.25">
      <c r="A989">
        <v>988</v>
      </c>
      <c r="B989" s="1">
        <v>42900</v>
      </c>
      <c r="C989">
        <v>446</v>
      </c>
      <c r="D989">
        <v>9189.77461850482</v>
      </c>
      <c r="E989">
        <v>7391.68478988886</v>
      </c>
      <c r="F989">
        <v>12373.7319533387</v>
      </c>
      <c r="G989">
        <v>993.05518909294301</v>
      </c>
      <c r="H989">
        <v>30232.255265627198</v>
      </c>
      <c r="J989">
        <f t="shared" si="30"/>
        <v>1091362000</v>
      </c>
      <c r="K989" s="4">
        <f t="shared" si="31"/>
        <v>8.4204641709211234</v>
      </c>
    </row>
    <row r="990" spans="1:11" x14ac:dyDescent="0.25">
      <c r="A990">
        <v>989</v>
      </c>
      <c r="B990" s="1">
        <v>42901</v>
      </c>
      <c r="C990">
        <v>489</v>
      </c>
      <c r="D990">
        <v>11157.5225153103</v>
      </c>
      <c r="E990">
        <v>9086.6104024706401</v>
      </c>
      <c r="F990">
        <v>15090.5281513882</v>
      </c>
      <c r="G990">
        <v>1196.5128409542101</v>
      </c>
      <c r="H990">
        <v>36774.491770624998</v>
      </c>
      <c r="J990">
        <f t="shared" si="30"/>
        <v>1196583000</v>
      </c>
      <c r="K990" s="4">
        <f t="shared" si="31"/>
        <v>9.3244869058897724</v>
      </c>
    </row>
    <row r="991" spans="1:11" x14ac:dyDescent="0.25">
      <c r="A991">
        <v>990</v>
      </c>
      <c r="B991" s="1">
        <v>42902</v>
      </c>
      <c r="C991">
        <v>532</v>
      </c>
      <c r="D991">
        <v>13338.586251516699</v>
      </c>
      <c r="E991">
        <v>11004.5003265665</v>
      </c>
      <c r="F991">
        <v>18126.056524977499</v>
      </c>
      <c r="G991">
        <v>1418.8511818148399</v>
      </c>
      <c r="H991">
        <v>44050.118708005502</v>
      </c>
      <c r="J991">
        <f t="shared" si="30"/>
        <v>1301804000</v>
      </c>
      <c r="K991" s="4">
        <f t="shared" si="31"/>
        <v>10.246232344897312</v>
      </c>
    </row>
    <row r="992" spans="1:11" x14ac:dyDescent="0.25">
      <c r="A992">
        <v>991</v>
      </c>
      <c r="B992" s="1">
        <v>42903</v>
      </c>
      <c r="C992">
        <v>579</v>
      </c>
      <c r="D992">
        <v>15970.919863913799</v>
      </c>
      <c r="E992">
        <v>13353.260544402599</v>
      </c>
      <c r="F992">
        <v>21811.128087440498</v>
      </c>
      <c r="G992">
        <v>1684.46210171742</v>
      </c>
      <c r="H992">
        <v>52852.137979126601</v>
      </c>
      <c r="J992">
        <f t="shared" si="30"/>
        <v>1416813000</v>
      </c>
      <c r="K992" s="4">
        <f t="shared" si="31"/>
        <v>11.272426116864963</v>
      </c>
    </row>
    <row r="993" spans="1:11" x14ac:dyDescent="0.25">
      <c r="A993">
        <v>992</v>
      </c>
      <c r="B993" s="1">
        <v>42904</v>
      </c>
      <c r="C993">
        <v>575</v>
      </c>
      <c r="D993">
        <v>15761.5429010516</v>
      </c>
      <c r="E993">
        <v>13356.3958519638</v>
      </c>
      <c r="F993">
        <v>21634.740446810902</v>
      </c>
      <c r="G993">
        <v>1647.9438944188</v>
      </c>
      <c r="H993">
        <v>52268.9086349852</v>
      </c>
      <c r="J993">
        <f t="shared" si="30"/>
        <v>1407025000</v>
      </c>
      <c r="K993" s="4">
        <f t="shared" si="31"/>
        <v>11.202034719391339</v>
      </c>
    </row>
    <row r="994" spans="1:11" x14ac:dyDescent="0.25">
      <c r="A994">
        <v>993</v>
      </c>
      <c r="B994" s="1">
        <v>42905</v>
      </c>
      <c r="C994">
        <v>596</v>
      </c>
      <c r="D994">
        <v>17031.1435710884</v>
      </c>
      <c r="E994">
        <v>14628.6829913826</v>
      </c>
      <c r="F994">
        <v>23499.201398277</v>
      </c>
      <c r="G994">
        <v>1764.8390056809901</v>
      </c>
      <c r="H994">
        <v>56600.154804630001</v>
      </c>
      <c r="J994">
        <f t="shared" si="30"/>
        <v>1458412000</v>
      </c>
      <c r="K994" s="4">
        <f t="shared" si="31"/>
        <v>11.677868511153502</v>
      </c>
    </row>
    <row r="995" spans="1:11" x14ac:dyDescent="0.25">
      <c r="A995">
        <v>994</v>
      </c>
      <c r="B995" s="1">
        <v>42906</v>
      </c>
      <c r="C995">
        <v>614</v>
      </c>
      <c r="D995">
        <v>18169.696797174998</v>
      </c>
      <c r="E995">
        <v>15819.4986505342</v>
      </c>
      <c r="F995">
        <v>25203.218391161601</v>
      </c>
      <c r="G995">
        <v>1865.7209787018401</v>
      </c>
      <c r="H995">
        <v>60515.089399650402</v>
      </c>
      <c r="J995">
        <f t="shared" si="30"/>
        <v>1502458000</v>
      </c>
      <c r="K995" s="4">
        <f t="shared" si="31"/>
        <v>12.093314287104864</v>
      </c>
    </row>
    <row r="996" spans="1:11" x14ac:dyDescent="0.25">
      <c r="A996">
        <v>995</v>
      </c>
      <c r="B996" s="1">
        <v>42907</v>
      </c>
      <c r="C996">
        <v>635</v>
      </c>
      <c r="D996">
        <v>19547.9163231612</v>
      </c>
      <c r="E996">
        <v>17252.586826252798</v>
      </c>
      <c r="F996">
        <v>27261.8883958185</v>
      </c>
      <c r="G996">
        <v>1988.6012120852999</v>
      </c>
      <c r="H996">
        <v>65248.972110823001</v>
      </c>
      <c r="J996">
        <f t="shared" si="30"/>
        <v>1553845000</v>
      </c>
      <c r="K996" s="4">
        <f t="shared" si="31"/>
        <v>12.580351530018246</v>
      </c>
    </row>
    <row r="997" spans="1:11" x14ac:dyDescent="0.25">
      <c r="A997">
        <v>996</v>
      </c>
      <c r="B997" s="1">
        <v>42908</v>
      </c>
      <c r="C997">
        <v>641</v>
      </c>
      <c r="D997">
        <v>19979.118195081999</v>
      </c>
      <c r="E997">
        <v>17871.515750416602</v>
      </c>
      <c r="F997">
        <v>28014.703147915901</v>
      </c>
      <c r="G997">
        <v>2013.5056914136001</v>
      </c>
      <c r="H997">
        <v>66835.134275810196</v>
      </c>
      <c r="J997">
        <f t="shared" si="30"/>
        <v>1568527000</v>
      </c>
      <c r="K997" s="4">
        <f t="shared" si="31"/>
        <v>12.737503527246902</v>
      </c>
    </row>
    <row r="998" spans="1:11" x14ac:dyDescent="0.25">
      <c r="A998">
        <v>997</v>
      </c>
      <c r="B998" s="1">
        <v>42909</v>
      </c>
      <c r="C998">
        <v>651</v>
      </c>
      <c r="D998">
        <v>20687.233948999899</v>
      </c>
      <c r="E998">
        <v>18755.318681866502</v>
      </c>
      <c r="F998">
        <v>29167.989738873101</v>
      </c>
      <c r="G998">
        <v>2065.0575780745698</v>
      </c>
      <c r="H998">
        <v>69358.161420877295</v>
      </c>
      <c r="J998">
        <f t="shared" si="30"/>
        <v>1592997000</v>
      </c>
      <c r="K998" s="4">
        <f t="shared" si="31"/>
        <v>12.986360896473691</v>
      </c>
    </row>
    <row r="999" spans="1:11" x14ac:dyDescent="0.25">
      <c r="A999">
        <v>998</v>
      </c>
      <c r="B999" s="1">
        <v>42910</v>
      </c>
      <c r="C999">
        <v>663</v>
      </c>
      <c r="D999">
        <v>21550.031833181802</v>
      </c>
      <c r="E999">
        <v>19801.7455626378</v>
      </c>
      <c r="F999">
        <v>30555.047839718602</v>
      </c>
      <c r="G999">
        <v>2130.39695978493</v>
      </c>
      <c r="H999">
        <v>72413.469325788596</v>
      </c>
      <c r="J999">
        <f t="shared" si="30"/>
        <v>1622361000</v>
      </c>
      <c r="K999" s="4">
        <f t="shared" si="31"/>
        <v>13.283129854071813</v>
      </c>
    </row>
    <row r="1000" spans="1:11" x14ac:dyDescent="0.25">
      <c r="A1000">
        <v>999</v>
      </c>
      <c r="B1000" s="1">
        <v>42911</v>
      </c>
      <c r="C1000">
        <v>677</v>
      </c>
      <c r="D1000">
        <v>22577.4393291161</v>
      </c>
      <c r="E1000">
        <v>21026.198638400299</v>
      </c>
      <c r="F1000">
        <v>32194.197361183898</v>
      </c>
      <c r="G1000">
        <v>2210.0349767419402</v>
      </c>
      <c r="H1000">
        <v>76038.216620003906</v>
      </c>
      <c r="J1000">
        <f t="shared" si="30"/>
        <v>1656619000</v>
      </c>
      <c r="K1000" s="4">
        <f t="shared" si="31"/>
        <v>13.628625126909748</v>
      </c>
    </row>
    <row r="1001" spans="1:11" x14ac:dyDescent="0.25">
      <c r="A1001">
        <v>1000</v>
      </c>
      <c r="B1001" s="1">
        <v>42912</v>
      </c>
      <c r="C1001">
        <v>670</v>
      </c>
      <c r="D1001">
        <v>22132.037455362799</v>
      </c>
      <c r="E1001">
        <v>20880.504514856999</v>
      </c>
      <c r="F1001">
        <v>31735.4869317804</v>
      </c>
      <c r="G1001">
        <v>2145.52001559171</v>
      </c>
      <c r="H1001">
        <v>74703.411830892903</v>
      </c>
      <c r="J1001">
        <f t="shared" si="30"/>
        <v>1639490000</v>
      </c>
      <c r="K1001" s="4">
        <f t="shared" si="31"/>
        <v>13.499342756200281</v>
      </c>
    </row>
    <row r="1002" spans="1:11" x14ac:dyDescent="0.25">
      <c r="A1002">
        <v>1001</v>
      </c>
      <c r="B1002" s="1">
        <v>42913</v>
      </c>
      <c r="C1002">
        <v>684</v>
      </c>
      <c r="D1002">
        <v>23180.651280218699</v>
      </c>
      <c r="E1002">
        <v>22162.542965729499</v>
      </c>
      <c r="F1002">
        <v>33432.435839388701</v>
      </c>
      <c r="G1002">
        <v>2224.5709549660201</v>
      </c>
      <c r="H1002">
        <v>78422.342560013596</v>
      </c>
      <c r="J1002">
        <f t="shared" si="30"/>
        <v>1673748000</v>
      </c>
      <c r="K1002" s="4">
        <f t="shared" si="31"/>
        <v>13.849546813629471</v>
      </c>
    </row>
    <row r="1003" spans="1:11" x14ac:dyDescent="0.25">
      <c r="A1003">
        <v>1002</v>
      </c>
      <c r="B1003" s="1">
        <v>42914</v>
      </c>
      <c r="C1003">
        <v>689</v>
      </c>
      <c r="D1003">
        <v>23598.446231727801</v>
      </c>
      <c r="E1003">
        <v>22858.0680900929</v>
      </c>
      <c r="F1003">
        <v>34231.993944760499</v>
      </c>
      <c r="G1003">
        <v>2241.95900966827</v>
      </c>
      <c r="H1003">
        <v>80017.006165908999</v>
      </c>
      <c r="J1003">
        <f t="shared" si="30"/>
        <v>1685983000</v>
      </c>
      <c r="K1003" s="4">
        <f t="shared" si="31"/>
        <v>13.996847080740316</v>
      </c>
    </row>
    <row r="1004" spans="1:11" x14ac:dyDescent="0.25">
      <c r="A1004">
        <v>1003</v>
      </c>
      <c r="B1004" s="1">
        <v>42915</v>
      </c>
      <c r="C1004">
        <v>699</v>
      </c>
      <c r="D1004">
        <v>24393.238447833101</v>
      </c>
      <c r="E1004">
        <v>23938.575930373801</v>
      </c>
      <c r="F1004">
        <v>35593.108071099297</v>
      </c>
      <c r="G1004">
        <v>2293.8134781822</v>
      </c>
      <c r="H1004">
        <v>82901.717208966307</v>
      </c>
      <c r="J1004">
        <f t="shared" si="30"/>
        <v>1710453000</v>
      </c>
      <c r="K1004" s="4">
        <f t="shared" si="31"/>
        <v>14.261273737327539</v>
      </c>
    </row>
    <row r="1005" spans="1:11" x14ac:dyDescent="0.25">
      <c r="A1005">
        <v>1004</v>
      </c>
      <c r="B1005" s="1">
        <v>42916</v>
      </c>
      <c r="C1005">
        <v>703</v>
      </c>
      <c r="D1005">
        <v>24753.471928149898</v>
      </c>
      <c r="E1005">
        <v>24605.810377454702</v>
      </c>
      <c r="F1005">
        <v>36330.473365478902</v>
      </c>
      <c r="G1005">
        <v>2303.9765583121798</v>
      </c>
      <c r="H1005">
        <v>84317.164133313898</v>
      </c>
      <c r="J1005">
        <f t="shared" si="30"/>
        <v>1720241000</v>
      </c>
      <c r="K1005" s="4">
        <f t="shared" si="31"/>
        <v>14.389537238183427</v>
      </c>
    </row>
    <row r="1006" spans="1:11" x14ac:dyDescent="0.25">
      <c r="A1006">
        <v>1005</v>
      </c>
      <c r="B1006" s="1">
        <v>42917</v>
      </c>
      <c r="C1006">
        <v>702</v>
      </c>
      <c r="D1006">
        <v>24741.9921976433</v>
      </c>
      <c r="E1006">
        <v>24906.279097486298</v>
      </c>
      <c r="F1006">
        <v>36525.574680888501</v>
      </c>
      <c r="G1006">
        <v>2279.5136664212901</v>
      </c>
      <c r="H1006">
        <v>84467.627885438298</v>
      </c>
      <c r="J1006">
        <f t="shared" si="30"/>
        <v>1717794000</v>
      </c>
      <c r="K1006" s="4">
        <f t="shared" si="31"/>
        <v>14.403352321432779</v>
      </c>
    </row>
    <row r="1007" spans="1:11" x14ac:dyDescent="0.25">
      <c r="A1007">
        <v>1006</v>
      </c>
      <c r="B1007" s="1">
        <v>42918</v>
      </c>
      <c r="C1007">
        <v>713</v>
      </c>
      <c r="D1007">
        <v>25643.2560504473</v>
      </c>
      <c r="E1007">
        <v>26145.890339114601</v>
      </c>
      <c r="F1007">
        <v>38083.482693765902</v>
      </c>
      <c r="G1007">
        <v>2337.8136192320699</v>
      </c>
      <c r="H1007">
        <v>87745.927706709903</v>
      </c>
      <c r="J1007">
        <f t="shared" si="30"/>
        <v>1744711000</v>
      </c>
      <c r="K1007" s="4">
        <f t="shared" si="31"/>
        <v>14.697709850197139</v>
      </c>
    </row>
    <row r="1008" spans="1:11" x14ac:dyDescent="0.25">
      <c r="A1008">
        <v>1007</v>
      </c>
      <c r="B1008" s="1">
        <v>42919</v>
      </c>
      <c r="C1008">
        <v>724</v>
      </c>
      <c r="D1008">
        <v>26566.042867532498</v>
      </c>
      <c r="E1008">
        <v>27432.678155639798</v>
      </c>
      <c r="F1008">
        <v>39692.218749576597</v>
      </c>
      <c r="G1008">
        <v>2396.40931960434</v>
      </c>
      <c r="H1008">
        <v>91112.507599750694</v>
      </c>
      <c r="J1008">
        <f t="shared" si="30"/>
        <v>1771628000</v>
      </c>
      <c r="K1008" s="4">
        <f t="shared" si="31"/>
        <v>14.995271505943967</v>
      </c>
    </row>
    <row r="1009" spans="1:11" x14ac:dyDescent="0.25">
      <c r="A1009">
        <v>1008</v>
      </c>
      <c r="B1009" s="1">
        <v>42920</v>
      </c>
      <c r="C1009">
        <v>691</v>
      </c>
      <c r="D1009">
        <v>24118.4471273206</v>
      </c>
      <c r="E1009">
        <v>25189.588241977701</v>
      </c>
      <c r="F1009">
        <v>36232.383499270203</v>
      </c>
      <c r="G1009">
        <v>2154.8028881763498</v>
      </c>
      <c r="H1009">
        <v>82889.329109931103</v>
      </c>
      <c r="J1009">
        <f t="shared" si="30"/>
        <v>1690877000</v>
      </c>
      <c r="K1009" s="4">
        <f t="shared" si="31"/>
        <v>14.263868470220245</v>
      </c>
    </row>
    <row r="1010" spans="1:11" x14ac:dyDescent="0.25">
      <c r="A1010">
        <v>1009</v>
      </c>
      <c r="B1010" s="1">
        <v>42921</v>
      </c>
      <c r="C1010">
        <v>665</v>
      </c>
      <c r="D1010">
        <v>22292.437138452598</v>
      </c>
      <c r="E1010">
        <v>23548.319235146901</v>
      </c>
      <c r="F1010">
        <v>33674.584480165802</v>
      </c>
      <c r="G1010">
        <v>1972.3517091994499</v>
      </c>
      <c r="H1010">
        <v>76773.336614728498</v>
      </c>
      <c r="J1010">
        <f t="shared" si="30"/>
        <v>1627255000</v>
      </c>
      <c r="K1010" s="4">
        <f t="shared" si="31"/>
        <v>13.699412285384035</v>
      </c>
    </row>
    <row r="1011" spans="1:11" x14ac:dyDescent="0.25">
      <c r="A1011">
        <v>1010</v>
      </c>
      <c r="B1011" s="1">
        <v>42922</v>
      </c>
      <c r="C1011">
        <v>663</v>
      </c>
      <c r="D1011">
        <v>22214.414743767298</v>
      </c>
      <c r="E1011">
        <v>23746.531256160299</v>
      </c>
      <c r="F1011">
        <v>33753.563142762403</v>
      </c>
      <c r="G1011">
        <v>1945.2324790442699</v>
      </c>
      <c r="H1011">
        <v>76672.470231588901</v>
      </c>
      <c r="J1011">
        <f t="shared" si="30"/>
        <v>1622361000</v>
      </c>
      <c r="K1011" s="4">
        <f t="shared" si="31"/>
        <v>13.692645930078015</v>
      </c>
    </row>
    <row r="1012" spans="1:11" x14ac:dyDescent="0.25">
      <c r="A1012">
        <v>1011</v>
      </c>
      <c r="B1012" s="1">
        <v>42923</v>
      </c>
      <c r="C1012">
        <v>654</v>
      </c>
      <c r="D1012">
        <v>21642.701121347101</v>
      </c>
      <c r="E1012">
        <v>23403.5385954501</v>
      </c>
      <c r="F1012">
        <v>33074.077122431299</v>
      </c>
      <c r="G1012">
        <v>1876.0192810400599</v>
      </c>
      <c r="H1012">
        <v>74858.964423071404</v>
      </c>
      <c r="J1012">
        <f t="shared" si="30"/>
        <v>1600338000</v>
      </c>
      <c r="K1012" s="4">
        <f t="shared" si="31"/>
        <v>13.523831291481613</v>
      </c>
    </row>
    <row r="1013" spans="1:11" x14ac:dyDescent="0.25">
      <c r="A1013">
        <v>1012</v>
      </c>
      <c r="B1013" s="1">
        <v>42924</v>
      </c>
      <c r="C1013">
        <v>659</v>
      </c>
      <c r="D1013">
        <v>22061.4561252946</v>
      </c>
      <c r="E1013">
        <v>24139.7767337441</v>
      </c>
      <c r="F1013">
        <v>33915.150120700702</v>
      </c>
      <c r="G1013">
        <v>1892.25693859444</v>
      </c>
      <c r="H1013">
        <v>76475.519152098102</v>
      </c>
      <c r="J1013">
        <f t="shared" si="30"/>
        <v>1612573000</v>
      </c>
      <c r="K1013" s="4">
        <f t="shared" si="31"/>
        <v>13.680903825931974</v>
      </c>
    </row>
    <row r="1014" spans="1:11" x14ac:dyDescent="0.25">
      <c r="A1014">
        <v>1013</v>
      </c>
      <c r="B1014" s="1">
        <v>42925</v>
      </c>
      <c r="C1014">
        <v>668</v>
      </c>
      <c r="D1014">
        <v>22775.336234098198</v>
      </c>
      <c r="E1014">
        <v>25216.674184001899</v>
      </c>
      <c r="F1014">
        <v>35223.730036900801</v>
      </c>
      <c r="G1014">
        <v>1932.7468462751899</v>
      </c>
      <c r="H1014">
        <v>79124.857154186</v>
      </c>
      <c r="J1014">
        <f t="shared" si="30"/>
        <v>1634596000</v>
      </c>
      <c r="K1014" s="4">
        <f t="shared" si="31"/>
        <v>13.933312105314217</v>
      </c>
    </row>
    <row r="1015" spans="1:11" x14ac:dyDescent="0.25">
      <c r="A1015">
        <v>1014</v>
      </c>
      <c r="B1015" s="1">
        <v>42926</v>
      </c>
      <c r="C1015">
        <v>672</v>
      </c>
      <c r="D1015">
        <v>23137.216231146402</v>
      </c>
      <c r="E1015">
        <v>25913.342128108201</v>
      </c>
      <c r="F1015">
        <v>35995.901780612701</v>
      </c>
      <c r="G1015">
        <v>1942.8944184593699</v>
      </c>
      <c r="H1015">
        <v>80556.094761689295</v>
      </c>
      <c r="J1015">
        <f t="shared" si="30"/>
        <v>1644384000</v>
      </c>
      <c r="K1015" s="4">
        <f t="shared" si="31"/>
        <v>14.070445973170743</v>
      </c>
    </row>
    <row r="1016" spans="1:11" x14ac:dyDescent="0.25">
      <c r="A1016">
        <v>1015</v>
      </c>
      <c r="B1016" s="1">
        <v>42927</v>
      </c>
      <c r="C1016">
        <v>666</v>
      </c>
      <c r="D1016">
        <v>22771.6015427776</v>
      </c>
      <c r="E1016">
        <v>25785.700049900199</v>
      </c>
      <c r="F1016">
        <v>35630.527421971303</v>
      </c>
      <c r="G1016">
        <v>1892.7969389141099</v>
      </c>
      <c r="H1016">
        <v>79448.052380671696</v>
      </c>
      <c r="J1016">
        <f t="shared" si="30"/>
        <v>1629702000</v>
      </c>
      <c r="K1016" s="4">
        <f t="shared" si="31"/>
        <v>13.972862242776655</v>
      </c>
    </row>
    <row r="1017" spans="1:11" x14ac:dyDescent="0.25">
      <c r="A1017">
        <v>1016</v>
      </c>
      <c r="B1017" s="1">
        <v>42928</v>
      </c>
      <c r="C1017">
        <v>651</v>
      </c>
      <c r="D1017">
        <v>21765.605728127201</v>
      </c>
      <c r="E1017">
        <v>24906.616229456798</v>
      </c>
      <c r="F1017">
        <v>34245.135046677497</v>
      </c>
      <c r="G1017">
        <v>1791.4442510593201</v>
      </c>
      <c r="H1017">
        <v>76089.666975761895</v>
      </c>
      <c r="J1017">
        <f t="shared" si="30"/>
        <v>1592997000</v>
      </c>
      <c r="K1017" s="4">
        <f t="shared" si="31"/>
        <v>13.663306163242744</v>
      </c>
    </row>
    <row r="1018" spans="1:11" x14ac:dyDescent="0.25">
      <c r="A1018">
        <v>1017</v>
      </c>
      <c r="B1018" s="1">
        <v>42929</v>
      </c>
      <c r="C1018">
        <v>626</v>
      </c>
      <c r="D1018">
        <v>20096.714967591401</v>
      </c>
      <c r="E1018">
        <v>23226.454739482</v>
      </c>
      <c r="F1018">
        <v>31786.725195419</v>
      </c>
      <c r="G1018">
        <v>1638.5703681478501</v>
      </c>
      <c r="H1018">
        <v>70388.495609310296</v>
      </c>
      <c r="J1018">
        <f t="shared" si="30"/>
        <v>1531822000</v>
      </c>
      <c r="K1018" s="4">
        <f t="shared" si="31"/>
        <v>13.119484488139875</v>
      </c>
    </row>
    <row r="1019" spans="1:11" x14ac:dyDescent="0.25">
      <c r="A1019">
        <v>1018</v>
      </c>
      <c r="B1019" s="1">
        <v>42930</v>
      </c>
      <c r="C1019">
        <v>624</v>
      </c>
      <c r="D1019">
        <v>20025.707317538199</v>
      </c>
      <c r="E1019">
        <v>23390.537757607599</v>
      </c>
      <c r="F1019">
        <v>31854.7167679011</v>
      </c>
      <c r="G1019">
        <v>1616.2992629330599</v>
      </c>
      <c r="H1019">
        <v>70281.742367209503</v>
      </c>
      <c r="J1019">
        <f t="shared" si="30"/>
        <v>1526928000</v>
      </c>
      <c r="K1019" s="4">
        <f t="shared" si="31"/>
        <v>13.115030517181033</v>
      </c>
    </row>
    <row r="1020" spans="1:11" x14ac:dyDescent="0.25">
      <c r="A1020">
        <v>1019</v>
      </c>
      <c r="B1020" s="1">
        <v>42931</v>
      </c>
      <c r="C1020">
        <v>610</v>
      </c>
      <c r="D1020">
        <v>19149.652123116401</v>
      </c>
      <c r="E1020">
        <v>22590.6555796918</v>
      </c>
      <c r="F1020">
        <v>30625.578733646002</v>
      </c>
      <c r="G1020">
        <v>1530.7758132286599</v>
      </c>
      <c r="H1020">
        <v>67335.308721016103</v>
      </c>
      <c r="J1020">
        <f t="shared" si="30"/>
        <v>1492670000</v>
      </c>
      <c r="K1020" s="4">
        <f t="shared" si="31"/>
        <v>12.82912641314986</v>
      </c>
    </row>
    <row r="1021" spans="1:11" x14ac:dyDescent="0.25">
      <c r="A1021">
        <v>1020</v>
      </c>
      <c r="B1021" s="1">
        <v>42932</v>
      </c>
      <c r="C1021">
        <v>574</v>
      </c>
      <c r="D1021">
        <v>16897.7985703878</v>
      </c>
      <c r="E1021">
        <v>20111.387751791601</v>
      </c>
      <c r="F1021">
        <v>27155.2328143595</v>
      </c>
      <c r="G1021">
        <v>1339.1167539042599</v>
      </c>
      <c r="H1021">
        <v>59518.358993434798</v>
      </c>
      <c r="J1021">
        <f t="shared" si="30"/>
        <v>1404578000</v>
      </c>
      <c r="K1021" s="4">
        <f t="shared" si="31"/>
        <v>12.030516333295695</v>
      </c>
    </row>
    <row r="1022" spans="1:11" x14ac:dyDescent="0.25">
      <c r="A1022">
        <v>1021</v>
      </c>
      <c r="B1022" s="1">
        <v>42933</v>
      </c>
      <c r="C1022">
        <v>571</v>
      </c>
      <c r="D1022">
        <v>16767.767578973799</v>
      </c>
      <c r="E1022">
        <v>20156.212049278001</v>
      </c>
      <c r="F1022">
        <v>27094.4150687566</v>
      </c>
      <c r="G1022">
        <v>1315.8082653940201</v>
      </c>
      <c r="H1022">
        <v>59173.7107242532</v>
      </c>
      <c r="J1022">
        <f t="shared" si="30"/>
        <v>1397237000</v>
      </c>
      <c r="K1022" s="4">
        <f t="shared" si="31"/>
        <v>12.000661003805224</v>
      </c>
    </row>
    <row r="1023" spans="1:11" x14ac:dyDescent="0.25">
      <c r="A1023">
        <v>1022</v>
      </c>
      <c r="B1023" s="1">
        <v>42934</v>
      </c>
      <c r="C1023">
        <v>563</v>
      </c>
      <c r="D1023">
        <v>16331.195826760901</v>
      </c>
      <c r="E1023">
        <v>19819.790586271301</v>
      </c>
      <c r="F1023">
        <v>26529.4090257274</v>
      </c>
      <c r="G1023">
        <v>1269.3927120542601</v>
      </c>
      <c r="H1023">
        <v>57739.440899008201</v>
      </c>
      <c r="J1023">
        <f t="shared" si="30"/>
        <v>1377661000</v>
      </c>
      <c r="K1023" s="4">
        <f t="shared" si="31"/>
        <v>11.854292040466342</v>
      </c>
    </row>
    <row r="1024" spans="1:11" x14ac:dyDescent="0.25">
      <c r="A1024">
        <v>1023</v>
      </c>
      <c r="B1024" s="1">
        <v>42935</v>
      </c>
      <c r="C1024">
        <v>598</v>
      </c>
      <c r="D1024">
        <v>18607.569785477499</v>
      </c>
      <c r="E1024">
        <v>22836.135092636599</v>
      </c>
      <c r="F1024">
        <v>30417.2974290001</v>
      </c>
      <c r="G1024">
        <v>1430.1270623923001</v>
      </c>
      <c r="H1024">
        <v>65930.060256780605</v>
      </c>
      <c r="J1024">
        <f t="shared" si="30"/>
        <v>1463306000</v>
      </c>
      <c r="K1024" s="4">
        <f t="shared" si="31"/>
        <v>12.716116646468679</v>
      </c>
    </row>
    <row r="1025" spans="1:11" x14ac:dyDescent="0.25">
      <c r="A1025">
        <v>1024</v>
      </c>
      <c r="B1025" s="1">
        <v>42936</v>
      </c>
      <c r="C1025">
        <v>625</v>
      </c>
      <c r="D1025">
        <v>20496.136807911898</v>
      </c>
      <c r="E1025">
        <v>25423.372850943699</v>
      </c>
      <c r="F1025">
        <v>33707.283607004603</v>
      </c>
      <c r="G1025">
        <v>1558.2555568729599</v>
      </c>
      <c r="H1025">
        <v>72771.896237375593</v>
      </c>
      <c r="J1025">
        <f t="shared" si="30"/>
        <v>1529375000</v>
      </c>
      <c r="K1025" s="4">
        <f t="shared" si="31"/>
        <v>13.401642375422574</v>
      </c>
    </row>
    <row r="1026" spans="1:11" x14ac:dyDescent="0.25">
      <c r="A1026">
        <v>1025</v>
      </c>
      <c r="B1026" s="1">
        <v>42937</v>
      </c>
      <c r="C1026">
        <v>627</v>
      </c>
      <c r="D1026">
        <v>20704.260410182302</v>
      </c>
      <c r="E1026">
        <v>25924.654987841499</v>
      </c>
      <c r="F1026">
        <v>34233.304435177</v>
      </c>
      <c r="G1026">
        <v>1558.8823533268301</v>
      </c>
      <c r="H1026">
        <v>73645.575110590697</v>
      </c>
      <c r="J1026">
        <f t="shared" si="30"/>
        <v>1534269000</v>
      </c>
      <c r="K1026" s="4">
        <f t="shared" si="31"/>
        <v>13.494543922990232</v>
      </c>
    </row>
    <row r="1027" spans="1:11" x14ac:dyDescent="0.25">
      <c r="A1027">
        <v>1026</v>
      </c>
      <c r="B1027" s="1">
        <v>42938</v>
      </c>
      <c r="C1027">
        <v>606</v>
      </c>
      <c r="D1027">
        <v>19330.361987087799</v>
      </c>
      <c r="E1027">
        <v>24404.394151411499</v>
      </c>
      <c r="F1027">
        <v>32113.4075719627</v>
      </c>
      <c r="G1027">
        <v>1443.05035263531</v>
      </c>
      <c r="H1027">
        <v>68868.811577372806</v>
      </c>
      <c r="J1027">
        <f t="shared" ref="J1027:J1090" si="32">C1027*2447000</f>
        <v>1482882000</v>
      </c>
      <c r="K1027" s="4">
        <f t="shared" ref="K1027:K1090" si="33">1000000*D1027/J1027</f>
        <v>13.035671069638582</v>
      </c>
    </row>
    <row r="1028" spans="1:11" x14ac:dyDescent="0.25">
      <c r="A1028">
        <v>1027</v>
      </c>
      <c r="B1028" s="1">
        <v>42939</v>
      </c>
      <c r="C1028">
        <v>559</v>
      </c>
      <c r="D1028">
        <v>16360.3505479469</v>
      </c>
      <c r="E1028">
        <v>20795.909278964598</v>
      </c>
      <c r="F1028">
        <v>27286.748266296501</v>
      </c>
      <c r="G1028">
        <v>1212.66518649925</v>
      </c>
      <c r="H1028">
        <v>58364.838962737202</v>
      </c>
      <c r="J1028">
        <f t="shared" si="32"/>
        <v>1367873000</v>
      </c>
      <c r="K1028" s="4">
        <f t="shared" si="33"/>
        <v>11.96043093762864</v>
      </c>
    </row>
    <row r="1029" spans="1:11" x14ac:dyDescent="0.25">
      <c r="A1029">
        <v>1028</v>
      </c>
      <c r="B1029" s="1">
        <v>42940</v>
      </c>
      <c r="C1029">
        <v>560</v>
      </c>
      <c r="D1029">
        <v>16477.164002007201</v>
      </c>
      <c r="E1029">
        <v>21128.048885514399</v>
      </c>
      <c r="F1029">
        <v>27621.801385880601</v>
      </c>
      <c r="G1029">
        <v>1210.1392521129201</v>
      </c>
      <c r="H1029">
        <v>58881.7152146589</v>
      </c>
      <c r="J1029">
        <f t="shared" si="32"/>
        <v>1370320000</v>
      </c>
      <c r="K1029" s="4">
        <f t="shared" si="33"/>
        <v>12.024318408844065</v>
      </c>
    </row>
    <row r="1030" spans="1:11" x14ac:dyDescent="0.25">
      <c r="A1030">
        <v>1029</v>
      </c>
      <c r="B1030" s="1">
        <v>42941</v>
      </c>
      <c r="C1030">
        <v>597</v>
      </c>
      <c r="D1030">
        <v>18918.085975475002</v>
      </c>
      <c r="E1030">
        <v>24506.244149678001</v>
      </c>
      <c r="F1030">
        <v>31904.007615144699</v>
      </c>
      <c r="G1030">
        <v>1374.4465900361699</v>
      </c>
      <c r="H1030">
        <v>67738.930318973202</v>
      </c>
      <c r="J1030">
        <f t="shared" si="32"/>
        <v>1460859000</v>
      </c>
      <c r="K1030" s="4">
        <f t="shared" si="33"/>
        <v>12.949973936892611</v>
      </c>
    </row>
    <row r="1031" spans="1:11" x14ac:dyDescent="0.25">
      <c r="A1031">
        <v>1030</v>
      </c>
      <c r="B1031" s="1">
        <v>42942</v>
      </c>
      <c r="C1031">
        <v>606</v>
      </c>
      <c r="D1031">
        <v>19590.0851686471</v>
      </c>
      <c r="E1031">
        <v>25598.307278003798</v>
      </c>
      <c r="F1031">
        <v>33207.778278731203</v>
      </c>
      <c r="G1031">
        <v>1410.05927735972</v>
      </c>
      <c r="H1031">
        <v>70264.318682831305</v>
      </c>
      <c r="J1031">
        <f t="shared" si="32"/>
        <v>1482882000</v>
      </c>
      <c r="K1031" s="4">
        <f t="shared" si="33"/>
        <v>13.210818641434113</v>
      </c>
    </row>
    <row r="1032" spans="1:11" x14ac:dyDescent="0.25">
      <c r="A1032">
        <v>1031</v>
      </c>
      <c r="B1032" s="1">
        <v>42943</v>
      </c>
      <c r="C1032">
        <v>601</v>
      </c>
      <c r="D1032">
        <v>19314.154318609901</v>
      </c>
      <c r="E1032">
        <v>25436.335978110601</v>
      </c>
      <c r="F1032">
        <v>32893.363481514702</v>
      </c>
      <c r="G1032">
        <v>1378.4704699271199</v>
      </c>
      <c r="H1032">
        <v>69380.810286788706</v>
      </c>
      <c r="J1032">
        <f t="shared" si="32"/>
        <v>1470647000</v>
      </c>
      <c r="K1032" s="4">
        <f t="shared" si="33"/>
        <v>13.133100137973219</v>
      </c>
    </row>
    <row r="1033" spans="1:11" x14ac:dyDescent="0.25">
      <c r="A1033">
        <v>1032</v>
      </c>
      <c r="B1033" s="1">
        <v>42944</v>
      </c>
      <c r="C1033">
        <v>598</v>
      </c>
      <c r="D1033">
        <v>19174.146198178802</v>
      </c>
      <c r="E1033">
        <v>25447.299667860101</v>
      </c>
      <c r="F1033">
        <v>32806.218294462298</v>
      </c>
      <c r="G1033">
        <v>1357.04536624046</v>
      </c>
      <c r="H1033">
        <v>68981.702030269895</v>
      </c>
      <c r="J1033">
        <f t="shared" si="32"/>
        <v>1463306000</v>
      </c>
      <c r="K1033" s="4">
        <f t="shared" si="33"/>
        <v>13.103305937499609</v>
      </c>
    </row>
    <row r="1034" spans="1:11" x14ac:dyDescent="0.25">
      <c r="A1034">
        <v>1033</v>
      </c>
      <c r="B1034" s="1">
        <v>42945</v>
      </c>
      <c r="C1034">
        <v>604</v>
      </c>
      <c r="D1034">
        <v>19646.337509889101</v>
      </c>
      <c r="E1034">
        <v>26280.922041856</v>
      </c>
      <c r="F1034">
        <v>33774.896371231203</v>
      </c>
      <c r="G1034">
        <v>1378.4647903443399</v>
      </c>
      <c r="H1034">
        <v>70789.802981381799</v>
      </c>
      <c r="J1034">
        <f t="shared" si="32"/>
        <v>1477988000</v>
      </c>
      <c r="K1034" s="4">
        <f t="shared" si="33"/>
        <v>13.292623153834201</v>
      </c>
    </row>
    <row r="1035" spans="1:11" x14ac:dyDescent="0.25">
      <c r="A1035">
        <v>1034</v>
      </c>
      <c r="B1035" s="1">
        <v>42946</v>
      </c>
      <c r="C1035">
        <v>587</v>
      </c>
      <c r="D1035">
        <v>18558.0559572192</v>
      </c>
      <c r="E1035">
        <v>24989.2530834871</v>
      </c>
      <c r="F1035">
        <v>32031.858696439798</v>
      </c>
      <c r="G1035">
        <v>1292.6720058681201</v>
      </c>
      <c r="H1035">
        <v>66954.705162890998</v>
      </c>
      <c r="J1035">
        <f t="shared" si="32"/>
        <v>1436389000</v>
      </c>
      <c r="K1035" s="4">
        <f t="shared" si="33"/>
        <v>12.919937396637819</v>
      </c>
    </row>
    <row r="1036" spans="1:11" x14ac:dyDescent="0.25">
      <c r="A1036">
        <v>1035</v>
      </c>
      <c r="B1036" s="1">
        <v>42947</v>
      </c>
      <c r="C1036">
        <v>556</v>
      </c>
      <c r="D1036">
        <v>16608.224925980801</v>
      </c>
      <c r="E1036">
        <v>22490.218557587199</v>
      </c>
      <c r="F1036">
        <v>28765.178053716001</v>
      </c>
      <c r="G1036">
        <v>1149.6373340288201</v>
      </c>
      <c r="H1036">
        <v>59986.117411063402</v>
      </c>
      <c r="J1036">
        <f t="shared" si="32"/>
        <v>1360532000</v>
      </c>
      <c r="K1036" s="4">
        <f t="shared" si="33"/>
        <v>12.207154940847257</v>
      </c>
    </row>
    <row r="1037" spans="1:11" x14ac:dyDescent="0.25">
      <c r="A1037">
        <v>1036</v>
      </c>
      <c r="B1037" s="1">
        <v>42948</v>
      </c>
      <c r="C1037">
        <v>537</v>
      </c>
      <c r="D1037">
        <v>15487.5799396074</v>
      </c>
      <c r="E1037">
        <v>21098.073080222599</v>
      </c>
      <c r="F1037">
        <v>26922.388438270798</v>
      </c>
      <c r="G1037">
        <v>1064.96117003988</v>
      </c>
      <c r="H1037">
        <v>56003.753708661701</v>
      </c>
      <c r="J1037">
        <f t="shared" si="32"/>
        <v>1314039000</v>
      </c>
      <c r="K1037" s="4">
        <f t="shared" si="33"/>
        <v>11.786240697275652</v>
      </c>
    </row>
    <row r="1038" spans="1:11" x14ac:dyDescent="0.25">
      <c r="A1038">
        <v>1037</v>
      </c>
      <c r="B1038" s="1">
        <v>42949</v>
      </c>
      <c r="C1038">
        <v>540</v>
      </c>
      <c r="D1038">
        <v>15718.889597158801</v>
      </c>
      <c r="E1038">
        <v>21560.255580285699</v>
      </c>
      <c r="F1038">
        <v>27439.8914854215</v>
      </c>
      <c r="G1038">
        <v>1072.59933637565</v>
      </c>
      <c r="H1038">
        <v>56916.267154773901</v>
      </c>
      <c r="J1038">
        <f t="shared" si="32"/>
        <v>1321380000</v>
      </c>
      <c r="K1038" s="4">
        <f t="shared" si="33"/>
        <v>11.895813162874267</v>
      </c>
    </row>
    <row r="1039" spans="1:11" x14ac:dyDescent="0.25">
      <c r="A1039">
        <v>1038</v>
      </c>
      <c r="B1039" s="1">
        <v>42950</v>
      </c>
      <c r="C1039">
        <v>569</v>
      </c>
      <c r="D1039">
        <v>17599.8038720185</v>
      </c>
      <c r="E1039">
        <v>24332.6872510258</v>
      </c>
      <c r="F1039">
        <v>30874.850375068501</v>
      </c>
      <c r="G1039">
        <v>1190.22298009777</v>
      </c>
      <c r="H1039">
        <v>63825.815216302602</v>
      </c>
      <c r="J1039">
        <f t="shared" si="32"/>
        <v>1392343000</v>
      </c>
      <c r="K1039" s="4">
        <f t="shared" si="33"/>
        <v>12.640422562557143</v>
      </c>
    </row>
    <row r="1040" spans="1:11" x14ac:dyDescent="0.25">
      <c r="A1040">
        <v>1039</v>
      </c>
      <c r="B1040" s="1">
        <v>42951</v>
      </c>
      <c r="C1040">
        <v>582</v>
      </c>
      <c r="D1040">
        <v>18513.127658982001</v>
      </c>
      <c r="E1040">
        <v>25772.379921959699</v>
      </c>
      <c r="F1040">
        <v>32616.724517570899</v>
      </c>
      <c r="G1040">
        <v>1242.22450321623</v>
      </c>
      <c r="H1040">
        <v>67228.374677763306</v>
      </c>
      <c r="J1040">
        <f t="shared" si="32"/>
        <v>1424154000</v>
      </c>
      <c r="K1040" s="4">
        <f t="shared" si="33"/>
        <v>12.999386062871011</v>
      </c>
    </row>
    <row r="1041" spans="1:11" x14ac:dyDescent="0.25">
      <c r="A1041">
        <v>1040</v>
      </c>
      <c r="B1041" s="1">
        <v>42952</v>
      </c>
      <c r="C1041">
        <v>583</v>
      </c>
      <c r="D1041">
        <v>18635.6163143345</v>
      </c>
      <c r="E1041">
        <v>26100.429874817</v>
      </c>
      <c r="F1041">
        <v>32957.143507599503</v>
      </c>
      <c r="G1041">
        <v>1241.82382738665</v>
      </c>
      <c r="H1041">
        <v>67753.170713815605</v>
      </c>
      <c r="J1041">
        <f t="shared" si="32"/>
        <v>1426601000</v>
      </c>
      <c r="K1041" s="4">
        <f t="shared" si="33"/>
        <v>13.062949145790938</v>
      </c>
    </row>
    <row r="1042" spans="1:11" x14ac:dyDescent="0.25">
      <c r="A1042">
        <v>1041</v>
      </c>
      <c r="B1042" s="1">
        <v>42953</v>
      </c>
      <c r="C1042">
        <v>574</v>
      </c>
      <c r="D1042">
        <v>18087.756180204298</v>
      </c>
      <c r="E1042">
        <v>25468.0115743118</v>
      </c>
      <c r="F1042">
        <v>32095.188299480302</v>
      </c>
      <c r="G1042">
        <v>1197.9888844076099</v>
      </c>
      <c r="H1042">
        <v>65829.471864119201</v>
      </c>
      <c r="J1042">
        <f t="shared" si="32"/>
        <v>1404578000</v>
      </c>
      <c r="K1042" s="4">
        <f t="shared" si="33"/>
        <v>12.877715712622795</v>
      </c>
    </row>
    <row r="1043" spans="1:11" x14ac:dyDescent="0.25">
      <c r="A1043">
        <v>1042</v>
      </c>
      <c r="B1043" s="1">
        <v>42954</v>
      </c>
      <c r="C1043">
        <v>557</v>
      </c>
      <c r="D1043">
        <v>17028.030155818898</v>
      </c>
      <c r="E1043">
        <v>24087.612214360401</v>
      </c>
      <c r="F1043">
        <v>30303.523192146102</v>
      </c>
      <c r="G1043">
        <v>1121.7719844629</v>
      </c>
      <c r="H1043">
        <v>62028.833615705698</v>
      </c>
      <c r="J1043">
        <f t="shared" si="32"/>
        <v>1362979000</v>
      </c>
      <c r="K1043" s="4">
        <f t="shared" si="33"/>
        <v>12.493244691091277</v>
      </c>
    </row>
    <row r="1044" spans="1:11" x14ac:dyDescent="0.25">
      <c r="A1044">
        <v>1043</v>
      </c>
      <c r="B1044" s="1">
        <v>42955</v>
      </c>
      <c r="C1044">
        <v>531</v>
      </c>
      <c r="D1044">
        <v>15445.273303464301</v>
      </c>
      <c r="E1044">
        <v>21934.117877778699</v>
      </c>
      <c r="F1044">
        <v>27554.780271045802</v>
      </c>
      <c r="G1044">
        <v>1012.9175610196201</v>
      </c>
      <c r="H1044">
        <v>56306.048191110698</v>
      </c>
      <c r="J1044">
        <f t="shared" si="32"/>
        <v>1299357000</v>
      </c>
      <c r="K1044" s="4">
        <f t="shared" si="33"/>
        <v>11.886858887483809</v>
      </c>
    </row>
    <row r="1045" spans="1:11" x14ac:dyDescent="0.25">
      <c r="A1045">
        <v>1044</v>
      </c>
      <c r="B1045" s="1">
        <v>42956</v>
      </c>
      <c r="C1045">
        <v>511</v>
      </c>
      <c r="D1045">
        <v>14290.6215043706</v>
      </c>
      <c r="E1045">
        <v>20374.606305807501</v>
      </c>
      <c r="F1045">
        <v>25558.761930966</v>
      </c>
      <c r="G1045">
        <v>932.91103752405695</v>
      </c>
      <c r="H1045">
        <v>52136.779376308303</v>
      </c>
      <c r="J1045">
        <f t="shared" si="32"/>
        <v>1250417000</v>
      </c>
      <c r="K1045" s="4">
        <f t="shared" si="33"/>
        <v>11.428684594315817</v>
      </c>
    </row>
    <row r="1046" spans="1:11" x14ac:dyDescent="0.25">
      <c r="A1046">
        <v>1045</v>
      </c>
      <c r="B1046" s="1">
        <v>42957</v>
      </c>
      <c r="C1046">
        <v>508</v>
      </c>
      <c r="D1046">
        <v>14153.155409897299</v>
      </c>
      <c r="E1046">
        <v>20272.2257644811</v>
      </c>
      <c r="F1046">
        <v>25387.5891841429</v>
      </c>
      <c r="G1046">
        <v>918.96799317296802</v>
      </c>
      <c r="H1046">
        <v>51681.782170981198</v>
      </c>
      <c r="J1046">
        <f t="shared" si="32"/>
        <v>1243076000</v>
      </c>
      <c r="K1046" s="4">
        <f t="shared" si="33"/>
        <v>11.385591395777329</v>
      </c>
    </row>
    <row r="1047" spans="1:11" x14ac:dyDescent="0.25">
      <c r="A1047">
        <v>1046</v>
      </c>
      <c r="B1047" s="1">
        <v>42958</v>
      </c>
      <c r="C1047">
        <v>511</v>
      </c>
      <c r="D1047">
        <v>14365.5814863258</v>
      </c>
      <c r="E1047">
        <v>20673.874428131199</v>
      </c>
      <c r="F1047">
        <v>25846.459969706499</v>
      </c>
      <c r="G1047">
        <v>927.623817461464</v>
      </c>
      <c r="H1047">
        <v>52505.659643851002</v>
      </c>
      <c r="J1047">
        <f t="shared" si="32"/>
        <v>1250417000</v>
      </c>
      <c r="K1047" s="4">
        <f t="shared" si="33"/>
        <v>11.488632581231542</v>
      </c>
    </row>
    <row r="1048" spans="1:11" x14ac:dyDescent="0.25">
      <c r="A1048">
        <v>1047</v>
      </c>
      <c r="B1048" s="1">
        <v>42959</v>
      </c>
      <c r="C1048">
        <v>503</v>
      </c>
      <c r="D1048">
        <v>13933.781951102301</v>
      </c>
      <c r="E1048">
        <v>20130.1322329002</v>
      </c>
      <c r="F1048">
        <v>25131.739630926299</v>
      </c>
      <c r="G1048">
        <v>895.66764511307304</v>
      </c>
      <c r="H1048">
        <v>50965.717613965702</v>
      </c>
      <c r="J1048">
        <f t="shared" si="32"/>
        <v>1230841000</v>
      </c>
      <c r="K1048" s="4">
        <f t="shared" si="33"/>
        <v>11.320537706415614</v>
      </c>
    </row>
    <row r="1049" spans="1:11" x14ac:dyDescent="0.25">
      <c r="A1049">
        <v>1048</v>
      </c>
      <c r="B1049" s="1">
        <v>42960</v>
      </c>
      <c r="C1049">
        <v>488</v>
      </c>
      <c r="D1049">
        <v>13111.0620063183</v>
      </c>
      <c r="E1049">
        <v>19002.6214792012</v>
      </c>
      <c r="F1049">
        <v>23696.782853820299</v>
      </c>
      <c r="G1049">
        <v>839.59514683551004</v>
      </c>
      <c r="H1049">
        <v>47986.433763362002</v>
      </c>
      <c r="J1049">
        <f t="shared" si="32"/>
        <v>1194136000</v>
      </c>
      <c r="K1049" s="4">
        <f t="shared" si="33"/>
        <v>10.979538349332321</v>
      </c>
    </row>
    <row r="1050" spans="1:11" x14ac:dyDescent="0.25">
      <c r="A1050">
        <v>1049</v>
      </c>
      <c r="B1050" s="1">
        <v>42961</v>
      </c>
      <c r="C1050">
        <v>488</v>
      </c>
      <c r="D1050">
        <v>13141.4031680066</v>
      </c>
      <c r="E1050">
        <v>19119.6815439034</v>
      </c>
      <c r="F1050">
        <v>23810.268437042399</v>
      </c>
      <c r="G1050">
        <v>837.74154936508603</v>
      </c>
      <c r="H1050">
        <v>48133.241266033503</v>
      </c>
      <c r="J1050">
        <f t="shared" si="32"/>
        <v>1194136000</v>
      </c>
      <c r="K1050" s="4">
        <f t="shared" si="33"/>
        <v>11.004946813433813</v>
      </c>
    </row>
    <row r="1051" spans="1:11" x14ac:dyDescent="0.25">
      <c r="A1051">
        <v>1050</v>
      </c>
      <c r="B1051" s="1">
        <v>42962</v>
      </c>
      <c r="C1051">
        <v>487</v>
      </c>
      <c r="D1051">
        <v>13114.233917433001</v>
      </c>
      <c r="E1051">
        <v>19147.659933792998</v>
      </c>
      <c r="F1051">
        <v>23815.284369901299</v>
      </c>
      <c r="G1051">
        <v>832.52034942896205</v>
      </c>
      <c r="H1051">
        <v>48066.636721566101</v>
      </c>
      <c r="J1051">
        <f t="shared" si="32"/>
        <v>1191689000</v>
      </c>
      <c r="K1051" s="4">
        <f t="shared" si="33"/>
        <v>11.004745296325636</v>
      </c>
    </row>
    <row r="1052" spans="1:11" x14ac:dyDescent="0.25">
      <c r="A1052">
        <v>1051</v>
      </c>
      <c r="B1052" s="1">
        <v>42963</v>
      </c>
      <c r="C1052">
        <v>487</v>
      </c>
      <c r="D1052">
        <v>13141.943685001601</v>
      </c>
      <c r="E1052">
        <v>19252.490287892801</v>
      </c>
      <c r="F1052">
        <v>23917.391331225099</v>
      </c>
      <c r="G1052">
        <v>830.96797694206703</v>
      </c>
      <c r="H1052">
        <v>48199.470948665003</v>
      </c>
      <c r="J1052">
        <f t="shared" si="32"/>
        <v>1191689000</v>
      </c>
      <c r="K1052" s="4">
        <f t="shared" si="33"/>
        <v>11.027997812350035</v>
      </c>
    </row>
    <row r="1053" spans="1:11" x14ac:dyDescent="0.25">
      <c r="A1053">
        <v>1052</v>
      </c>
      <c r="B1053" s="1">
        <v>42964</v>
      </c>
      <c r="C1053">
        <v>487</v>
      </c>
      <c r="D1053">
        <v>13168.297524953199</v>
      </c>
      <c r="E1053">
        <v>19351.174394691599</v>
      </c>
      <c r="F1053">
        <v>24013.739043595</v>
      </c>
      <c r="G1053">
        <v>829.55762608311602</v>
      </c>
      <c r="H1053">
        <v>48325.215644209697</v>
      </c>
      <c r="J1053">
        <f t="shared" si="32"/>
        <v>1191689000</v>
      </c>
      <c r="K1053" s="4">
        <f t="shared" si="33"/>
        <v>11.050112508341689</v>
      </c>
    </row>
    <row r="1054" spans="1:11" x14ac:dyDescent="0.25">
      <c r="A1054">
        <v>1053</v>
      </c>
      <c r="B1054" s="1">
        <v>42965</v>
      </c>
      <c r="C1054">
        <v>452</v>
      </c>
      <c r="D1054">
        <v>11293.9943156881</v>
      </c>
      <c r="E1054">
        <v>16610.295350624099</v>
      </c>
      <c r="F1054">
        <v>20606.604068289402</v>
      </c>
      <c r="G1054">
        <v>710.79544168993505</v>
      </c>
      <c r="H1054">
        <v>41453.3743788137</v>
      </c>
      <c r="J1054">
        <f t="shared" si="32"/>
        <v>1106044000</v>
      </c>
      <c r="K1054" s="4">
        <f t="shared" si="33"/>
        <v>10.211161866696171</v>
      </c>
    </row>
    <row r="1055" spans="1:11" x14ac:dyDescent="0.25">
      <c r="A1055">
        <v>1054</v>
      </c>
      <c r="B1055" s="1">
        <v>42966</v>
      </c>
      <c r="C1055">
        <v>432</v>
      </c>
      <c r="D1055">
        <v>10298.5359523119</v>
      </c>
      <c r="E1055">
        <v>15167.7931398402</v>
      </c>
      <c r="F1055">
        <v>18807.692645943302</v>
      </c>
      <c r="G1055">
        <v>647.04726548873998</v>
      </c>
      <c r="H1055">
        <v>37810.048751403097</v>
      </c>
      <c r="J1055">
        <f t="shared" si="32"/>
        <v>1057104000</v>
      </c>
      <c r="K1055" s="4">
        <f t="shared" si="33"/>
        <v>9.7422164255474399</v>
      </c>
    </row>
    <row r="1056" spans="1:11" x14ac:dyDescent="0.25">
      <c r="A1056">
        <v>1055</v>
      </c>
      <c r="B1056" s="1">
        <v>42967</v>
      </c>
      <c r="C1056">
        <v>440</v>
      </c>
      <c r="D1056">
        <v>10716.2349711446</v>
      </c>
      <c r="E1056">
        <v>15828.5590779636</v>
      </c>
      <c r="F1056">
        <v>19607.2879082781</v>
      </c>
      <c r="G1056">
        <v>670.97380421081004</v>
      </c>
      <c r="H1056">
        <v>39365.5380329951</v>
      </c>
      <c r="J1056">
        <f t="shared" si="32"/>
        <v>1076680000</v>
      </c>
      <c r="K1056" s="4">
        <f t="shared" si="33"/>
        <v>9.9530361585100486</v>
      </c>
    </row>
    <row r="1057" spans="1:11" x14ac:dyDescent="0.25">
      <c r="A1057">
        <v>1056</v>
      </c>
      <c r="B1057" s="1">
        <v>42968</v>
      </c>
      <c r="C1057">
        <v>438</v>
      </c>
      <c r="D1057">
        <v>10631.5029927044</v>
      </c>
      <c r="E1057">
        <v>15735.4684288195</v>
      </c>
      <c r="F1057">
        <v>19478.149130416401</v>
      </c>
      <c r="G1057">
        <v>664.04390421832295</v>
      </c>
      <c r="H1057">
        <v>39069.6822807485</v>
      </c>
      <c r="J1057">
        <f t="shared" si="32"/>
        <v>1071786000</v>
      </c>
      <c r="K1057" s="4">
        <f t="shared" si="33"/>
        <v>9.9194270056750131</v>
      </c>
    </row>
    <row r="1058" spans="1:11" x14ac:dyDescent="0.25">
      <c r="A1058">
        <v>1057</v>
      </c>
      <c r="B1058" s="1">
        <v>42969</v>
      </c>
      <c r="C1058">
        <v>420</v>
      </c>
      <c r="D1058">
        <v>9758.4947147035291</v>
      </c>
      <c r="E1058">
        <v>14455.278659694601</v>
      </c>
      <c r="F1058">
        <v>17888.337004470301</v>
      </c>
      <c r="G1058">
        <v>608.91244960114102</v>
      </c>
      <c r="H1058">
        <v>35867.189698399998</v>
      </c>
      <c r="J1058">
        <f t="shared" si="32"/>
        <v>1027740000</v>
      </c>
      <c r="K1058" s="4">
        <f t="shared" si="33"/>
        <v>9.4951006234101332</v>
      </c>
    </row>
    <row r="1059" spans="1:11" x14ac:dyDescent="0.25">
      <c r="A1059">
        <v>1058</v>
      </c>
      <c r="B1059" s="1">
        <v>42970</v>
      </c>
      <c r="C1059">
        <v>429</v>
      </c>
      <c r="D1059">
        <v>10210.0048116621</v>
      </c>
      <c r="E1059">
        <v>15158.165796223</v>
      </c>
      <c r="F1059">
        <v>18743.5395734269</v>
      </c>
      <c r="G1059">
        <v>635.367099986418</v>
      </c>
      <c r="H1059">
        <v>37543.020864557497</v>
      </c>
      <c r="J1059">
        <f t="shared" si="32"/>
        <v>1049763000</v>
      </c>
      <c r="K1059" s="4">
        <f t="shared" si="33"/>
        <v>9.7260094056106947</v>
      </c>
    </row>
    <row r="1060" spans="1:11" x14ac:dyDescent="0.25">
      <c r="A1060">
        <v>1059</v>
      </c>
      <c r="B1060" s="1">
        <v>42971</v>
      </c>
      <c r="C1060">
        <v>448</v>
      </c>
      <c r="D1060">
        <v>11184.2124454719</v>
      </c>
      <c r="E1060">
        <v>16647.9653320699</v>
      </c>
      <c r="F1060">
        <v>20567.148438333101</v>
      </c>
      <c r="G1060">
        <v>693.806891678292</v>
      </c>
      <c r="H1060">
        <v>41146.0181901166</v>
      </c>
      <c r="J1060">
        <f t="shared" si="32"/>
        <v>1096256000</v>
      </c>
      <c r="K1060" s="4">
        <f t="shared" si="33"/>
        <v>10.202190405773742</v>
      </c>
    </row>
    <row r="1061" spans="1:11" x14ac:dyDescent="0.25">
      <c r="A1061">
        <v>1060</v>
      </c>
      <c r="B1061" s="1">
        <v>42972</v>
      </c>
      <c r="C1061">
        <v>460</v>
      </c>
      <c r="D1061">
        <v>11828.0527450358</v>
      </c>
      <c r="E1061">
        <v>17640.5921359514</v>
      </c>
      <c r="F1061">
        <v>21778.872176582299</v>
      </c>
      <c r="G1061">
        <v>732.03024775621896</v>
      </c>
      <c r="H1061">
        <v>43530.989718249897</v>
      </c>
      <c r="J1061">
        <f t="shared" si="32"/>
        <v>1125620000</v>
      </c>
      <c r="K1061" s="4">
        <f t="shared" si="33"/>
        <v>10.508033568198682</v>
      </c>
    </row>
    <row r="1062" spans="1:11" x14ac:dyDescent="0.25">
      <c r="A1062">
        <v>1061</v>
      </c>
      <c r="B1062" s="1">
        <v>42973</v>
      </c>
      <c r="C1062">
        <v>472</v>
      </c>
      <c r="D1062">
        <v>12490.230348247</v>
      </c>
      <c r="E1062">
        <v>18659.870211500402</v>
      </c>
      <c r="F1062">
        <v>23023.8116370198</v>
      </c>
      <c r="G1062">
        <v>771.42753793102304</v>
      </c>
      <c r="H1062">
        <v>45983.086853805697</v>
      </c>
      <c r="J1062">
        <f t="shared" si="32"/>
        <v>1154984000</v>
      </c>
      <c r="K1062" s="4">
        <f t="shared" si="33"/>
        <v>10.81420205669256</v>
      </c>
    </row>
    <row r="1063" spans="1:11" x14ac:dyDescent="0.25">
      <c r="A1063">
        <v>1062</v>
      </c>
      <c r="B1063" s="1">
        <v>42974</v>
      </c>
      <c r="C1063">
        <v>482</v>
      </c>
      <c r="D1063">
        <v>13057.212448589</v>
      </c>
      <c r="E1063">
        <v>19533.142458616101</v>
      </c>
      <c r="F1063">
        <v>24090.215004950998</v>
      </c>
      <c r="G1063">
        <v>805.13751430855598</v>
      </c>
      <c r="H1063">
        <v>48082.897726132702</v>
      </c>
      <c r="J1063">
        <f t="shared" si="32"/>
        <v>1179454000</v>
      </c>
      <c r="K1063" s="4">
        <f t="shared" si="33"/>
        <v>11.07055675642204</v>
      </c>
    </row>
    <row r="1064" spans="1:11" x14ac:dyDescent="0.25">
      <c r="A1064">
        <v>1063</v>
      </c>
      <c r="B1064" s="1">
        <v>42975</v>
      </c>
      <c r="C1064">
        <v>463</v>
      </c>
      <c r="D1064">
        <v>12013.029640541799</v>
      </c>
      <c r="E1064">
        <v>17961.544821018098</v>
      </c>
      <c r="F1064">
        <v>22155.9937246105</v>
      </c>
      <c r="G1064">
        <v>741.22624324104095</v>
      </c>
      <c r="H1064">
        <v>44233.191531307297</v>
      </c>
      <c r="J1064">
        <f t="shared" si="32"/>
        <v>1132961000</v>
      </c>
      <c r="K1064" s="4">
        <f t="shared" si="33"/>
        <v>10.603215503924496</v>
      </c>
    </row>
    <row r="1065" spans="1:11" x14ac:dyDescent="0.25">
      <c r="A1065">
        <v>1064</v>
      </c>
      <c r="B1065" s="1">
        <v>42976</v>
      </c>
      <c r="C1065">
        <v>475</v>
      </c>
      <c r="D1065">
        <v>12675.334515524401</v>
      </c>
      <c r="E1065">
        <v>18971.055914743902</v>
      </c>
      <c r="F1065">
        <v>23393.112199210002</v>
      </c>
      <c r="G1065">
        <v>781.13221587946703</v>
      </c>
      <c r="H1065">
        <v>46680.999930058999</v>
      </c>
      <c r="J1065">
        <f t="shared" si="32"/>
        <v>1162325000</v>
      </c>
      <c r="K1065" s="4">
        <f t="shared" si="33"/>
        <v>10.905155198007787</v>
      </c>
    </row>
    <row r="1066" spans="1:11" x14ac:dyDescent="0.25">
      <c r="A1066">
        <v>1065</v>
      </c>
      <c r="B1066" s="1">
        <v>42977</v>
      </c>
      <c r="C1066">
        <v>462</v>
      </c>
      <c r="D1066">
        <v>11964.986522719901</v>
      </c>
      <c r="E1066">
        <v>17896.778973884098</v>
      </c>
      <c r="F1066">
        <v>22073.1157511442</v>
      </c>
      <c r="G1066">
        <v>737.90953338772704</v>
      </c>
      <c r="H1066">
        <v>44059.646245640302</v>
      </c>
      <c r="J1066">
        <f t="shared" si="32"/>
        <v>1130514000</v>
      </c>
      <c r="K1066" s="4">
        <f t="shared" si="33"/>
        <v>10.583669483721476</v>
      </c>
    </row>
    <row r="1067" spans="1:11" x14ac:dyDescent="0.25">
      <c r="A1067">
        <v>1066</v>
      </c>
      <c r="B1067" s="1">
        <v>42978</v>
      </c>
      <c r="C1067">
        <v>454</v>
      </c>
      <c r="D1067">
        <v>11537.4982369258</v>
      </c>
      <c r="E1067">
        <v>17247.8491413478</v>
      </c>
      <c r="F1067">
        <v>21276.772472826498</v>
      </c>
      <c r="G1067">
        <v>712.01947349306897</v>
      </c>
      <c r="H1067">
        <v>42480.957428358597</v>
      </c>
      <c r="J1067">
        <f t="shared" si="32"/>
        <v>1110938000</v>
      </c>
      <c r="K1067" s="4">
        <f t="shared" si="33"/>
        <v>10.385366453326649</v>
      </c>
    </row>
    <row r="1068" spans="1:11" x14ac:dyDescent="0.25">
      <c r="A1068">
        <v>1067</v>
      </c>
      <c r="B1068" s="1">
        <v>42979</v>
      </c>
      <c r="C1068">
        <v>459</v>
      </c>
      <c r="D1068">
        <v>11801.259861655401</v>
      </c>
      <c r="E1068">
        <v>17641.748784701798</v>
      </c>
      <c r="F1068">
        <v>21762.855546919101</v>
      </c>
      <c r="G1068">
        <v>728.31746896569302</v>
      </c>
      <c r="H1068">
        <v>43451.931580267803</v>
      </c>
      <c r="J1068">
        <f t="shared" si="32"/>
        <v>1123173000</v>
      </c>
      <c r="K1068" s="4">
        <f t="shared" si="33"/>
        <v>10.507072251251945</v>
      </c>
    </row>
    <row r="1069" spans="1:11" x14ac:dyDescent="0.25">
      <c r="A1069">
        <v>1068</v>
      </c>
      <c r="B1069" s="1">
        <v>42980</v>
      </c>
      <c r="C1069">
        <v>451</v>
      </c>
      <c r="D1069">
        <v>11372.7954492024</v>
      </c>
      <c r="E1069">
        <v>16984.864702923602</v>
      </c>
      <c r="F1069">
        <v>20959.450085037501</v>
      </c>
      <c r="G1069">
        <v>702.69195737995096</v>
      </c>
      <c r="H1069">
        <v>41866.559045278103</v>
      </c>
      <c r="J1069">
        <f t="shared" si="32"/>
        <v>1103597000</v>
      </c>
      <c r="K1069" s="4">
        <f t="shared" si="33"/>
        <v>10.305206927168523</v>
      </c>
    </row>
    <row r="1070" spans="1:11" x14ac:dyDescent="0.25">
      <c r="A1070">
        <v>1069</v>
      </c>
      <c r="B1070" s="1">
        <v>42981</v>
      </c>
      <c r="C1070">
        <v>466</v>
      </c>
      <c r="D1070">
        <v>12167.6138152116</v>
      </c>
      <c r="E1070">
        <v>18173.923144187698</v>
      </c>
      <c r="F1070">
        <v>22425.899028971999</v>
      </c>
      <c r="G1070">
        <v>751.70029316153796</v>
      </c>
      <c r="H1070">
        <v>44793.478763672203</v>
      </c>
      <c r="J1070">
        <f t="shared" si="32"/>
        <v>1140302000</v>
      </c>
      <c r="K1070" s="4">
        <f t="shared" si="33"/>
        <v>10.67051870049478</v>
      </c>
    </row>
    <row r="1071" spans="1:11" x14ac:dyDescent="0.25">
      <c r="A1071">
        <v>1070</v>
      </c>
      <c r="B1071" s="1">
        <v>42982</v>
      </c>
      <c r="C1071">
        <v>465</v>
      </c>
      <c r="D1071">
        <v>12103.920216411199</v>
      </c>
      <c r="E1071">
        <v>18061.094422299899</v>
      </c>
      <c r="F1071">
        <v>22294.169774458998</v>
      </c>
      <c r="G1071">
        <v>748.64977596685105</v>
      </c>
      <c r="H1071">
        <v>44550.585125696802</v>
      </c>
      <c r="J1071">
        <f t="shared" si="32"/>
        <v>1137855000</v>
      </c>
      <c r="K1071" s="4">
        <f t="shared" si="33"/>
        <v>10.637489149681814</v>
      </c>
    </row>
    <row r="1072" spans="1:11" x14ac:dyDescent="0.25">
      <c r="A1072">
        <v>1071</v>
      </c>
      <c r="B1072" s="1">
        <v>42983</v>
      </c>
      <c r="C1072">
        <v>462</v>
      </c>
      <c r="D1072">
        <v>11930.149269388599</v>
      </c>
      <c r="E1072">
        <v>17778.984607636401</v>
      </c>
      <c r="F1072">
        <v>21955.623346515298</v>
      </c>
      <c r="G1072">
        <v>739.04387075347597</v>
      </c>
      <c r="H1072">
        <v>43900.129077593403</v>
      </c>
      <c r="J1072">
        <f t="shared" si="32"/>
        <v>1130514000</v>
      </c>
      <c r="K1072" s="4">
        <f t="shared" si="33"/>
        <v>10.552854072916036</v>
      </c>
    </row>
    <row r="1073" spans="1:11" x14ac:dyDescent="0.25">
      <c r="A1073">
        <v>1072</v>
      </c>
      <c r="B1073" s="1">
        <v>42984</v>
      </c>
      <c r="C1073">
        <v>447</v>
      </c>
      <c r="D1073">
        <v>11124.784032534801</v>
      </c>
      <c r="E1073">
        <v>16543.728628997898</v>
      </c>
      <c r="F1073">
        <v>20445.095091851101</v>
      </c>
      <c r="G1073">
        <v>690.91263494623399</v>
      </c>
      <c r="H1073">
        <v>40919.855609188198</v>
      </c>
      <c r="J1073">
        <f t="shared" si="32"/>
        <v>1093809000</v>
      </c>
      <c r="K1073" s="4">
        <f t="shared" si="33"/>
        <v>10.170682479788338</v>
      </c>
    </row>
    <row r="1074" spans="1:11" x14ac:dyDescent="0.25">
      <c r="A1074">
        <v>1073</v>
      </c>
      <c r="B1074" s="1">
        <v>42985</v>
      </c>
      <c r="C1074">
        <v>442</v>
      </c>
      <c r="D1074">
        <v>10852.374542609699</v>
      </c>
      <c r="E1074">
        <v>16110.2544974006</v>
      </c>
      <c r="F1074">
        <v>19921.510338758599</v>
      </c>
      <c r="G1074">
        <v>675.42218687062598</v>
      </c>
      <c r="H1074">
        <v>39904.3023280856</v>
      </c>
      <c r="J1074">
        <f t="shared" si="32"/>
        <v>1081574000</v>
      </c>
      <c r="K1074" s="4">
        <f t="shared" si="33"/>
        <v>10.033871508199809</v>
      </c>
    </row>
    <row r="1075" spans="1:11" x14ac:dyDescent="0.25">
      <c r="A1075">
        <v>1074</v>
      </c>
      <c r="B1075" s="1">
        <v>42986</v>
      </c>
      <c r="C1075">
        <v>440</v>
      </c>
      <c r="D1075">
        <v>10733.156148230401</v>
      </c>
      <c r="E1075">
        <v>15904.9780766941</v>
      </c>
      <c r="F1075">
        <v>19679.786282419798</v>
      </c>
      <c r="G1075">
        <v>669.42989051778295</v>
      </c>
      <c r="H1075">
        <v>39452.385341850597</v>
      </c>
      <c r="J1075">
        <f t="shared" si="32"/>
        <v>1076680000</v>
      </c>
      <c r="K1075" s="4">
        <f t="shared" si="33"/>
        <v>9.9687522274309917</v>
      </c>
    </row>
    <row r="1076" spans="1:11" x14ac:dyDescent="0.25">
      <c r="A1076">
        <v>1075</v>
      </c>
      <c r="B1076" s="1">
        <v>42987</v>
      </c>
      <c r="C1076">
        <v>418</v>
      </c>
      <c r="D1076">
        <v>9631.1416757195493</v>
      </c>
      <c r="E1076">
        <v>14228.8794439756</v>
      </c>
      <c r="F1076">
        <v>17624.393760118001</v>
      </c>
      <c r="G1076">
        <v>602.87719150649002</v>
      </c>
      <c r="H1076">
        <v>35380.980753407297</v>
      </c>
      <c r="J1076">
        <f t="shared" si="32"/>
        <v>1022846000</v>
      </c>
      <c r="K1076" s="4">
        <f t="shared" si="33"/>
        <v>9.4160232094758634</v>
      </c>
    </row>
    <row r="1077" spans="1:11" x14ac:dyDescent="0.25">
      <c r="A1077">
        <v>1076</v>
      </c>
      <c r="B1077" s="1">
        <v>42988</v>
      </c>
      <c r="C1077">
        <v>380</v>
      </c>
      <c r="D1077">
        <v>7891.1535417285104</v>
      </c>
      <c r="E1077">
        <v>11610.789087663199</v>
      </c>
      <c r="F1077">
        <v>14402.0319403987</v>
      </c>
      <c r="G1077">
        <v>496.37413961194898</v>
      </c>
      <c r="H1077">
        <v>28966.089704053</v>
      </c>
      <c r="J1077">
        <f t="shared" si="32"/>
        <v>929860000</v>
      </c>
      <c r="K1077" s="4">
        <f t="shared" si="33"/>
        <v>8.4863888560950151</v>
      </c>
    </row>
    <row r="1078" spans="1:11" x14ac:dyDescent="0.25">
      <c r="A1078">
        <v>1077</v>
      </c>
      <c r="B1078" s="1">
        <v>42989</v>
      </c>
      <c r="C1078">
        <v>350</v>
      </c>
      <c r="D1078">
        <v>6645.9299323402001</v>
      </c>
      <c r="E1078">
        <v>9741.5260576218207</v>
      </c>
      <c r="F1078">
        <v>12099.517482228001</v>
      </c>
      <c r="G1078">
        <v>419.942978742631</v>
      </c>
      <c r="H1078">
        <v>24377.3041992625</v>
      </c>
      <c r="J1078">
        <f t="shared" si="32"/>
        <v>856450000</v>
      </c>
      <c r="K1078" s="4">
        <f t="shared" si="33"/>
        <v>7.7598574725205216</v>
      </c>
    </row>
    <row r="1079" spans="1:11" x14ac:dyDescent="0.25">
      <c r="A1079">
        <v>1078</v>
      </c>
      <c r="B1079" s="1">
        <v>42990</v>
      </c>
      <c r="C1079">
        <v>336</v>
      </c>
      <c r="D1079">
        <v>6095.6862236840998</v>
      </c>
      <c r="E1079">
        <v>8907.8703367792605</v>
      </c>
      <c r="F1079">
        <v>11075.9299334589</v>
      </c>
      <c r="G1079">
        <v>386.56765729824502</v>
      </c>
      <c r="H1079">
        <v>22345.844804472999</v>
      </c>
      <c r="J1079">
        <f t="shared" si="32"/>
        <v>822192000</v>
      </c>
      <c r="K1079" s="4">
        <f t="shared" si="33"/>
        <v>7.4139449467814087</v>
      </c>
    </row>
    <row r="1080" spans="1:11" x14ac:dyDescent="0.25">
      <c r="A1080">
        <v>1079</v>
      </c>
      <c r="B1080" s="1">
        <v>42991</v>
      </c>
      <c r="C1080">
        <v>358</v>
      </c>
      <c r="D1080">
        <v>6924.8065425238901</v>
      </c>
      <c r="E1080">
        <v>10107.0407581942</v>
      </c>
      <c r="F1080">
        <v>12572.434953137301</v>
      </c>
      <c r="G1080">
        <v>439.78967766628102</v>
      </c>
      <c r="H1080">
        <v>25379.212022588901</v>
      </c>
      <c r="J1080">
        <f t="shared" si="32"/>
        <v>876026000</v>
      </c>
      <c r="K1080" s="4">
        <f t="shared" si="33"/>
        <v>7.9047956824613541</v>
      </c>
    </row>
    <row r="1081" spans="1:11" x14ac:dyDescent="0.25">
      <c r="A1081">
        <v>1080</v>
      </c>
      <c r="B1081" s="1">
        <v>42992</v>
      </c>
      <c r="C1081">
        <v>341</v>
      </c>
      <c r="D1081">
        <v>6246.4411784189097</v>
      </c>
      <c r="E1081">
        <v>9085.2558462973393</v>
      </c>
      <c r="F1081">
        <v>11315.3645099682</v>
      </c>
      <c r="G1081">
        <v>398.34547391584198</v>
      </c>
      <c r="H1081">
        <v>22877.572982069501</v>
      </c>
      <c r="J1081">
        <f t="shared" si="32"/>
        <v>834427000</v>
      </c>
      <c r="K1081" s="4">
        <f t="shared" si="33"/>
        <v>7.485904912495533</v>
      </c>
    </row>
    <row r="1082" spans="1:11" x14ac:dyDescent="0.25">
      <c r="A1082">
        <v>1081</v>
      </c>
      <c r="B1082" s="1">
        <v>42993</v>
      </c>
      <c r="C1082">
        <v>312</v>
      </c>
      <c r="D1082">
        <v>5188.9205889152399</v>
      </c>
      <c r="E1082">
        <v>7515.5386221676599</v>
      </c>
      <c r="F1082">
        <v>9374.3346940180909</v>
      </c>
      <c r="G1082">
        <v>332.547622455853</v>
      </c>
      <c r="H1082">
        <v>18988.944800821999</v>
      </c>
      <c r="J1082">
        <f t="shared" si="32"/>
        <v>763464000</v>
      </c>
      <c r="K1082" s="4">
        <f t="shared" si="33"/>
        <v>6.7965491351461766</v>
      </c>
    </row>
    <row r="1083" spans="1:11" x14ac:dyDescent="0.25">
      <c r="A1083">
        <v>1082</v>
      </c>
      <c r="B1083" s="1">
        <v>42994</v>
      </c>
      <c r="C1083">
        <v>300</v>
      </c>
      <c r="D1083">
        <v>4772.0823874406897</v>
      </c>
      <c r="E1083">
        <v>6888.3652532639999</v>
      </c>
      <c r="F1083">
        <v>8602.4975857398204</v>
      </c>
      <c r="G1083">
        <v>307.05766281238903</v>
      </c>
      <c r="H1083">
        <v>17452.004376615299</v>
      </c>
      <c r="J1083">
        <f t="shared" si="32"/>
        <v>734100000</v>
      </c>
      <c r="K1083" s="4">
        <f t="shared" si="33"/>
        <v>6.5005890034609592</v>
      </c>
    </row>
    <row r="1084" spans="1:11" x14ac:dyDescent="0.25">
      <c r="A1084">
        <v>1083</v>
      </c>
      <c r="B1084" s="1">
        <v>42995</v>
      </c>
      <c r="C1084">
        <v>271</v>
      </c>
      <c r="D1084">
        <v>3864.5501627747199</v>
      </c>
      <c r="E1084">
        <v>5554.9952932217202</v>
      </c>
      <c r="F1084">
        <v>6947.8133921612698</v>
      </c>
      <c r="G1084">
        <v>249.890431821802</v>
      </c>
      <c r="H1084">
        <v>14121.536725493601</v>
      </c>
      <c r="J1084">
        <f t="shared" si="32"/>
        <v>663137000</v>
      </c>
      <c r="K1084" s="4">
        <f t="shared" si="33"/>
        <v>5.8276798953681057</v>
      </c>
    </row>
    <row r="1085" spans="1:11" x14ac:dyDescent="0.25">
      <c r="A1085">
        <v>1084</v>
      </c>
      <c r="B1085" s="1">
        <v>42996</v>
      </c>
      <c r="C1085">
        <v>267</v>
      </c>
      <c r="D1085">
        <v>3734.0128338907198</v>
      </c>
      <c r="E1085">
        <v>5350.3833960095299</v>
      </c>
      <c r="F1085">
        <v>6699.5652907864196</v>
      </c>
      <c r="G1085">
        <v>242.34552739619201</v>
      </c>
      <c r="H1085">
        <v>13636.1357521063</v>
      </c>
      <c r="J1085">
        <f t="shared" si="32"/>
        <v>653349000</v>
      </c>
      <c r="K1085" s="4">
        <f t="shared" si="33"/>
        <v>5.7151887182665311</v>
      </c>
    </row>
    <row r="1086" spans="1:11" x14ac:dyDescent="0.25">
      <c r="A1086">
        <v>1085</v>
      </c>
      <c r="B1086" s="1">
        <v>42997</v>
      </c>
      <c r="C1086">
        <v>285</v>
      </c>
      <c r="D1086">
        <v>4244.99942099686</v>
      </c>
      <c r="E1086">
        <v>6067.8683222200598</v>
      </c>
      <c r="F1086">
        <v>7604.6457760556405</v>
      </c>
      <c r="G1086">
        <v>276.28825758352201</v>
      </c>
      <c r="H1086">
        <v>15494.8995195179</v>
      </c>
      <c r="J1086">
        <f t="shared" si="32"/>
        <v>697395000</v>
      </c>
      <c r="K1086" s="4">
        <f t="shared" si="33"/>
        <v>6.0869369883593372</v>
      </c>
    </row>
    <row r="1087" spans="1:11" x14ac:dyDescent="0.25">
      <c r="A1087">
        <v>1086</v>
      </c>
      <c r="B1087" s="1">
        <v>42998</v>
      </c>
      <c r="C1087">
        <v>289</v>
      </c>
      <c r="D1087">
        <v>4346.7810693906404</v>
      </c>
      <c r="E1087">
        <v>6194.18346386542</v>
      </c>
      <c r="F1087">
        <v>7771.6911531420501</v>
      </c>
      <c r="G1087">
        <v>283.93228111547199</v>
      </c>
      <c r="H1087">
        <v>15856.8775710555</v>
      </c>
      <c r="J1087">
        <f t="shared" si="32"/>
        <v>707183000</v>
      </c>
      <c r="K1087" s="4">
        <f t="shared" si="33"/>
        <v>6.1466141994231203</v>
      </c>
    </row>
    <row r="1088" spans="1:11" x14ac:dyDescent="0.25">
      <c r="A1088">
        <v>1087</v>
      </c>
      <c r="B1088" s="1">
        <v>42999</v>
      </c>
      <c r="C1088">
        <v>271</v>
      </c>
      <c r="D1088">
        <v>3794.46342068178</v>
      </c>
      <c r="E1088">
        <v>5385.3740340065397</v>
      </c>
      <c r="F1088">
        <v>6766.8663646213499</v>
      </c>
      <c r="G1088">
        <v>249.01704955553799</v>
      </c>
      <c r="H1088">
        <v>13831.184094984201</v>
      </c>
      <c r="J1088">
        <f t="shared" si="32"/>
        <v>663137000</v>
      </c>
      <c r="K1088" s="4">
        <f t="shared" si="33"/>
        <v>5.7219902081798786</v>
      </c>
    </row>
    <row r="1089" spans="1:11" x14ac:dyDescent="0.25">
      <c r="A1089">
        <v>1088</v>
      </c>
      <c r="B1089" s="1">
        <v>43000</v>
      </c>
      <c r="C1089">
        <v>252</v>
      </c>
      <c r="D1089">
        <v>3256.80736610654</v>
      </c>
      <c r="E1089">
        <v>4603.8759332466398</v>
      </c>
      <c r="F1089">
        <v>5793.3887672410801</v>
      </c>
      <c r="G1089">
        <v>214.72182564992801</v>
      </c>
      <c r="H1089">
        <v>11862.1454448615</v>
      </c>
      <c r="J1089">
        <f t="shared" si="32"/>
        <v>616644000</v>
      </c>
      <c r="K1089" s="4">
        <f t="shared" si="33"/>
        <v>5.2815033732697314</v>
      </c>
    </row>
    <row r="1090" spans="1:11" x14ac:dyDescent="0.25">
      <c r="A1090">
        <v>1089</v>
      </c>
      <c r="B1090" s="1">
        <v>43001</v>
      </c>
      <c r="C1090">
        <v>246</v>
      </c>
      <c r="D1090">
        <v>3084.3878641471301</v>
      </c>
      <c r="E1090">
        <v>4344.4017149481097</v>
      </c>
      <c r="F1090">
        <v>5474.1801840342896</v>
      </c>
      <c r="G1090">
        <v>204.2037426883</v>
      </c>
      <c r="H1090">
        <v>11226.232489627</v>
      </c>
      <c r="J1090">
        <f t="shared" si="32"/>
        <v>601962000</v>
      </c>
      <c r="K1090" s="4">
        <f t="shared" si="33"/>
        <v>5.1238913156430641</v>
      </c>
    </row>
    <row r="1091" spans="1:11" x14ac:dyDescent="0.25">
      <c r="A1091">
        <v>1090</v>
      </c>
      <c r="B1091" s="1">
        <v>43002</v>
      </c>
      <c r="C1091">
        <v>281</v>
      </c>
      <c r="D1091">
        <v>4016.8341373664298</v>
      </c>
      <c r="E1091">
        <v>5643.0757461062503</v>
      </c>
      <c r="F1091">
        <v>7117.4365534030503</v>
      </c>
      <c r="G1091">
        <v>266.73300479699998</v>
      </c>
      <c r="H1091">
        <v>14612.6439518723</v>
      </c>
      <c r="J1091">
        <f t="shared" ref="J1091:J1097" si="34">C1091*2447000</f>
        <v>687607000</v>
      </c>
      <c r="K1091" s="4">
        <f t="shared" ref="K1091:K1097" si="35">1000000*D1091/J1091</f>
        <v>5.8417586460964328</v>
      </c>
    </row>
    <row r="1092" spans="1:11" x14ac:dyDescent="0.25">
      <c r="A1092">
        <v>1091</v>
      </c>
      <c r="B1092" s="1">
        <v>43003</v>
      </c>
      <c r="C1092">
        <v>315</v>
      </c>
      <c r="D1092">
        <v>5040.6753566453199</v>
      </c>
      <c r="E1092">
        <v>7063.7254874383298</v>
      </c>
      <c r="F1092">
        <v>8917.5556859098197</v>
      </c>
      <c r="G1092">
        <v>335.68242193517801</v>
      </c>
      <c r="H1092">
        <v>18328.277029491299</v>
      </c>
      <c r="J1092">
        <f t="shared" si="34"/>
        <v>770805000</v>
      </c>
      <c r="K1092" s="4">
        <f t="shared" si="35"/>
        <v>6.5394948873519505</v>
      </c>
    </row>
    <row r="1093" spans="1:11" x14ac:dyDescent="0.25">
      <c r="A1093">
        <v>1092</v>
      </c>
      <c r="B1093" s="1">
        <v>43004</v>
      </c>
      <c r="C1093">
        <v>340</v>
      </c>
      <c r="D1093">
        <v>5857.6225254697902</v>
      </c>
      <c r="E1093">
        <v>8184.7607603954302</v>
      </c>
      <c r="F1093">
        <v>10343.9987305618</v>
      </c>
      <c r="G1093">
        <v>391.384923944349</v>
      </c>
      <c r="H1093">
        <v>21286.7019541193</v>
      </c>
      <c r="J1093">
        <f t="shared" si="34"/>
        <v>831980000</v>
      </c>
      <c r="K1093" s="4">
        <f t="shared" si="35"/>
        <v>7.0405809340005652</v>
      </c>
    </row>
    <row r="1094" spans="1:11" x14ac:dyDescent="0.25">
      <c r="A1094">
        <v>1093</v>
      </c>
      <c r="B1094" s="1">
        <v>43005</v>
      </c>
      <c r="C1094">
        <v>311</v>
      </c>
      <c r="D1094">
        <v>4845.7165888516101</v>
      </c>
      <c r="E1094">
        <v>6737.8300676475301</v>
      </c>
      <c r="F1094">
        <v>8530.9737647541697</v>
      </c>
      <c r="G1094">
        <v>325.58341910514099</v>
      </c>
      <c r="H1094">
        <v>17592.6291912249</v>
      </c>
      <c r="J1094">
        <f t="shared" si="34"/>
        <v>761017000</v>
      </c>
      <c r="K1094" s="4">
        <f t="shared" si="35"/>
        <v>6.3674222636966196</v>
      </c>
    </row>
    <row r="1095" spans="1:11" x14ac:dyDescent="0.25">
      <c r="A1095">
        <v>1094</v>
      </c>
      <c r="B1095" s="1">
        <v>43006</v>
      </c>
      <c r="C1095">
        <v>291</v>
      </c>
      <c r="D1095">
        <v>4200.2068849158004</v>
      </c>
      <c r="E1095">
        <v>5814.0752983764696</v>
      </c>
      <c r="F1095">
        <v>7373.8728154417404</v>
      </c>
      <c r="G1095">
        <v>283.65668890196798</v>
      </c>
      <c r="H1095">
        <v>15235.6954965041</v>
      </c>
      <c r="J1095">
        <f t="shared" si="34"/>
        <v>712077000</v>
      </c>
      <c r="K1095" s="4">
        <f t="shared" si="35"/>
        <v>5.89852907047384</v>
      </c>
    </row>
    <row r="1096" spans="1:11" x14ac:dyDescent="0.25">
      <c r="A1096">
        <v>1095</v>
      </c>
      <c r="B1096" s="1">
        <v>43007</v>
      </c>
      <c r="C1096">
        <v>282</v>
      </c>
      <c r="D1096">
        <v>3910.31158216725</v>
      </c>
      <c r="E1096">
        <v>5390.4823042927201</v>
      </c>
      <c r="F1096">
        <v>6847.3566157549203</v>
      </c>
      <c r="G1096">
        <v>265.31649406955302</v>
      </c>
      <c r="H1096">
        <v>14172.701359397801</v>
      </c>
      <c r="J1096">
        <f t="shared" si="34"/>
        <v>690054000</v>
      </c>
      <c r="K1096" s="4">
        <f t="shared" si="35"/>
        <v>5.6666747561310418</v>
      </c>
    </row>
    <row r="1097" spans="1:11" x14ac:dyDescent="0.25">
      <c r="A1097">
        <v>1096</v>
      </c>
      <c r="B1097" s="1">
        <v>43008</v>
      </c>
      <c r="C1097">
        <v>272</v>
      </c>
      <c r="D1097">
        <v>3604.97641078277</v>
      </c>
      <c r="E1097">
        <v>4949.11313356135</v>
      </c>
      <c r="F1097">
        <v>6296.5928021754798</v>
      </c>
      <c r="G1097">
        <v>245.740005165855</v>
      </c>
      <c r="H1097">
        <v>13055.507077398601</v>
      </c>
      <c r="J1097">
        <f t="shared" si="34"/>
        <v>665584000</v>
      </c>
      <c r="K1097" s="4">
        <f t="shared" si="35"/>
        <v>5.4162606234266004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3_Rumsey_A_Silt+Clay_m9_Flux_Da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2019-05-08T06:04:17Z</dcterms:created>
  <dcterms:modified xsi:type="dcterms:W3CDTF">2019-05-08T06:48:14Z</dcterms:modified>
</cp:coreProperties>
</file>