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ilt+Clay\3_Flux Files\B_Model 3\"/>
    </mc:Choice>
  </mc:AlternateContent>
  <xr:revisionPtr revIDLastSave="0" documentId="8_{69C6A6CD-D903-46F3-85A2-6E3DA9DEE765}" xr6:coauthVersionLast="36" xr6:coauthVersionMax="36" xr10:uidLastSave="{00000000-0000-0000-0000-000000000000}"/>
  <bookViews>
    <workbookView xWindow="0" yWindow="0" windowWidth="28800" windowHeight="12225"/>
  </bookViews>
  <sheets>
    <sheet name="3_Rumsey_B_Silt+Clay_m3_Flux_Da" sheetId="1" r:id="rId1"/>
  </sheets>
  <calcPr calcId="0"/>
</workbook>
</file>

<file path=xl/calcChain.xml><?xml version="1.0" encoding="utf-8"?>
<calcChain xmlns="http://schemas.openxmlformats.org/spreadsheetml/2006/main">
  <c r="J3" i="1" l="1"/>
  <c r="K3" i="1" s="1"/>
  <c r="J4" i="1"/>
  <c r="K4" i="1"/>
  <c r="J5" i="1"/>
  <c r="K5" i="1" s="1"/>
  <c r="J6" i="1"/>
  <c r="K6" i="1"/>
  <c r="J7" i="1"/>
  <c r="K7" i="1" s="1"/>
  <c r="J8" i="1"/>
  <c r="K8" i="1"/>
  <c r="J9" i="1"/>
  <c r="K9" i="1" s="1"/>
  <c r="J10" i="1"/>
  <c r="K10" i="1"/>
  <c r="J11" i="1"/>
  <c r="K11" i="1" s="1"/>
  <c r="J12" i="1"/>
  <c r="K12" i="1"/>
  <c r="J13" i="1"/>
  <c r="K13" i="1" s="1"/>
  <c r="J14" i="1"/>
  <c r="K14" i="1" s="1"/>
  <c r="J15" i="1"/>
  <c r="K15" i="1" s="1"/>
  <c r="J16" i="1"/>
  <c r="K16" i="1"/>
  <c r="J17" i="1"/>
  <c r="K17" i="1" s="1"/>
  <c r="J18" i="1"/>
  <c r="K18" i="1"/>
  <c r="J19" i="1"/>
  <c r="K19" i="1" s="1"/>
  <c r="J20" i="1"/>
  <c r="K20" i="1"/>
  <c r="J21" i="1"/>
  <c r="K21" i="1" s="1"/>
  <c r="J22" i="1"/>
  <c r="K22" i="1"/>
  <c r="J23" i="1"/>
  <c r="K23" i="1" s="1"/>
  <c r="J24" i="1"/>
  <c r="K24" i="1"/>
  <c r="J25" i="1"/>
  <c r="K25" i="1" s="1"/>
  <c r="J26" i="1"/>
  <c r="K26" i="1"/>
  <c r="J27" i="1"/>
  <c r="K27" i="1" s="1"/>
  <c r="J28" i="1"/>
  <c r="K28" i="1"/>
  <c r="J29" i="1"/>
  <c r="K29" i="1" s="1"/>
  <c r="J30" i="1"/>
  <c r="K30" i="1" s="1"/>
  <c r="J31" i="1"/>
  <c r="K31" i="1" s="1"/>
  <c r="J32" i="1"/>
  <c r="K32" i="1"/>
  <c r="J33" i="1"/>
  <c r="K33" i="1" s="1"/>
  <c r="J34" i="1"/>
  <c r="K34" i="1"/>
  <c r="J35" i="1"/>
  <c r="K35" i="1" s="1"/>
  <c r="J36" i="1"/>
  <c r="K36" i="1"/>
  <c r="J37" i="1"/>
  <c r="K37" i="1" s="1"/>
  <c r="J38" i="1"/>
  <c r="K38" i="1"/>
  <c r="J39" i="1"/>
  <c r="K39" i="1" s="1"/>
  <c r="J40" i="1"/>
  <c r="K40" i="1"/>
  <c r="J41" i="1"/>
  <c r="K41" i="1" s="1"/>
  <c r="J42" i="1"/>
  <c r="K42" i="1"/>
  <c r="J43" i="1"/>
  <c r="K43" i="1" s="1"/>
  <c r="J44" i="1"/>
  <c r="K44" i="1"/>
  <c r="J45" i="1"/>
  <c r="K45" i="1" s="1"/>
  <c r="J46" i="1"/>
  <c r="K46" i="1" s="1"/>
  <c r="J47" i="1"/>
  <c r="K47" i="1" s="1"/>
  <c r="J48" i="1"/>
  <c r="K48" i="1"/>
  <c r="J49" i="1"/>
  <c r="K49" i="1" s="1"/>
  <c r="J50" i="1"/>
  <c r="K50" i="1"/>
  <c r="J51" i="1"/>
  <c r="K51" i="1" s="1"/>
  <c r="J52" i="1"/>
  <c r="K52" i="1"/>
  <c r="J53" i="1"/>
  <c r="K53" i="1" s="1"/>
  <c r="J54" i="1"/>
  <c r="K54" i="1"/>
  <c r="J55" i="1"/>
  <c r="K55" i="1" s="1"/>
  <c r="J56" i="1"/>
  <c r="K56" i="1"/>
  <c r="J57" i="1"/>
  <c r="K57" i="1" s="1"/>
  <c r="J58" i="1"/>
  <c r="K58" i="1"/>
  <c r="J59" i="1"/>
  <c r="K59" i="1" s="1"/>
  <c r="J60" i="1"/>
  <c r="K60" i="1"/>
  <c r="J61" i="1"/>
  <c r="K61" i="1" s="1"/>
  <c r="J62" i="1"/>
  <c r="K62" i="1" s="1"/>
  <c r="J63" i="1"/>
  <c r="K63" i="1" s="1"/>
  <c r="J64" i="1"/>
  <c r="K64" i="1"/>
  <c r="J65" i="1"/>
  <c r="K65" i="1" s="1"/>
  <c r="J66" i="1"/>
  <c r="K66" i="1"/>
  <c r="J67" i="1"/>
  <c r="K67" i="1" s="1"/>
  <c r="J68" i="1"/>
  <c r="K68" i="1"/>
  <c r="J69" i="1"/>
  <c r="K69" i="1" s="1"/>
  <c r="J70" i="1"/>
  <c r="K70" i="1"/>
  <c r="J71" i="1"/>
  <c r="K71" i="1" s="1"/>
  <c r="J72" i="1"/>
  <c r="K72" i="1"/>
  <c r="J73" i="1"/>
  <c r="K73" i="1" s="1"/>
  <c r="J74" i="1"/>
  <c r="K74" i="1"/>
  <c r="J75" i="1"/>
  <c r="K75" i="1" s="1"/>
  <c r="J76" i="1"/>
  <c r="K76" i="1"/>
  <c r="J77" i="1"/>
  <c r="K77" i="1" s="1"/>
  <c r="J78" i="1"/>
  <c r="K78" i="1" s="1"/>
  <c r="J79" i="1"/>
  <c r="K79" i="1" s="1"/>
  <c r="J80" i="1"/>
  <c r="K80" i="1"/>
  <c r="J81" i="1"/>
  <c r="K81" i="1" s="1"/>
  <c r="J82" i="1"/>
  <c r="K82" i="1" s="1"/>
  <c r="J83" i="1"/>
  <c r="K83" i="1" s="1"/>
  <c r="J84" i="1"/>
  <c r="K84" i="1"/>
  <c r="J85" i="1"/>
  <c r="K85" i="1" s="1"/>
  <c r="J86" i="1"/>
  <c r="K86" i="1"/>
  <c r="J87" i="1"/>
  <c r="K87" i="1" s="1"/>
  <c r="J88" i="1"/>
  <c r="K88" i="1"/>
  <c r="J89" i="1"/>
  <c r="K89" i="1" s="1"/>
  <c r="J90" i="1"/>
  <c r="K90" i="1"/>
  <c r="J91" i="1"/>
  <c r="K91" i="1" s="1"/>
  <c r="J92" i="1"/>
  <c r="K92" i="1"/>
  <c r="J93" i="1"/>
  <c r="K93" i="1" s="1"/>
  <c r="J94" i="1"/>
  <c r="K94" i="1" s="1"/>
  <c r="J95" i="1"/>
  <c r="K95" i="1" s="1"/>
  <c r="J96" i="1"/>
  <c r="K96" i="1"/>
  <c r="J97" i="1"/>
  <c r="K97" i="1" s="1"/>
  <c r="J98" i="1"/>
  <c r="K98" i="1" s="1"/>
  <c r="J99" i="1"/>
  <c r="K99" i="1" s="1"/>
  <c r="J100" i="1"/>
  <c r="K100" i="1"/>
  <c r="J101" i="1"/>
  <c r="K101" i="1" s="1"/>
  <c r="J102" i="1"/>
  <c r="K102" i="1"/>
  <c r="J103" i="1"/>
  <c r="K103" i="1" s="1"/>
  <c r="J104" i="1"/>
  <c r="K104" i="1"/>
  <c r="J105" i="1"/>
  <c r="K105" i="1" s="1"/>
  <c r="J106" i="1"/>
  <c r="K106" i="1"/>
  <c r="J107" i="1"/>
  <c r="K107" i="1" s="1"/>
  <c r="J108" i="1"/>
  <c r="K108" i="1"/>
  <c r="J109" i="1"/>
  <c r="K109" i="1" s="1"/>
  <c r="J110" i="1"/>
  <c r="K110" i="1" s="1"/>
  <c r="J111" i="1"/>
  <c r="K111" i="1" s="1"/>
  <c r="J112" i="1"/>
  <c r="K112" i="1"/>
  <c r="J113" i="1"/>
  <c r="K113" i="1" s="1"/>
  <c r="J114" i="1"/>
  <c r="K114" i="1" s="1"/>
  <c r="J115" i="1"/>
  <c r="K115" i="1" s="1"/>
  <c r="J116" i="1"/>
  <c r="K116" i="1"/>
  <c r="J117" i="1"/>
  <c r="K117" i="1" s="1"/>
  <c r="J118" i="1"/>
  <c r="K118" i="1"/>
  <c r="J119" i="1"/>
  <c r="K119" i="1" s="1"/>
  <c r="J120" i="1"/>
  <c r="K120" i="1"/>
  <c r="J121" i="1"/>
  <c r="K121" i="1" s="1"/>
  <c r="J122" i="1"/>
  <c r="K122" i="1"/>
  <c r="J123" i="1"/>
  <c r="K123" i="1"/>
  <c r="J124" i="1"/>
  <c r="K124" i="1"/>
  <c r="J125" i="1"/>
  <c r="K125" i="1" s="1"/>
  <c r="J126" i="1"/>
  <c r="K126" i="1"/>
  <c r="J127" i="1"/>
  <c r="K127" i="1"/>
  <c r="J128" i="1"/>
  <c r="K128" i="1"/>
  <c r="J129" i="1"/>
  <c r="K129" i="1" s="1"/>
  <c r="J130" i="1"/>
  <c r="K130" i="1" s="1"/>
  <c r="J131" i="1"/>
  <c r="K131" i="1"/>
  <c r="J132" i="1"/>
  <c r="K132" i="1"/>
  <c r="J133" i="1"/>
  <c r="K133" i="1" s="1"/>
  <c r="J134" i="1"/>
  <c r="K134" i="1" s="1"/>
  <c r="J135" i="1"/>
  <c r="K135" i="1"/>
  <c r="J136" i="1"/>
  <c r="K136" i="1"/>
  <c r="J137" i="1"/>
  <c r="K137" i="1" s="1"/>
  <c r="J138" i="1"/>
  <c r="K138" i="1"/>
  <c r="J139" i="1"/>
  <c r="K139" i="1"/>
  <c r="J140" i="1"/>
  <c r="K140" i="1"/>
  <c r="J141" i="1"/>
  <c r="K141" i="1" s="1"/>
  <c r="J142" i="1"/>
  <c r="K142" i="1"/>
  <c r="J143" i="1"/>
  <c r="K143" i="1"/>
  <c r="J144" i="1"/>
  <c r="K144" i="1"/>
  <c r="J145" i="1"/>
  <c r="K145" i="1" s="1"/>
  <c r="J146" i="1"/>
  <c r="K146" i="1"/>
  <c r="J147" i="1"/>
  <c r="K147" i="1"/>
  <c r="J148" i="1"/>
  <c r="K148" i="1"/>
  <c r="J149" i="1"/>
  <c r="K149" i="1" s="1"/>
  <c r="J150" i="1"/>
  <c r="K150" i="1"/>
  <c r="J151" i="1"/>
  <c r="K151" i="1"/>
  <c r="J152" i="1"/>
  <c r="K152" i="1"/>
  <c r="J153" i="1"/>
  <c r="K153" i="1" s="1"/>
  <c r="J154" i="1"/>
  <c r="K154" i="1"/>
  <c r="J155" i="1"/>
  <c r="K155" i="1"/>
  <c r="J156" i="1"/>
  <c r="K156" i="1"/>
  <c r="J157" i="1"/>
  <c r="K157" i="1" s="1"/>
  <c r="J158" i="1"/>
  <c r="K158" i="1"/>
  <c r="J159" i="1"/>
  <c r="K159" i="1"/>
  <c r="J160" i="1"/>
  <c r="K160" i="1"/>
  <c r="J161" i="1"/>
  <c r="K161" i="1" s="1"/>
  <c r="J162" i="1"/>
  <c r="K162" i="1" s="1"/>
  <c r="J163" i="1"/>
  <c r="K163" i="1"/>
  <c r="J164" i="1"/>
  <c r="K164" i="1"/>
  <c r="J165" i="1"/>
  <c r="K165" i="1" s="1"/>
  <c r="J166" i="1"/>
  <c r="K166" i="1" s="1"/>
  <c r="J167" i="1"/>
  <c r="K167" i="1"/>
  <c r="J168" i="1"/>
  <c r="K168" i="1"/>
  <c r="J169" i="1"/>
  <c r="K169" i="1" s="1"/>
  <c r="J170" i="1"/>
  <c r="K170" i="1"/>
  <c r="J171" i="1"/>
  <c r="K171" i="1"/>
  <c r="J172" i="1"/>
  <c r="K172" i="1"/>
  <c r="J173" i="1"/>
  <c r="K173" i="1" s="1"/>
  <c r="J174" i="1"/>
  <c r="K174" i="1"/>
  <c r="J175" i="1"/>
  <c r="K175" i="1"/>
  <c r="J176" i="1"/>
  <c r="K176" i="1"/>
  <c r="J177" i="1"/>
  <c r="K177" i="1" s="1"/>
  <c r="J178" i="1"/>
  <c r="K178" i="1"/>
  <c r="J179" i="1"/>
  <c r="K179" i="1"/>
  <c r="J180" i="1"/>
  <c r="K180" i="1"/>
  <c r="J181" i="1"/>
  <c r="K181" i="1" s="1"/>
  <c r="J182" i="1"/>
  <c r="K182" i="1"/>
  <c r="J183" i="1"/>
  <c r="K183" i="1"/>
  <c r="J184" i="1"/>
  <c r="K184" i="1"/>
  <c r="J185" i="1"/>
  <c r="K185" i="1" s="1"/>
  <c r="J186" i="1"/>
  <c r="K186" i="1"/>
  <c r="J187" i="1"/>
  <c r="K187" i="1"/>
  <c r="J188" i="1"/>
  <c r="K188" i="1"/>
  <c r="J189" i="1"/>
  <c r="K189" i="1" s="1"/>
  <c r="J190" i="1"/>
  <c r="K190" i="1"/>
  <c r="J191" i="1"/>
  <c r="K191" i="1"/>
  <c r="J192" i="1"/>
  <c r="K192" i="1"/>
  <c r="J193" i="1"/>
  <c r="K193" i="1" s="1"/>
  <c r="J194" i="1"/>
  <c r="K194" i="1" s="1"/>
  <c r="J195" i="1"/>
  <c r="K195" i="1"/>
  <c r="J196" i="1"/>
  <c r="K196" i="1"/>
  <c r="J197" i="1"/>
  <c r="K197" i="1" s="1"/>
  <c r="J198" i="1"/>
  <c r="K198" i="1" s="1"/>
  <c r="J199" i="1"/>
  <c r="K199" i="1"/>
  <c r="J200" i="1"/>
  <c r="K200" i="1"/>
  <c r="J201" i="1"/>
  <c r="K201" i="1" s="1"/>
  <c r="J202" i="1"/>
  <c r="K202" i="1" s="1"/>
  <c r="J203" i="1"/>
  <c r="K203" i="1"/>
  <c r="J204" i="1"/>
  <c r="K204" i="1"/>
  <c r="J205" i="1"/>
  <c r="K205" i="1" s="1"/>
  <c r="J206" i="1"/>
  <c r="K206" i="1"/>
  <c r="J207" i="1"/>
  <c r="K207" i="1"/>
  <c r="J208" i="1"/>
  <c r="K208" i="1"/>
  <c r="J209" i="1"/>
  <c r="K209" i="1" s="1"/>
  <c r="J210" i="1"/>
  <c r="K210" i="1"/>
  <c r="J211" i="1"/>
  <c r="K211" i="1"/>
  <c r="J212" i="1"/>
  <c r="K212" i="1"/>
  <c r="J213" i="1"/>
  <c r="K213" i="1" s="1"/>
  <c r="J214" i="1"/>
  <c r="K214" i="1"/>
  <c r="J215" i="1"/>
  <c r="K215" i="1"/>
  <c r="J216" i="1"/>
  <c r="K216" i="1"/>
  <c r="J217" i="1"/>
  <c r="K217" i="1" s="1"/>
  <c r="J218" i="1"/>
  <c r="K218" i="1"/>
  <c r="J219" i="1"/>
  <c r="K219" i="1"/>
  <c r="J220" i="1"/>
  <c r="K220" i="1"/>
  <c r="J221" i="1"/>
  <c r="K221" i="1" s="1"/>
  <c r="J222" i="1"/>
  <c r="K222" i="1"/>
  <c r="J223" i="1"/>
  <c r="K223" i="1"/>
  <c r="J224" i="1"/>
  <c r="K224" i="1"/>
  <c r="J225" i="1"/>
  <c r="K225" i="1" s="1"/>
  <c r="J226" i="1"/>
  <c r="K226" i="1" s="1"/>
  <c r="J227" i="1"/>
  <c r="K227" i="1"/>
  <c r="J228" i="1"/>
  <c r="K228" i="1"/>
  <c r="J229" i="1"/>
  <c r="K229" i="1" s="1"/>
  <c r="J230" i="1"/>
  <c r="K230" i="1" s="1"/>
  <c r="J231" i="1"/>
  <c r="K231" i="1"/>
  <c r="J232" i="1"/>
  <c r="K232" i="1"/>
  <c r="J233" i="1"/>
  <c r="K233" i="1" s="1"/>
  <c r="J234" i="1"/>
  <c r="K234" i="1" s="1"/>
  <c r="J235" i="1"/>
  <c r="K235" i="1"/>
  <c r="J236" i="1"/>
  <c r="K236" i="1"/>
  <c r="J237" i="1"/>
  <c r="K237" i="1" s="1"/>
  <c r="J238" i="1"/>
  <c r="K238" i="1"/>
  <c r="J239" i="1"/>
  <c r="K239" i="1"/>
  <c r="J240" i="1"/>
  <c r="K240" i="1"/>
  <c r="J241" i="1"/>
  <c r="K241" i="1" s="1"/>
  <c r="J242" i="1"/>
  <c r="K242" i="1"/>
  <c r="J243" i="1"/>
  <c r="K243" i="1"/>
  <c r="J244" i="1"/>
  <c r="K244" i="1"/>
  <c r="J245" i="1"/>
  <c r="K245" i="1" s="1"/>
  <c r="J246" i="1"/>
  <c r="K246" i="1"/>
  <c r="J247" i="1"/>
  <c r="K247" i="1"/>
  <c r="J248" i="1"/>
  <c r="K248" i="1"/>
  <c r="J249" i="1"/>
  <c r="K249" i="1" s="1"/>
  <c r="J250" i="1"/>
  <c r="K250" i="1"/>
  <c r="J251" i="1"/>
  <c r="K251" i="1"/>
  <c r="J252" i="1"/>
  <c r="K252" i="1"/>
  <c r="J253" i="1"/>
  <c r="K253" i="1" s="1"/>
  <c r="J254" i="1"/>
  <c r="K254" i="1"/>
  <c r="J255" i="1"/>
  <c r="K255" i="1"/>
  <c r="J256" i="1"/>
  <c r="K256" i="1"/>
  <c r="J257" i="1"/>
  <c r="K257" i="1" s="1"/>
  <c r="J258" i="1"/>
  <c r="K258" i="1" s="1"/>
  <c r="J259" i="1"/>
  <c r="K259" i="1"/>
  <c r="J260" i="1"/>
  <c r="K260" i="1"/>
  <c r="J261" i="1"/>
  <c r="K261" i="1" s="1"/>
  <c r="J262" i="1"/>
  <c r="K262" i="1" s="1"/>
  <c r="J263" i="1"/>
  <c r="K263" i="1"/>
  <c r="J264" i="1"/>
  <c r="K264" i="1"/>
  <c r="J265" i="1"/>
  <c r="K265" i="1" s="1"/>
  <c r="J266" i="1"/>
  <c r="K266" i="1"/>
  <c r="J267" i="1"/>
  <c r="K267" i="1"/>
  <c r="J268" i="1"/>
  <c r="K268" i="1"/>
  <c r="J269" i="1"/>
  <c r="K269" i="1" s="1"/>
  <c r="J270" i="1"/>
  <c r="K270" i="1"/>
  <c r="J271" i="1"/>
  <c r="K271" i="1"/>
  <c r="J272" i="1"/>
  <c r="K272" i="1"/>
  <c r="J273" i="1"/>
  <c r="K273" i="1" s="1"/>
  <c r="J274" i="1"/>
  <c r="K274" i="1"/>
  <c r="J275" i="1"/>
  <c r="K275" i="1"/>
  <c r="J276" i="1"/>
  <c r="K276" i="1"/>
  <c r="J277" i="1"/>
  <c r="K277" i="1" s="1"/>
  <c r="J278" i="1"/>
  <c r="K278" i="1"/>
  <c r="J279" i="1"/>
  <c r="K279" i="1"/>
  <c r="J280" i="1"/>
  <c r="K280" i="1"/>
  <c r="J281" i="1"/>
  <c r="K281" i="1" s="1"/>
  <c r="J282" i="1"/>
  <c r="K282" i="1"/>
  <c r="J283" i="1"/>
  <c r="K283" i="1"/>
  <c r="J284" i="1"/>
  <c r="K284" i="1"/>
  <c r="J285" i="1"/>
  <c r="K285" i="1" s="1"/>
  <c r="J286" i="1"/>
  <c r="K286" i="1"/>
  <c r="J287" i="1"/>
  <c r="K287" i="1"/>
  <c r="J288" i="1"/>
  <c r="K288" i="1"/>
  <c r="J289" i="1"/>
  <c r="K289" i="1" s="1"/>
  <c r="J290" i="1"/>
  <c r="K290" i="1" s="1"/>
  <c r="J291" i="1"/>
  <c r="K291" i="1"/>
  <c r="J292" i="1"/>
  <c r="K292" i="1"/>
  <c r="J293" i="1"/>
  <c r="K293" i="1" s="1"/>
  <c r="J294" i="1"/>
  <c r="K294" i="1" s="1"/>
  <c r="J295" i="1"/>
  <c r="K295" i="1"/>
  <c r="J296" i="1"/>
  <c r="K296" i="1"/>
  <c r="J297" i="1"/>
  <c r="K297" i="1" s="1"/>
  <c r="J298" i="1"/>
  <c r="K298" i="1"/>
  <c r="J299" i="1"/>
  <c r="K299" i="1"/>
  <c r="J300" i="1"/>
  <c r="K300" i="1"/>
  <c r="J301" i="1"/>
  <c r="K301" i="1" s="1"/>
  <c r="J302" i="1"/>
  <c r="K302" i="1"/>
  <c r="J303" i="1"/>
  <c r="K303" i="1"/>
  <c r="J304" i="1"/>
  <c r="K304" i="1"/>
  <c r="J305" i="1"/>
  <c r="K305" i="1" s="1"/>
  <c r="J306" i="1"/>
  <c r="K306" i="1"/>
  <c r="J307" i="1"/>
  <c r="K307" i="1"/>
  <c r="J308" i="1"/>
  <c r="K308" i="1"/>
  <c r="J309" i="1"/>
  <c r="K309" i="1" s="1"/>
  <c r="J310" i="1"/>
  <c r="K310" i="1" s="1"/>
  <c r="J311" i="1"/>
  <c r="K311" i="1"/>
  <c r="J312" i="1"/>
  <c r="K312" i="1"/>
  <c r="J313" i="1"/>
  <c r="K313" i="1" s="1"/>
  <c r="J314" i="1"/>
  <c r="K314" i="1"/>
  <c r="J315" i="1"/>
  <c r="K315" i="1"/>
  <c r="J316" i="1"/>
  <c r="K316" i="1"/>
  <c r="J317" i="1"/>
  <c r="K317" i="1" s="1"/>
  <c r="J318" i="1"/>
  <c r="K318" i="1"/>
  <c r="J319" i="1"/>
  <c r="K319" i="1"/>
  <c r="J320" i="1"/>
  <c r="K320" i="1"/>
  <c r="J321" i="1"/>
  <c r="K321" i="1" s="1"/>
  <c r="J322" i="1"/>
  <c r="K322" i="1" s="1"/>
  <c r="J323" i="1"/>
  <c r="K323" i="1"/>
  <c r="J324" i="1"/>
  <c r="K324" i="1"/>
  <c r="J325" i="1"/>
  <c r="K325" i="1" s="1"/>
  <c r="J326" i="1"/>
  <c r="K326" i="1" s="1"/>
  <c r="J327" i="1"/>
  <c r="K327" i="1"/>
  <c r="J328" i="1"/>
  <c r="K328" i="1"/>
  <c r="J329" i="1"/>
  <c r="K329" i="1" s="1"/>
  <c r="J330" i="1"/>
  <c r="K330" i="1"/>
  <c r="J331" i="1"/>
  <c r="K331" i="1"/>
  <c r="J332" i="1"/>
  <c r="K332" i="1"/>
  <c r="J333" i="1"/>
  <c r="K333" i="1" s="1"/>
  <c r="J334" i="1"/>
  <c r="K334" i="1"/>
  <c r="J335" i="1"/>
  <c r="K335" i="1"/>
  <c r="J336" i="1"/>
  <c r="K336" i="1"/>
  <c r="J337" i="1"/>
  <c r="K337" i="1" s="1"/>
  <c r="J338" i="1"/>
  <c r="K338" i="1"/>
  <c r="J339" i="1"/>
  <c r="K339" i="1"/>
  <c r="J340" i="1"/>
  <c r="K340" i="1"/>
  <c r="J341" i="1"/>
  <c r="K341" i="1" s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 s="1"/>
  <c r="J541" i="1"/>
  <c r="K541" i="1"/>
  <c r="J542" i="1"/>
  <c r="K542" i="1"/>
  <c r="J543" i="1"/>
  <c r="K543" i="1"/>
  <c r="J544" i="1"/>
  <c r="K544" i="1" s="1"/>
  <c r="J545" i="1"/>
  <c r="K545" i="1"/>
  <c r="J546" i="1"/>
  <c r="K546" i="1"/>
  <c r="J547" i="1"/>
  <c r="K547" i="1"/>
  <c r="J548" i="1"/>
  <c r="K548" i="1" s="1"/>
  <c r="J549" i="1"/>
  <c r="K549" i="1"/>
  <c r="J550" i="1"/>
  <c r="K550" i="1"/>
  <c r="J551" i="1"/>
  <c r="K551" i="1"/>
  <c r="J552" i="1"/>
  <c r="K552" i="1" s="1"/>
  <c r="J553" i="1"/>
  <c r="K553" i="1"/>
  <c r="J554" i="1"/>
  <c r="K554" i="1"/>
  <c r="J555" i="1"/>
  <c r="K555" i="1"/>
  <c r="J556" i="1"/>
  <c r="K556" i="1" s="1"/>
  <c r="J557" i="1"/>
  <c r="K557" i="1"/>
  <c r="J558" i="1"/>
  <c r="K558" i="1"/>
  <c r="J559" i="1"/>
  <c r="K559" i="1"/>
  <c r="J560" i="1"/>
  <c r="K560" i="1" s="1"/>
  <c r="J561" i="1"/>
  <c r="K561" i="1"/>
  <c r="J562" i="1"/>
  <c r="K562" i="1"/>
  <c r="J563" i="1"/>
  <c r="K563" i="1"/>
  <c r="J564" i="1"/>
  <c r="K564" i="1" s="1"/>
  <c r="J565" i="1"/>
  <c r="K565" i="1"/>
  <c r="J566" i="1"/>
  <c r="K566" i="1"/>
  <c r="J567" i="1"/>
  <c r="K567" i="1"/>
  <c r="J568" i="1"/>
  <c r="K568" i="1" s="1"/>
  <c r="J569" i="1"/>
  <c r="K569" i="1"/>
  <c r="J570" i="1"/>
  <c r="K570" i="1"/>
  <c r="J571" i="1"/>
  <c r="K571" i="1"/>
  <c r="J572" i="1"/>
  <c r="K572" i="1" s="1"/>
  <c r="J573" i="1"/>
  <c r="K573" i="1"/>
  <c r="J574" i="1"/>
  <c r="K574" i="1"/>
  <c r="J575" i="1"/>
  <c r="K575" i="1"/>
  <c r="J576" i="1"/>
  <c r="K576" i="1" s="1"/>
  <c r="J577" i="1"/>
  <c r="K577" i="1"/>
  <c r="J578" i="1"/>
  <c r="K578" i="1"/>
  <c r="J579" i="1"/>
  <c r="K579" i="1"/>
  <c r="J580" i="1"/>
  <c r="K580" i="1" s="1"/>
  <c r="J581" i="1"/>
  <c r="K581" i="1"/>
  <c r="J582" i="1"/>
  <c r="K582" i="1"/>
  <c r="J583" i="1"/>
  <c r="K583" i="1"/>
  <c r="J584" i="1"/>
  <c r="K584" i="1" s="1"/>
  <c r="J585" i="1"/>
  <c r="K585" i="1"/>
  <c r="J586" i="1"/>
  <c r="K586" i="1"/>
  <c r="J587" i="1"/>
  <c r="K587" i="1"/>
  <c r="J588" i="1"/>
  <c r="K588" i="1" s="1"/>
  <c r="J589" i="1"/>
  <c r="K589" i="1"/>
  <c r="J590" i="1"/>
  <c r="K590" i="1"/>
  <c r="J591" i="1"/>
  <c r="K591" i="1"/>
  <c r="J592" i="1"/>
  <c r="K592" i="1" s="1"/>
  <c r="J593" i="1"/>
  <c r="K593" i="1"/>
  <c r="J594" i="1"/>
  <c r="K594" i="1"/>
  <c r="J595" i="1"/>
  <c r="K595" i="1"/>
  <c r="J596" i="1"/>
  <c r="K596" i="1" s="1"/>
  <c r="J597" i="1"/>
  <c r="K597" i="1"/>
  <c r="J598" i="1"/>
  <c r="K598" i="1"/>
  <c r="J599" i="1"/>
  <c r="K599" i="1"/>
  <c r="J600" i="1"/>
  <c r="K600" i="1" s="1"/>
  <c r="J601" i="1"/>
  <c r="K601" i="1"/>
  <c r="J602" i="1"/>
  <c r="K602" i="1"/>
  <c r="J603" i="1"/>
  <c r="K603" i="1"/>
  <c r="J604" i="1"/>
  <c r="K604" i="1" s="1"/>
  <c r="J605" i="1"/>
  <c r="K605" i="1"/>
  <c r="J606" i="1"/>
  <c r="K606" i="1"/>
  <c r="J607" i="1"/>
  <c r="K607" i="1"/>
  <c r="J608" i="1"/>
  <c r="K608" i="1" s="1"/>
  <c r="J609" i="1"/>
  <c r="K609" i="1"/>
  <c r="J610" i="1"/>
  <c r="K610" i="1"/>
  <c r="J611" i="1"/>
  <c r="K611" i="1"/>
  <c r="J612" i="1"/>
  <c r="K612" i="1" s="1"/>
  <c r="J613" i="1"/>
  <c r="K613" i="1"/>
  <c r="J614" i="1"/>
  <c r="K614" i="1"/>
  <c r="J615" i="1"/>
  <c r="K615" i="1"/>
  <c r="J616" i="1"/>
  <c r="K616" i="1" s="1"/>
  <c r="J617" i="1"/>
  <c r="K617" i="1"/>
  <c r="J618" i="1"/>
  <c r="K618" i="1"/>
  <c r="J619" i="1"/>
  <c r="K619" i="1"/>
  <c r="J620" i="1"/>
  <c r="K620" i="1" s="1"/>
  <c r="J621" i="1"/>
  <c r="K621" i="1"/>
  <c r="J622" i="1"/>
  <c r="K622" i="1"/>
  <c r="J623" i="1"/>
  <c r="K623" i="1"/>
  <c r="J624" i="1"/>
  <c r="K624" i="1" s="1"/>
  <c r="J625" i="1"/>
  <c r="K625" i="1"/>
  <c r="J626" i="1"/>
  <c r="K626" i="1"/>
  <c r="J627" i="1"/>
  <c r="K627" i="1"/>
  <c r="J628" i="1"/>
  <c r="K628" i="1" s="1"/>
  <c r="J629" i="1"/>
  <c r="K629" i="1"/>
  <c r="J630" i="1"/>
  <c r="K630" i="1"/>
  <c r="J631" i="1"/>
  <c r="K631" i="1"/>
  <c r="J632" i="1"/>
  <c r="K632" i="1" s="1"/>
  <c r="J633" i="1"/>
  <c r="K633" i="1"/>
  <c r="J634" i="1"/>
  <c r="K634" i="1"/>
  <c r="J635" i="1"/>
  <c r="K635" i="1"/>
  <c r="J636" i="1"/>
  <c r="K636" i="1" s="1"/>
  <c r="J637" i="1"/>
  <c r="K637" i="1"/>
  <c r="J638" i="1"/>
  <c r="K638" i="1"/>
  <c r="J639" i="1"/>
  <c r="K639" i="1"/>
  <c r="J640" i="1"/>
  <c r="K640" i="1" s="1"/>
  <c r="J641" i="1"/>
  <c r="K641" i="1"/>
  <c r="J642" i="1"/>
  <c r="K642" i="1"/>
  <c r="J643" i="1"/>
  <c r="K643" i="1"/>
  <c r="J644" i="1"/>
  <c r="K644" i="1" s="1"/>
  <c r="J645" i="1"/>
  <c r="K645" i="1"/>
  <c r="J646" i="1"/>
  <c r="K646" i="1"/>
  <c r="J647" i="1"/>
  <c r="K647" i="1"/>
  <c r="J648" i="1"/>
  <c r="K648" i="1" s="1"/>
  <c r="J649" i="1"/>
  <c r="K649" i="1"/>
  <c r="J650" i="1"/>
  <c r="K650" i="1"/>
  <c r="J651" i="1"/>
  <c r="K651" i="1"/>
  <c r="J652" i="1"/>
  <c r="K652" i="1" s="1"/>
  <c r="J653" i="1"/>
  <c r="K653" i="1"/>
  <c r="J654" i="1"/>
  <c r="K654" i="1"/>
  <c r="J655" i="1"/>
  <c r="K655" i="1"/>
  <c r="J656" i="1"/>
  <c r="K656" i="1" s="1"/>
  <c r="J657" i="1"/>
  <c r="K657" i="1"/>
  <c r="J658" i="1"/>
  <c r="K658" i="1"/>
  <c r="J659" i="1"/>
  <c r="K659" i="1"/>
  <c r="J660" i="1"/>
  <c r="K660" i="1" s="1"/>
  <c r="J661" i="1"/>
  <c r="K661" i="1"/>
  <c r="J662" i="1"/>
  <c r="K662" i="1"/>
  <c r="J663" i="1"/>
  <c r="K663" i="1"/>
  <c r="J664" i="1"/>
  <c r="K664" i="1" s="1"/>
  <c r="J665" i="1"/>
  <c r="K665" i="1"/>
  <c r="J666" i="1"/>
  <c r="K666" i="1"/>
  <c r="J667" i="1"/>
  <c r="K667" i="1"/>
  <c r="J668" i="1"/>
  <c r="K668" i="1" s="1"/>
  <c r="J669" i="1"/>
  <c r="K669" i="1"/>
  <c r="J670" i="1"/>
  <c r="K670" i="1"/>
  <c r="J671" i="1"/>
  <c r="K671" i="1"/>
  <c r="J672" i="1"/>
  <c r="K672" i="1" s="1"/>
  <c r="J673" i="1"/>
  <c r="K673" i="1"/>
  <c r="J674" i="1"/>
  <c r="K674" i="1"/>
  <c r="J675" i="1"/>
  <c r="K675" i="1"/>
  <c r="J676" i="1"/>
  <c r="K676" i="1" s="1"/>
  <c r="J677" i="1"/>
  <c r="K677" i="1"/>
  <c r="J678" i="1"/>
  <c r="K678" i="1"/>
  <c r="J679" i="1"/>
  <c r="K679" i="1"/>
  <c r="J680" i="1"/>
  <c r="K680" i="1" s="1"/>
  <c r="J681" i="1"/>
  <c r="K681" i="1"/>
  <c r="J682" i="1"/>
  <c r="K682" i="1"/>
  <c r="J683" i="1"/>
  <c r="K683" i="1"/>
  <c r="J684" i="1"/>
  <c r="K684" i="1" s="1"/>
  <c r="J685" i="1"/>
  <c r="K685" i="1"/>
  <c r="J686" i="1"/>
  <c r="K686" i="1"/>
  <c r="J687" i="1"/>
  <c r="K687" i="1"/>
  <c r="J688" i="1"/>
  <c r="K688" i="1" s="1"/>
  <c r="J689" i="1"/>
  <c r="K689" i="1"/>
  <c r="J690" i="1"/>
  <c r="K690" i="1"/>
  <c r="J691" i="1"/>
  <c r="K691" i="1"/>
  <c r="J692" i="1"/>
  <c r="K692" i="1" s="1"/>
  <c r="J693" i="1"/>
  <c r="K693" i="1"/>
  <c r="J694" i="1"/>
  <c r="K694" i="1"/>
  <c r="J695" i="1"/>
  <c r="K695" i="1"/>
  <c r="J696" i="1"/>
  <c r="K696" i="1" s="1"/>
  <c r="J697" i="1"/>
  <c r="K697" i="1"/>
  <c r="J698" i="1"/>
  <c r="K698" i="1"/>
  <c r="J699" i="1"/>
  <c r="K699" i="1"/>
  <c r="J700" i="1"/>
  <c r="K700" i="1" s="1"/>
  <c r="J701" i="1"/>
  <c r="K701" i="1"/>
  <c r="J702" i="1"/>
  <c r="K702" i="1"/>
  <c r="J703" i="1"/>
  <c r="K703" i="1"/>
  <c r="J704" i="1"/>
  <c r="K704" i="1" s="1"/>
  <c r="J705" i="1"/>
  <c r="K705" i="1"/>
  <c r="J706" i="1"/>
  <c r="K706" i="1"/>
  <c r="J707" i="1"/>
  <c r="K707" i="1"/>
  <c r="J708" i="1"/>
  <c r="K708" i="1" s="1"/>
  <c r="J709" i="1"/>
  <c r="K709" i="1"/>
  <c r="J710" i="1"/>
  <c r="K710" i="1"/>
  <c r="J711" i="1"/>
  <c r="K711" i="1"/>
  <c r="J712" i="1"/>
  <c r="K712" i="1" s="1"/>
  <c r="J713" i="1"/>
  <c r="K713" i="1"/>
  <c r="J714" i="1"/>
  <c r="K714" i="1"/>
  <c r="J715" i="1"/>
  <c r="K715" i="1"/>
  <c r="J716" i="1"/>
  <c r="K716" i="1" s="1"/>
  <c r="J717" i="1"/>
  <c r="K717" i="1"/>
  <c r="J718" i="1"/>
  <c r="K718" i="1"/>
  <c r="J719" i="1"/>
  <c r="K719" i="1"/>
  <c r="J720" i="1"/>
  <c r="K720" i="1" s="1"/>
  <c r="J721" i="1"/>
  <c r="K721" i="1"/>
  <c r="J722" i="1"/>
  <c r="K722" i="1"/>
  <c r="J723" i="1"/>
  <c r="K723" i="1"/>
  <c r="J724" i="1"/>
  <c r="K724" i="1" s="1"/>
  <c r="J725" i="1"/>
  <c r="K725" i="1"/>
  <c r="J726" i="1"/>
  <c r="K726" i="1"/>
  <c r="J727" i="1"/>
  <c r="K727" i="1"/>
  <c r="J728" i="1"/>
  <c r="K728" i="1" s="1"/>
  <c r="J729" i="1"/>
  <c r="K729" i="1"/>
  <c r="J730" i="1"/>
  <c r="K730" i="1"/>
  <c r="J731" i="1"/>
  <c r="K731" i="1"/>
  <c r="J732" i="1"/>
  <c r="K732" i="1" s="1"/>
  <c r="J733" i="1"/>
  <c r="K733" i="1"/>
  <c r="J734" i="1"/>
  <c r="K734" i="1"/>
  <c r="J735" i="1"/>
  <c r="K735" i="1"/>
  <c r="J736" i="1"/>
  <c r="K736" i="1" s="1"/>
  <c r="J737" i="1"/>
  <c r="K737" i="1"/>
  <c r="J738" i="1"/>
  <c r="K738" i="1"/>
  <c r="J739" i="1"/>
  <c r="K739" i="1"/>
  <c r="J740" i="1"/>
  <c r="K740" i="1" s="1"/>
  <c r="J741" i="1"/>
  <c r="K741" i="1"/>
  <c r="J742" i="1"/>
  <c r="K742" i="1"/>
  <c r="J743" i="1"/>
  <c r="K743" i="1"/>
  <c r="J744" i="1"/>
  <c r="K744" i="1" s="1"/>
  <c r="J745" i="1"/>
  <c r="K745" i="1"/>
  <c r="J746" i="1"/>
  <c r="K746" i="1"/>
  <c r="J747" i="1"/>
  <c r="K747" i="1"/>
  <c r="J748" i="1"/>
  <c r="K748" i="1" s="1"/>
  <c r="J749" i="1"/>
  <c r="K749" i="1"/>
  <c r="J750" i="1"/>
  <c r="K750" i="1"/>
  <c r="J751" i="1"/>
  <c r="K751" i="1"/>
  <c r="J752" i="1"/>
  <c r="K752" i="1" s="1"/>
  <c r="J753" i="1"/>
  <c r="K753" i="1"/>
  <c r="J754" i="1"/>
  <c r="K754" i="1"/>
  <c r="J755" i="1"/>
  <c r="K755" i="1"/>
  <c r="J756" i="1"/>
  <c r="K756" i="1" s="1"/>
  <c r="J757" i="1"/>
  <c r="K757" i="1"/>
  <c r="J758" i="1"/>
  <c r="K758" i="1"/>
  <c r="J759" i="1"/>
  <c r="K759" i="1"/>
  <c r="J760" i="1"/>
  <c r="K760" i="1" s="1"/>
  <c r="J761" i="1"/>
  <c r="K761" i="1"/>
  <c r="J762" i="1"/>
  <c r="K762" i="1"/>
  <c r="J763" i="1"/>
  <c r="K763" i="1"/>
  <c r="J764" i="1"/>
  <c r="K764" i="1" s="1"/>
  <c r="J765" i="1"/>
  <c r="K765" i="1"/>
  <c r="J766" i="1"/>
  <c r="K766" i="1"/>
  <c r="J767" i="1"/>
  <c r="K767" i="1"/>
  <c r="J768" i="1"/>
  <c r="K768" i="1" s="1"/>
  <c r="J769" i="1"/>
  <c r="K769" i="1"/>
  <c r="J770" i="1"/>
  <c r="K770" i="1"/>
  <c r="J771" i="1"/>
  <c r="K771" i="1"/>
  <c r="J772" i="1"/>
  <c r="K772" i="1" s="1"/>
  <c r="J773" i="1"/>
  <c r="K773" i="1"/>
  <c r="J774" i="1"/>
  <c r="K774" i="1"/>
  <c r="J775" i="1"/>
  <c r="K775" i="1"/>
  <c r="J776" i="1"/>
  <c r="K776" i="1" s="1"/>
  <c r="J777" i="1"/>
  <c r="K777" i="1"/>
  <c r="J778" i="1"/>
  <c r="K778" i="1"/>
  <c r="J779" i="1"/>
  <c r="K779" i="1"/>
  <c r="J780" i="1"/>
  <c r="K780" i="1" s="1"/>
  <c r="J781" i="1"/>
  <c r="K781" i="1"/>
  <c r="J782" i="1"/>
  <c r="K782" i="1"/>
  <c r="J783" i="1"/>
  <c r="K783" i="1"/>
  <c r="J784" i="1"/>
  <c r="K784" i="1" s="1"/>
  <c r="J785" i="1"/>
  <c r="K785" i="1"/>
  <c r="J786" i="1"/>
  <c r="K786" i="1"/>
  <c r="J787" i="1"/>
  <c r="K787" i="1"/>
  <c r="J788" i="1"/>
  <c r="K788" i="1" s="1"/>
  <c r="J789" i="1"/>
  <c r="K789" i="1"/>
  <c r="J790" i="1"/>
  <c r="K790" i="1"/>
  <c r="J791" i="1"/>
  <c r="K791" i="1"/>
  <c r="J792" i="1"/>
  <c r="K792" i="1" s="1"/>
  <c r="J793" i="1"/>
  <c r="K793" i="1"/>
  <c r="J794" i="1"/>
  <c r="K794" i="1"/>
  <c r="J795" i="1"/>
  <c r="K795" i="1"/>
  <c r="J796" i="1"/>
  <c r="K796" i="1" s="1"/>
  <c r="J797" i="1"/>
  <c r="K797" i="1"/>
  <c r="J798" i="1"/>
  <c r="K798" i="1"/>
  <c r="J799" i="1"/>
  <c r="K799" i="1"/>
  <c r="J800" i="1"/>
  <c r="K800" i="1" s="1"/>
  <c r="J801" i="1"/>
  <c r="K801" i="1"/>
  <c r="J802" i="1"/>
  <c r="K802" i="1"/>
  <c r="J803" i="1"/>
  <c r="K803" i="1"/>
  <c r="J804" i="1"/>
  <c r="K804" i="1" s="1"/>
  <c r="J805" i="1"/>
  <c r="K805" i="1"/>
  <c r="J806" i="1"/>
  <c r="K806" i="1"/>
  <c r="J807" i="1"/>
  <c r="K807" i="1"/>
  <c r="J808" i="1"/>
  <c r="K808" i="1" s="1"/>
  <c r="J809" i="1"/>
  <c r="K809" i="1"/>
  <c r="J810" i="1"/>
  <c r="K810" i="1"/>
  <c r="J811" i="1"/>
  <c r="K811" i="1"/>
  <c r="J812" i="1"/>
  <c r="K812" i="1" s="1"/>
  <c r="J813" i="1"/>
  <c r="K813" i="1"/>
  <c r="J814" i="1"/>
  <c r="K814" i="1"/>
  <c r="J815" i="1"/>
  <c r="K815" i="1"/>
  <c r="J816" i="1"/>
  <c r="K816" i="1" s="1"/>
  <c r="J817" i="1"/>
  <c r="K817" i="1"/>
  <c r="J818" i="1"/>
  <c r="K818" i="1"/>
  <c r="J819" i="1"/>
  <c r="K819" i="1"/>
  <c r="J820" i="1"/>
  <c r="K820" i="1" s="1"/>
  <c r="J821" i="1"/>
  <c r="K821" i="1"/>
  <c r="J822" i="1"/>
  <c r="K822" i="1"/>
  <c r="J823" i="1"/>
  <c r="K823" i="1"/>
  <c r="J824" i="1"/>
  <c r="K824" i="1" s="1"/>
  <c r="J825" i="1"/>
  <c r="K825" i="1"/>
  <c r="J826" i="1"/>
  <c r="K826" i="1"/>
  <c r="J827" i="1"/>
  <c r="K827" i="1"/>
  <c r="J828" i="1"/>
  <c r="K828" i="1" s="1"/>
  <c r="J829" i="1"/>
  <c r="K829" i="1"/>
  <c r="J830" i="1"/>
  <c r="K830" i="1"/>
  <c r="J831" i="1"/>
  <c r="K831" i="1"/>
  <c r="J832" i="1"/>
  <c r="K832" i="1" s="1"/>
  <c r="J833" i="1"/>
  <c r="K833" i="1"/>
  <c r="J834" i="1"/>
  <c r="K834" i="1"/>
  <c r="J835" i="1"/>
  <c r="K835" i="1"/>
  <c r="J836" i="1"/>
  <c r="K836" i="1" s="1"/>
  <c r="J837" i="1"/>
  <c r="K837" i="1"/>
  <c r="J838" i="1"/>
  <c r="K838" i="1"/>
  <c r="J839" i="1"/>
  <c r="K839" i="1"/>
  <c r="J840" i="1"/>
  <c r="K840" i="1" s="1"/>
  <c r="J841" i="1"/>
  <c r="K841" i="1"/>
  <c r="J842" i="1"/>
  <c r="K842" i="1"/>
  <c r="J843" i="1"/>
  <c r="K843" i="1"/>
  <c r="J844" i="1"/>
  <c r="K844" i="1" s="1"/>
  <c r="J845" i="1"/>
  <c r="K845" i="1"/>
  <c r="J846" i="1"/>
  <c r="K846" i="1"/>
  <c r="J847" i="1"/>
  <c r="K847" i="1"/>
  <c r="J848" i="1"/>
  <c r="K848" i="1" s="1"/>
  <c r="J849" i="1"/>
  <c r="K849" i="1"/>
  <c r="J850" i="1"/>
  <c r="K850" i="1"/>
  <c r="J851" i="1"/>
  <c r="K851" i="1"/>
  <c r="J852" i="1"/>
  <c r="K852" i="1"/>
  <c r="J853" i="1"/>
  <c r="K853" i="1"/>
  <c r="J854" i="1"/>
  <c r="K854" i="1" s="1"/>
  <c r="J855" i="1"/>
  <c r="K855" i="1"/>
  <c r="J856" i="1"/>
  <c r="K856" i="1"/>
  <c r="J857" i="1"/>
  <c r="K857" i="1"/>
  <c r="J858" i="1"/>
  <c r="K858" i="1" s="1"/>
  <c r="J859" i="1"/>
  <c r="K859" i="1"/>
  <c r="J860" i="1"/>
  <c r="K860" i="1"/>
  <c r="J861" i="1"/>
  <c r="K861" i="1"/>
  <c r="J862" i="1"/>
  <c r="K862" i="1" s="1"/>
  <c r="J863" i="1"/>
  <c r="K863" i="1"/>
  <c r="J864" i="1"/>
  <c r="K864" i="1"/>
  <c r="J865" i="1"/>
  <c r="K865" i="1"/>
  <c r="J866" i="1"/>
  <c r="K866" i="1" s="1"/>
  <c r="J867" i="1"/>
  <c r="K867" i="1"/>
  <c r="J868" i="1"/>
  <c r="K868" i="1"/>
  <c r="J869" i="1"/>
  <c r="K869" i="1"/>
  <c r="J870" i="1"/>
  <c r="K870" i="1" s="1"/>
  <c r="J871" i="1"/>
  <c r="K871" i="1"/>
  <c r="J872" i="1"/>
  <c r="K872" i="1"/>
  <c r="J873" i="1"/>
  <c r="K873" i="1"/>
  <c r="J874" i="1"/>
  <c r="K874" i="1" s="1"/>
  <c r="J875" i="1"/>
  <c r="K875" i="1"/>
  <c r="J876" i="1"/>
  <c r="K876" i="1"/>
  <c r="J877" i="1"/>
  <c r="K877" i="1"/>
  <c r="J878" i="1"/>
  <c r="K878" i="1" s="1"/>
  <c r="J879" i="1"/>
  <c r="K879" i="1"/>
  <c r="J880" i="1"/>
  <c r="K880" i="1"/>
  <c r="J881" i="1"/>
  <c r="K881" i="1"/>
  <c r="J882" i="1"/>
  <c r="K882" i="1" s="1"/>
  <c r="J883" i="1"/>
  <c r="K883" i="1"/>
  <c r="J884" i="1"/>
  <c r="K884" i="1"/>
  <c r="J885" i="1"/>
  <c r="K885" i="1"/>
  <c r="J886" i="1"/>
  <c r="K886" i="1" s="1"/>
  <c r="J887" i="1"/>
  <c r="K887" i="1"/>
  <c r="J888" i="1"/>
  <c r="K888" i="1"/>
  <c r="J889" i="1"/>
  <c r="K889" i="1"/>
  <c r="J890" i="1"/>
  <c r="K890" i="1" s="1"/>
  <c r="J891" i="1"/>
  <c r="K891" i="1"/>
  <c r="J892" i="1"/>
  <c r="K892" i="1"/>
  <c r="J893" i="1"/>
  <c r="K893" i="1"/>
  <c r="J894" i="1"/>
  <c r="K894" i="1" s="1"/>
  <c r="J895" i="1"/>
  <c r="K895" i="1"/>
  <c r="J896" i="1"/>
  <c r="K896" i="1"/>
  <c r="J897" i="1"/>
  <c r="K897" i="1"/>
  <c r="J898" i="1"/>
  <c r="K898" i="1" s="1"/>
  <c r="J899" i="1"/>
  <c r="K899" i="1"/>
  <c r="J900" i="1"/>
  <c r="K900" i="1"/>
  <c r="J901" i="1"/>
  <c r="K901" i="1"/>
  <c r="J902" i="1"/>
  <c r="K902" i="1" s="1"/>
  <c r="J903" i="1"/>
  <c r="K903" i="1"/>
  <c r="J904" i="1"/>
  <c r="K904" i="1"/>
  <c r="J905" i="1"/>
  <c r="K905" i="1"/>
  <c r="J906" i="1"/>
  <c r="K906" i="1" s="1"/>
  <c r="J907" i="1"/>
  <c r="K907" i="1"/>
  <c r="J908" i="1"/>
  <c r="K908" i="1"/>
  <c r="J909" i="1"/>
  <c r="K909" i="1"/>
  <c r="J910" i="1"/>
  <c r="K910" i="1" s="1"/>
  <c r="J911" i="1"/>
  <c r="K911" i="1"/>
  <c r="J912" i="1"/>
  <c r="K912" i="1"/>
  <c r="J913" i="1"/>
  <c r="K913" i="1"/>
  <c r="J914" i="1"/>
  <c r="K914" i="1" s="1"/>
  <c r="J915" i="1"/>
  <c r="K915" i="1"/>
  <c r="J916" i="1"/>
  <c r="K916" i="1"/>
  <c r="J917" i="1"/>
  <c r="K917" i="1"/>
  <c r="J918" i="1"/>
  <c r="K918" i="1" s="1"/>
  <c r="J919" i="1"/>
  <c r="K919" i="1"/>
  <c r="J920" i="1"/>
  <c r="K920" i="1"/>
  <c r="J921" i="1"/>
  <c r="K921" i="1"/>
  <c r="J922" i="1"/>
  <c r="K922" i="1" s="1"/>
  <c r="J923" i="1"/>
  <c r="K923" i="1"/>
  <c r="J924" i="1"/>
  <c r="K924" i="1"/>
  <c r="J925" i="1"/>
  <c r="K925" i="1"/>
  <c r="J926" i="1"/>
  <c r="K926" i="1" s="1"/>
  <c r="J927" i="1"/>
  <c r="K927" i="1"/>
  <c r="J928" i="1"/>
  <c r="K928" i="1"/>
  <c r="J929" i="1"/>
  <c r="K929" i="1"/>
  <c r="J930" i="1"/>
  <c r="K930" i="1" s="1"/>
  <c r="J931" i="1"/>
  <c r="K931" i="1"/>
  <c r="J932" i="1"/>
  <c r="K932" i="1"/>
  <c r="J933" i="1"/>
  <c r="K933" i="1"/>
  <c r="J934" i="1"/>
  <c r="K934" i="1" s="1"/>
  <c r="J935" i="1"/>
  <c r="K935" i="1"/>
  <c r="J936" i="1"/>
  <c r="K936" i="1"/>
  <c r="J937" i="1"/>
  <c r="K937" i="1"/>
  <c r="J938" i="1"/>
  <c r="K938" i="1" s="1"/>
  <c r="J939" i="1"/>
  <c r="K939" i="1"/>
  <c r="J940" i="1"/>
  <c r="K940" i="1"/>
  <c r="J941" i="1"/>
  <c r="K941" i="1"/>
  <c r="J942" i="1"/>
  <c r="K942" i="1" s="1"/>
  <c r="J943" i="1"/>
  <c r="K943" i="1"/>
  <c r="J944" i="1"/>
  <c r="K944" i="1"/>
  <c r="J945" i="1"/>
  <c r="K945" i="1"/>
  <c r="J946" i="1"/>
  <c r="K946" i="1" s="1"/>
  <c r="J947" i="1"/>
  <c r="K947" i="1"/>
  <c r="J948" i="1"/>
  <c r="K948" i="1"/>
  <c r="J949" i="1"/>
  <c r="K949" i="1"/>
  <c r="J950" i="1"/>
  <c r="K950" i="1" s="1"/>
  <c r="J951" i="1"/>
  <c r="K951" i="1"/>
  <c r="J952" i="1"/>
  <c r="K952" i="1"/>
  <c r="J953" i="1"/>
  <c r="K953" i="1"/>
  <c r="J954" i="1"/>
  <c r="K954" i="1" s="1"/>
  <c r="J955" i="1"/>
  <c r="K955" i="1"/>
  <c r="J956" i="1"/>
  <c r="K956" i="1"/>
  <c r="J957" i="1"/>
  <c r="K957" i="1"/>
  <c r="J958" i="1"/>
  <c r="K958" i="1" s="1"/>
  <c r="J959" i="1"/>
  <c r="K959" i="1"/>
  <c r="J960" i="1"/>
  <c r="K960" i="1"/>
  <c r="J961" i="1"/>
  <c r="K961" i="1"/>
  <c r="J962" i="1"/>
  <c r="K962" i="1" s="1"/>
  <c r="J963" i="1"/>
  <c r="K963" i="1"/>
  <c r="J964" i="1"/>
  <c r="K964" i="1"/>
  <c r="J965" i="1"/>
  <c r="K965" i="1"/>
  <c r="J966" i="1"/>
  <c r="K966" i="1" s="1"/>
  <c r="J967" i="1"/>
  <c r="K967" i="1"/>
  <c r="J968" i="1"/>
  <c r="K968" i="1"/>
  <c r="J969" i="1"/>
  <c r="K969" i="1"/>
  <c r="J970" i="1"/>
  <c r="K970" i="1" s="1"/>
  <c r="J971" i="1"/>
  <c r="K971" i="1"/>
  <c r="J972" i="1"/>
  <c r="K972" i="1"/>
  <c r="J973" i="1"/>
  <c r="K973" i="1"/>
  <c r="J974" i="1"/>
  <c r="K974" i="1" s="1"/>
  <c r="J975" i="1"/>
  <c r="K975" i="1"/>
  <c r="J976" i="1"/>
  <c r="K976" i="1"/>
  <c r="J977" i="1"/>
  <c r="K977" i="1"/>
  <c r="J978" i="1"/>
  <c r="K978" i="1" s="1"/>
  <c r="J979" i="1"/>
  <c r="K979" i="1"/>
  <c r="J980" i="1"/>
  <c r="K980" i="1"/>
  <c r="J981" i="1"/>
  <c r="K981" i="1"/>
  <c r="J982" i="1"/>
  <c r="K982" i="1" s="1"/>
  <c r="J983" i="1"/>
  <c r="K983" i="1"/>
  <c r="J984" i="1"/>
  <c r="K984" i="1"/>
  <c r="J985" i="1"/>
  <c r="K985" i="1"/>
  <c r="J986" i="1"/>
  <c r="K986" i="1" s="1"/>
  <c r="J987" i="1"/>
  <c r="K987" i="1"/>
  <c r="J988" i="1"/>
  <c r="K988" i="1"/>
  <c r="J989" i="1"/>
  <c r="K989" i="1"/>
  <c r="J990" i="1"/>
  <c r="K990" i="1" s="1"/>
  <c r="J991" i="1"/>
  <c r="K991" i="1"/>
  <c r="J992" i="1"/>
  <c r="K992" i="1"/>
  <c r="J993" i="1"/>
  <c r="K993" i="1"/>
  <c r="J994" i="1"/>
  <c r="K994" i="1" s="1"/>
  <c r="J995" i="1"/>
  <c r="K995" i="1"/>
  <c r="J996" i="1"/>
  <c r="K996" i="1"/>
  <c r="J997" i="1"/>
  <c r="K997" i="1"/>
  <c r="J998" i="1"/>
  <c r="K998" i="1" s="1"/>
  <c r="J999" i="1"/>
  <c r="K999" i="1"/>
  <c r="J1000" i="1"/>
  <c r="K1000" i="1"/>
  <c r="J1001" i="1"/>
  <c r="K1001" i="1"/>
  <c r="J1002" i="1"/>
  <c r="K1002" i="1" s="1"/>
  <c r="J1003" i="1"/>
  <c r="K1003" i="1"/>
  <c r="J1004" i="1"/>
  <c r="K1004" i="1"/>
  <c r="J1005" i="1"/>
  <c r="K1005" i="1"/>
  <c r="J1006" i="1"/>
  <c r="K1006" i="1" s="1"/>
  <c r="J1007" i="1"/>
  <c r="K1007" i="1"/>
  <c r="J1008" i="1"/>
  <c r="K1008" i="1"/>
  <c r="J1009" i="1"/>
  <c r="K1009" i="1"/>
  <c r="J1010" i="1"/>
  <c r="K1010" i="1" s="1"/>
  <c r="J1011" i="1"/>
  <c r="K1011" i="1"/>
  <c r="J1012" i="1"/>
  <c r="K1012" i="1"/>
  <c r="J1013" i="1"/>
  <c r="K1013" i="1"/>
  <c r="J1014" i="1"/>
  <c r="K1014" i="1" s="1"/>
  <c r="J1015" i="1"/>
  <c r="K1015" i="1"/>
  <c r="J1016" i="1"/>
  <c r="K1016" i="1"/>
  <c r="J1017" i="1"/>
  <c r="K1017" i="1"/>
  <c r="J1018" i="1"/>
  <c r="K1018" i="1" s="1"/>
  <c r="J1019" i="1"/>
  <c r="K1019" i="1"/>
  <c r="J1020" i="1"/>
  <c r="K1020" i="1"/>
  <c r="J1021" i="1"/>
  <c r="K1021" i="1"/>
  <c r="J1022" i="1"/>
  <c r="K1022" i="1" s="1"/>
  <c r="J1023" i="1"/>
  <c r="K1023" i="1"/>
  <c r="J1024" i="1"/>
  <c r="K1024" i="1"/>
  <c r="J1025" i="1"/>
  <c r="K1025" i="1"/>
  <c r="J1026" i="1"/>
  <c r="K1026" i="1" s="1"/>
  <c r="J1027" i="1"/>
  <c r="K1027" i="1"/>
  <c r="J1028" i="1"/>
  <c r="K1028" i="1"/>
  <c r="J1029" i="1"/>
  <c r="K1029" i="1"/>
  <c r="J1030" i="1"/>
  <c r="K1030" i="1" s="1"/>
  <c r="J1031" i="1"/>
  <c r="K1031" i="1"/>
  <c r="J1032" i="1"/>
  <c r="K1032" i="1"/>
  <c r="J1033" i="1"/>
  <c r="K1033" i="1"/>
  <c r="J1034" i="1"/>
  <c r="K1034" i="1" s="1"/>
  <c r="J1035" i="1"/>
  <c r="K1035" i="1"/>
  <c r="J1036" i="1"/>
  <c r="K1036" i="1"/>
  <c r="J1037" i="1"/>
  <c r="K1037" i="1"/>
  <c r="J1038" i="1"/>
  <c r="K1038" i="1" s="1"/>
  <c r="J1039" i="1"/>
  <c r="K1039" i="1"/>
  <c r="J1040" i="1"/>
  <c r="K1040" i="1"/>
  <c r="J1041" i="1"/>
  <c r="K1041" i="1"/>
  <c r="J1042" i="1"/>
  <c r="K1042" i="1" s="1"/>
  <c r="J1043" i="1"/>
  <c r="K1043" i="1"/>
  <c r="J1044" i="1"/>
  <c r="K1044" i="1"/>
  <c r="J1045" i="1"/>
  <c r="K1045" i="1"/>
  <c r="J1046" i="1"/>
  <c r="K1046" i="1" s="1"/>
  <c r="J1047" i="1"/>
  <c r="K1047" i="1"/>
  <c r="J1048" i="1"/>
  <c r="K1048" i="1"/>
  <c r="J1049" i="1"/>
  <c r="K1049" i="1"/>
  <c r="J1050" i="1"/>
  <c r="K1050" i="1" s="1"/>
  <c r="J1051" i="1"/>
  <c r="K1051" i="1"/>
  <c r="J1052" i="1"/>
  <c r="K1052" i="1"/>
  <c r="J1053" i="1"/>
  <c r="K1053" i="1"/>
  <c r="J1054" i="1"/>
  <c r="K1054" i="1" s="1"/>
  <c r="J1055" i="1"/>
  <c r="K1055" i="1"/>
  <c r="J1056" i="1"/>
  <c r="K1056" i="1"/>
  <c r="J1057" i="1"/>
  <c r="K1057" i="1"/>
  <c r="J1058" i="1"/>
  <c r="K1058" i="1" s="1"/>
  <c r="J1059" i="1"/>
  <c r="K1059" i="1"/>
  <c r="J1060" i="1"/>
  <c r="K1060" i="1"/>
  <c r="J1061" i="1"/>
  <c r="K1061" i="1"/>
  <c r="J1062" i="1"/>
  <c r="K1062" i="1" s="1"/>
  <c r="J1063" i="1"/>
  <c r="K1063" i="1"/>
  <c r="J1064" i="1"/>
  <c r="K1064" i="1"/>
  <c r="J1065" i="1"/>
  <c r="K1065" i="1"/>
  <c r="J1066" i="1"/>
  <c r="K1066" i="1" s="1"/>
  <c r="J1067" i="1"/>
  <c r="K1067" i="1"/>
  <c r="J1068" i="1"/>
  <c r="K1068" i="1"/>
  <c r="J1069" i="1"/>
  <c r="K1069" i="1"/>
  <c r="J1070" i="1"/>
  <c r="K1070" i="1" s="1"/>
  <c r="J1071" i="1"/>
  <c r="K1071" i="1"/>
  <c r="J1072" i="1"/>
  <c r="K1072" i="1"/>
  <c r="J1073" i="1"/>
  <c r="K1073" i="1"/>
  <c r="J1074" i="1"/>
  <c r="K1074" i="1" s="1"/>
  <c r="J1075" i="1"/>
  <c r="K1075" i="1"/>
  <c r="J1076" i="1"/>
  <c r="K1076" i="1"/>
  <c r="J1077" i="1"/>
  <c r="K1077" i="1"/>
  <c r="J1078" i="1"/>
  <c r="K1078" i="1" s="1"/>
  <c r="J1079" i="1"/>
  <c r="K1079" i="1"/>
  <c r="J1080" i="1"/>
  <c r="K1080" i="1"/>
  <c r="J1081" i="1"/>
  <c r="K1081" i="1"/>
  <c r="J1082" i="1"/>
  <c r="K1082" i="1" s="1"/>
  <c r="J1083" i="1"/>
  <c r="K1083" i="1"/>
  <c r="J1084" i="1"/>
  <c r="K1084" i="1"/>
  <c r="J1085" i="1"/>
  <c r="K1085" i="1"/>
  <c r="J1086" i="1"/>
  <c r="K1086" i="1" s="1"/>
  <c r="J1087" i="1"/>
  <c r="K1087" i="1"/>
  <c r="J1088" i="1"/>
  <c r="K1088" i="1"/>
  <c r="J1089" i="1"/>
  <c r="K1089" i="1"/>
  <c r="J1090" i="1"/>
  <c r="K1090" i="1" s="1"/>
  <c r="J1091" i="1"/>
  <c r="K1091" i="1"/>
  <c r="J1092" i="1"/>
  <c r="K1092" i="1"/>
  <c r="J1093" i="1"/>
  <c r="K1093" i="1"/>
  <c r="J1094" i="1"/>
  <c r="K1094" i="1" s="1"/>
  <c r="J1095" i="1"/>
  <c r="K1095" i="1"/>
  <c r="J1096" i="1"/>
  <c r="K1096" i="1"/>
  <c r="J1097" i="1"/>
  <c r="K1097" i="1"/>
  <c r="J2" i="1"/>
  <c r="K2" i="1" s="1"/>
</calcChain>
</file>

<file path=xl/sharedStrings.xml><?xml version="1.0" encoding="utf-8"?>
<sst xmlns="http://schemas.openxmlformats.org/spreadsheetml/2006/main" count="9" uniqueCount="9">
  <si>
    <t>Date</t>
  </si>
  <si>
    <t>SEP</t>
  </si>
  <si>
    <t>L90</t>
  </si>
  <si>
    <t>U90</t>
  </si>
  <si>
    <t>Flow (cfs)</t>
  </si>
  <si>
    <t>Flux (kg/day)</t>
  </si>
  <si>
    <t>Std.Err (kg/day)</t>
  </si>
  <si>
    <t>Flow (L/day)</t>
  </si>
  <si>
    <t>SS-Fines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</si>
</sst>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7"/>
  <sheetViews>
    <sheetView tabSelected="1" workbookViewId="0">
      <selection activeCell="N1096" sqref="N1096"/>
    </sheetView>
  </sheetViews>
  <sheetFormatPr defaultRowHeight="15" x14ac:dyDescent="0.25"/>
  <cols>
    <col min="2" max="14" width="15.7109375" customWidth="1"/>
  </cols>
  <sheetData>
    <row r="1" spans="1:11" s="2" customFormat="1" x14ac:dyDescent="0.25">
      <c r="B1" s="2" t="s">
        <v>0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J1" s="2" t="s">
        <v>7</v>
      </c>
      <c r="K1" s="3" t="s">
        <v>8</v>
      </c>
    </row>
    <row r="2" spans="1:11" x14ac:dyDescent="0.25">
      <c r="A2">
        <v>1</v>
      </c>
      <c r="B2" s="1">
        <v>41913</v>
      </c>
      <c r="C2">
        <v>3</v>
      </c>
      <c r="D2">
        <v>18.8486620107345</v>
      </c>
      <c r="E2">
        <v>14.5124560849797</v>
      </c>
      <c r="F2">
        <v>34.879791535829703</v>
      </c>
      <c r="G2">
        <v>1.15991579299319</v>
      </c>
      <c r="H2">
        <v>69.227474886926998</v>
      </c>
      <c r="J2">
        <f>C2*2447000</f>
        <v>7341000</v>
      </c>
      <c r="K2" s="4">
        <f>1000000*D2/J2</f>
        <v>2.5675877960406623</v>
      </c>
    </row>
    <row r="3" spans="1:11" x14ac:dyDescent="0.25">
      <c r="A3">
        <v>2</v>
      </c>
      <c r="B3" s="1">
        <v>41914</v>
      </c>
      <c r="C3">
        <v>3</v>
      </c>
      <c r="D3">
        <v>18.8252098198477</v>
      </c>
      <c r="E3">
        <v>14.492190460623201</v>
      </c>
      <c r="F3">
        <v>34.8354739137853</v>
      </c>
      <c r="G3">
        <v>1.15852875333824</v>
      </c>
      <c r="H3">
        <v>69.140810455455494</v>
      </c>
      <c r="J3">
        <f t="shared" ref="J3:J66" si="0">C3*2447000</f>
        <v>7341000</v>
      </c>
      <c r="K3" s="4">
        <f t="shared" ref="K3:K66" si="1">1000000*D3/J3</f>
        <v>2.5643931099097808</v>
      </c>
    </row>
    <row r="4" spans="1:11" x14ac:dyDescent="0.25">
      <c r="A4">
        <v>3</v>
      </c>
      <c r="B4" s="1">
        <v>41915</v>
      </c>
      <c r="C4">
        <v>3</v>
      </c>
      <c r="D4">
        <v>18.8017795482826</v>
      </c>
      <c r="E4">
        <v>14.4719717768305</v>
      </c>
      <c r="F4">
        <v>34.791209475480301</v>
      </c>
      <c r="G4">
        <v>1.1571422949614101</v>
      </c>
      <c r="H4">
        <v>69.054233766919097</v>
      </c>
      <c r="J4">
        <f t="shared" si="0"/>
        <v>7341000</v>
      </c>
      <c r="K4" s="4">
        <f t="shared" si="1"/>
        <v>2.5612014096557147</v>
      </c>
    </row>
    <row r="5" spans="1:11" x14ac:dyDescent="0.25">
      <c r="A5">
        <v>4</v>
      </c>
      <c r="B5" s="1">
        <v>41916</v>
      </c>
      <c r="C5">
        <v>3</v>
      </c>
      <c r="D5">
        <v>18.778371186872899</v>
      </c>
      <c r="E5">
        <v>14.4517999251673</v>
      </c>
      <c r="F5">
        <v>34.746998157542997</v>
      </c>
      <c r="G5">
        <v>1.1557564199885499</v>
      </c>
      <c r="H5">
        <v>68.967744762047204</v>
      </c>
      <c r="J5">
        <f t="shared" si="0"/>
        <v>7341000</v>
      </c>
      <c r="K5" s="4">
        <f t="shared" si="1"/>
        <v>2.5580126940298187</v>
      </c>
    </row>
    <row r="6" spans="1:11" x14ac:dyDescent="0.25">
      <c r="A6">
        <v>5</v>
      </c>
      <c r="B6" s="1">
        <v>41917</v>
      </c>
      <c r="C6">
        <v>3</v>
      </c>
      <c r="D6">
        <v>18.7549847264359</v>
      </c>
      <c r="E6">
        <v>14.431674797395001</v>
      </c>
      <c r="F6">
        <v>34.702839896720498</v>
      </c>
      <c r="G6">
        <v>1.1543711305376601</v>
      </c>
      <c r="H6">
        <v>68.881343381577494</v>
      </c>
      <c r="J6">
        <f t="shared" si="0"/>
        <v>7341000</v>
      </c>
      <c r="K6" s="4">
        <f t="shared" si="1"/>
        <v>2.5548269617812149</v>
      </c>
    </row>
    <row r="7" spans="1:11" x14ac:dyDescent="0.25">
      <c r="A7">
        <v>6</v>
      </c>
      <c r="B7" s="1">
        <v>41918</v>
      </c>
      <c r="C7">
        <v>3</v>
      </c>
      <c r="D7">
        <v>18.731620157780299</v>
      </c>
      <c r="E7">
        <v>14.4115962854777</v>
      </c>
      <c r="F7">
        <v>34.658734629893402</v>
      </c>
      <c r="G7">
        <v>1.1529864287192899</v>
      </c>
      <c r="H7">
        <v>68.795029566285393</v>
      </c>
      <c r="J7">
        <f t="shared" si="0"/>
        <v>7341000</v>
      </c>
      <c r="K7" s="4">
        <f t="shared" si="1"/>
        <v>2.5516442116578526</v>
      </c>
    </row>
    <row r="8" spans="1:11" x14ac:dyDescent="0.25">
      <c r="A8">
        <v>7</v>
      </c>
      <c r="B8" s="1">
        <v>41919</v>
      </c>
      <c r="C8">
        <v>3</v>
      </c>
      <c r="D8">
        <v>18.708277471694899</v>
      </c>
      <c r="E8">
        <v>14.391564281571499</v>
      </c>
      <c r="F8">
        <v>34.614682294053203</v>
      </c>
      <c r="G8">
        <v>1.1516023166359499</v>
      </c>
      <c r="H8">
        <v>68.708803256940698</v>
      </c>
      <c r="J8">
        <f t="shared" si="0"/>
        <v>7341000</v>
      </c>
      <c r="K8" s="4">
        <f t="shared" si="1"/>
        <v>2.5484644424049718</v>
      </c>
    </row>
    <row r="9" spans="1:11" x14ac:dyDescent="0.25">
      <c r="A9">
        <v>8</v>
      </c>
      <c r="B9" s="1">
        <v>41920</v>
      </c>
      <c r="C9">
        <v>3</v>
      </c>
      <c r="D9">
        <v>18.684956658955699</v>
      </c>
      <c r="E9">
        <v>14.371578678031</v>
      </c>
      <c r="F9">
        <v>34.570682826316499</v>
      </c>
      <c r="G9">
        <v>1.1502187963825099</v>
      </c>
      <c r="H9">
        <v>68.622664394336198</v>
      </c>
      <c r="J9">
        <f t="shared" si="0"/>
        <v>7341000</v>
      </c>
      <c r="K9" s="4">
        <f t="shared" si="1"/>
        <v>2.5452876527660671</v>
      </c>
    </row>
    <row r="10" spans="1:11" x14ac:dyDescent="0.25">
      <c r="A10">
        <v>9</v>
      </c>
      <c r="B10" s="1">
        <v>41921</v>
      </c>
      <c r="C10">
        <v>3</v>
      </c>
      <c r="D10">
        <v>18.661657710324899</v>
      </c>
      <c r="E10">
        <v>14.351639367407399</v>
      </c>
      <c r="F10">
        <v>34.526736163921299</v>
      </c>
      <c r="G10">
        <v>1.1488358700461501</v>
      </c>
      <c r="H10">
        <v>68.536612919280302</v>
      </c>
      <c r="J10">
        <f t="shared" si="0"/>
        <v>7341000</v>
      </c>
      <c r="K10" s="4">
        <f t="shared" si="1"/>
        <v>2.5421138414827542</v>
      </c>
    </row>
    <row r="11" spans="1:11" x14ac:dyDescent="0.25">
      <c r="A11">
        <v>10</v>
      </c>
      <c r="B11" s="1">
        <v>41922</v>
      </c>
      <c r="C11">
        <v>3</v>
      </c>
      <c r="D11">
        <v>18.638380616548201</v>
      </c>
      <c r="E11">
        <v>14.3317462424464</v>
      </c>
      <c r="F11">
        <v>34.482842244222397</v>
      </c>
      <c r="G11">
        <v>1.14745353970625</v>
      </c>
      <c r="H11">
        <v>68.450648772590498</v>
      </c>
      <c r="J11">
        <f t="shared" si="0"/>
        <v>7341000</v>
      </c>
      <c r="K11" s="4">
        <f t="shared" si="1"/>
        <v>2.5389430072944013</v>
      </c>
    </row>
    <row r="12" spans="1:11" x14ac:dyDescent="0.25">
      <c r="A12">
        <v>11</v>
      </c>
      <c r="B12" s="1">
        <v>41923</v>
      </c>
      <c r="C12">
        <v>3</v>
      </c>
      <c r="D12">
        <v>18.615125368363099</v>
      </c>
      <c r="E12">
        <v>14.3118991960943</v>
      </c>
      <c r="F12">
        <v>34.4390010047061</v>
      </c>
      <c r="G12">
        <v>1.1460718074348399</v>
      </c>
      <c r="H12">
        <v>68.364771895121095</v>
      </c>
      <c r="J12">
        <f t="shared" si="0"/>
        <v>7341000</v>
      </c>
      <c r="K12" s="4">
        <f t="shared" si="1"/>
        <v>2.5357751489392584</v>
      </c>
    </row>
    <row r="13" spans="1:11" x14ac:dyDescent="0.25">
      <c r="A13">
        <v>12</v>
      </c>
      <c r="B13" s="1">
        <v>41924</v>
      </c>
      <c r="C13">
        <v>3</v>
      </c>
      <c r="D13">
        <v>18.591891956486901</v>
      </c>
      <c r="E13">
        <v>14.292098121488401</v>
      </c>
      <c r="F13">
        <v>34.395212382967799</v>
      </c>
      <c r="G13">
        <v>1.14469067529599</v>
      </c>
      <c r="H13">
        <v>68.278982227720803</v>
      </c>
      <c r="J13">
        <f t="shared" si="0"/>
        <v>7341000</v>
      </c>
      <c r="K13" s="4">
        <f t="shared" si="1"/>
        <v>2.5326102651528264</v>
      </c>
    </row>
    <row r="14" spans="1:11" x14ac:dyDescent="0.25">
      <c r="A14">
        <v>13</v>
      </c>
      <c r="B14" s="1">
        <v>41925</v>
      </c>
      <c r="C14">
        <v>3</v>
      </c>
      <c r="D14">
        <v>18.568680371625</v>
      </c>
      <c r="E14">
        <v>14.272342911962699</v>
      </c>
      <c r="F14">
        <v>34.351476316726199</v>
      </c>
      <c r="G14">
        <v>1.1433101453462</v>
      </c>
      <c r="H14">
        <v>68.193279711261397</v>
      </c>
      <c r="J14">
        <f t="shared" si="0"/>
        <v>7341000</v>
      </c>
      <c r="K14" s="4">
        <f t="shared" si="1"/>
        <v>2.5294483546689821</v>
      </c>
    </row>
    <row r="15" spans="1:11" x14ac:dyDescent="0.25">
      <c r="A15">
        <v>14</v>
      </c>
      <c r="B15" s="1">
        <v>41926</v>
      </c>
      <c r="C15">
        <v>3</v>
      </c>
      <c r="D15">
        <v>18.545490604468402</v>
      </c>
      <c r="E15">
        <v>14.2526334610461</v>
      </c>
      <c r="F15">
        <v>34.3077927438191</v>
      </c>
      <c r="G15">
        <v>1.1419302196343599</v>
      </c>
      <c r="H15">
        <v>68.107664286630197</v>
      </c>
      <c r="J15">
        <f t="shared" si="0"/>
        <v>7341000</v>
      </c>
      <c r="K15" s="4">
        <f t="shared" si="1"/>
        <v>2.5262894162196434</v>
      </c>
    </row>
    <row r="16" spans="1:11" x14ac:dyDescent="0.25">
      <c r="A16">
        <v>15</v>
      </c>
      <c r="B16" s="1">
        <v>41927</v>
      </c>
      <c r="C16">
        <v>3</v>
      </c>
      <c r="D16">
        <v>18.522322645694299</v>
      </c>
      <c r="E16">
        <v>14.232969662462301</v>
      </c>
      <c r="F16">
        <v>34.264161602203203</v>
      </c>
      <c r="G16">
        <v>1.14055090020176</v>
      </c>
      <c r="H16">
        <v>68.022135894729999</v>
      </c>
      <c r="J16">
        <f t="shared" si="0"/>
        <v>7341000</v>
      </c>
      <c r="K16" s="4">
        <f t="shared" si="1"/>
        <v>2.5231334485348453</v>
      </c>
    </row>
    <row r="17" spans="1:11" x14ac:dyDescent="0.25">
      <c r="A17">
        <v>16</v>
      </c>
      <c r="B17" s="1">
        <v>41928</v>
      </c>
      <c r="C17">
        <v>3</v>
      </c>
      <c r="D17">
        <v>18.499176485963801</v>
      </c>
      <c r="E17">
        <v>14.2133514101277</v>
      </c>
      <c r="F17">
        <v>34.220582829950303</v>
      </c>
      <c r="G17">
        <v>1.1391721890819699</v>
      </c>
      <c r="H17">
        <v>67.936694476472695</v>
      </c>
      <c r="J17">
        <f t="shared" si="0"/>
        <v>7341000</v>
      </c>
      <c r="K17" s="4">
        <f t="shared" si="1"/>
        <v>2.5199804503424335</v>
      </c>
    </row>
    <row r="18" spans="1:11" x14ac:dyDescent="0.25">
      <c r="A18">
        <v>17</v>
      </c>
      <c r="B18" s="1">
        <v>41929</v>
      </c>
      <c r="C18">
        <v>3</v>
      </c>
      <c r="D18">
        <v>18.4760521159298</v>
      </c>
      <c r="E18">
        <v>14.1937785981576</v>
      </c>
      <c r="F18">
        <v>34.177056365260697</v>
      </c>
      <c r="G18">
        <v>1.13779408830132</v>
      </c>
      <c r="H18">
        <v>67.851339972806301</v>
      </c>
      <c r="J18">
        <f t="shared" si="0"/>
        <v>7341000</v>
      </c>
      <c r="K18" s="4">
        <f t="shared" si="1"/>
        <v>2.5168304203691325</v>
      </c>
    </row>
    <row r="19" spans="1:11" x14ac:dyDescent="0.25">
      <c r="A19">
        <v>18</v>
      </c>
      <c r="B19" s="1">
        <v>41930</v>
      </c>
      <c r="C19">
        <v>3</v>
      </c>
      <c r="D19">
        <v>18.452949526225499</v>
      </c>
      <c r="E19">
        <v>14.1742511208561</v>
      </c>
      <c r="F19">
        <v>34.133582146442102</v>
      </c>
      <c r="G19">
        <v>1.1364165998782501</v>
      </c>
      <c r="H19">
        <v>67.7660723246739</v>
      </c>
      <c r="J19">
        <f t="shared" si="0"/>
        <v>7341000</v>
      </c>
      <c r="K19" s="4">
        <f t="shared" si="1"/>
        <v>2.5136833573389863</v>
      </c>
    </row>
    <row r="20" spans="1:11" x14ac:dyDescent="0.25">
      <c r="A20">
        <v>19</v>
      </c>
      <c r="B20" s="1">
        <v>41931</v>
      </c>
      <c r="C20">
        <v>3</v>
      </c>
      <c r="D20">
        <v>18.429868707471901</v>
      </c>
      <c r="E20">
        <v>14.1547688727224</v>
      </c>
      <c r="F20">
        <v>34.090160111922799</v>
      </c>
      <c r="G20">
        <v>1.1350397258237599</v>
      </c>
      <c r="H20">
        <v>67.680891473040703</v>
      </c>
      <c r="J20">
        <f t="shared" si="0"/>
        <v>7341000</v>
      </c>
      <c r="K20" s="4">
        <f t="shared" si="1"/>
        <v>2.5105392599743768</v>
      </c>
    </row>
    <row r="21" spans="1:11" x14ac:dyDescent="0.25">
      <c r="A21">
        <v>20</v>
      </c>
      <c r="B21" s="1">
        <v>41932</v>
      </c>
      <c r="C21">
        <v>3</v>
      </c>
      <c r="D21">
        <v>18.406809650276401</v>
      </c>
      <c r="E21">
        <v>14.1353317484489</v>
      </c>
      <c r="F21">
        <v>34.046790200248203</v>
      </c>
      <c r="G21">
        <v>1.13366346814131</v>
      </c>
      <c r="H21">
        <v>67.595797358887395</v>
      </c>
      <c r="J21">
        <f t="shared" si="0"/>
        <v>7341000</v>
      </c>
      <c r="K21" s="4">
        <f t="shared" si="1"/>
        <v>2.5073981269958319</v>
      </c>
    </row>
    <row r="22" spans="1:11" x14ac:dyDescent="0.25">
      <c r="A22">
        <v>21</v>
      </c>
      <c r="B22" s="1">
        <v>41933</v>
      </c>
      <c r="C22">
        <v>3</v>
      </c>
      <c r="D22">
        <v>18.383772345232401</v>
      </c>
      <c r="E22">
        <v>14.1159396429209</v>
      </c>
      <c r="F22">
        <v>34.003472350080401</v>
      </c>
      <c r="G22">
        <v>1.1322878288268701</v>
      </c>
      <c r="H22">
        <v>67.510789923210893</v>
      </c>
      <c r="J22">
        <f t="shared" si="0"/>
        <v>7341000</v>
      </c>
      <c r="K22" s="4">
        <f t="shared" si="1"/>
        <v>2.5042599571219726</v>
      </c>
    </row>
    <row r="23" spans="1:11" x14ac:dyDescent="0.25">
      <c r="A23">
        <v>22</v>
      </c>
      <c r="B23" s="1">
        <v>41934</v>
      </c>
      <c r="C23">
        <v>3</v>
      </c>
      <c r="D23">
        <v>18.360756782917399</v>
      </c>
      <c r="E23">
        <v>14.0965924512145</v>
      </c>
      <c r="F23">
        <v>33.960206500194097</v>
      </c>
      <c r="G23">
        <v>1.13091280986876</v>
      </c>
      <c r="H23">
        <v>67.4258691070157</v>
      </c>
      <c r="J23">
        <f t="shared" si="0"/>
        <v>7341000</v>
      </c>
      <c r="K23" s="4">
        <f t="shared" si="1"/>
        <v>2.5011247490692545</v>
      </c>
    </row>
    <row r="24" spans="1:11" x14ac:dyDescent="0.25">
      <c r="A24">
        <v>23</v>
      </c>
      <c r="B24" s="1">
        <v>41935</v>
      </c>
      <c r="C24">
        <v>3</v>
      </c>
      <c r="D24">
        <v>18.337762953901201</v>
      </c>
      <c r="E24">
        <v>14.0772900686028</v>
      </c>
      <c r="F24">
        <v>33.916992589490597</v>
      </c>
      <c r="G24">
        <v>1.1295384132482</v>
      </c>
      <c r="H24">
        <v>67.341034851343395</v>
      </c>
      <c r="J24">
        <f t="shared" si="0"/>
        <v>7341000</v>
      </c>
      <c r="K24" s="4">
        <f t="shared" si="1"/>
        <v>2.4979925015530857</v>
      </c>
    </row>
    <row r="25" spans="1:11" x14ac:dyDescent="0.25">
      <c r="A25">
        <v>24</v>
      </c>
      <c r="B25" s="1">
        <v>41936</v>
      </c>
      <c r="C25">
        <v>3</v>
      </c>
      <c r="D25">
        <v>18.3147908487338</v>
      </c>
      <c r="E25">
        <v>14.0580323905464</v>
      </c>
      <c r="F25">
        <v>33.873830556976003</v>
      </c>
      <c r="G25">
        <v>1.1281646409385799</v>
      </c>
      <c r="H25">
        <v>67.256287097229503</v>
      </c>
      <c r="J25">
        <f t="shared" si="0"/>
        <v>7341000</v>
      </c>
      <c r="K25" s="4">
        <f t="shared" si="1"/>
        <v>2.4948632132861737</v>
      </c>
    </row>
    <row r="26" spans="1:11" x14ac:dyDescent="0.25">
      <c r="A26">
        <v>25</v>
      </c>
      <c r="B26" s="1">
        <v>41937</v>
      </c>
      <c r="C26">
        <v>3</v>
      </c>
      <c r="D26">
        <v>18.291840457953501</v>
      </c>
      <c r="E26">
        <v>14.0388193126988</v>
      </c>
      <c r="F26">
        <v>33.830720341774999</v>
      </c>
      <c r="G26">
        <v>1.1267914949059299</v>
      </c>
      <c r="H26">
        <v>67.171625785732303</v>
      </c>
      <c r="J26">
        <f t="shared" si="0"/>
        <v>7341000</v>
      </c>
      <c r="K26" s="4">
        <f t="shared" si="1"/>
        <v>2.4917368829796351</v>
      </c>
    </row>
    <row r="27" spans="1:11" x14ac:dyDescent="0.25">
      <c r="A27">
        <v>26</v>
      </c>
      <c r="B27" s="1">
        <v>41938</v>
      </c>
      <c r="C27">
        <v>4</v>
      </c>
      <c r="D27">
        <v>33.041276308472</v>
      </c>
      <c r="E27">
        <v>23.8509888507668</v>
      </c>
      <c r="F27">
        <v>60.499596571729299</v>
      </c>
      <c r="G27">
        <v>2.07322646948831</v>
      </c>
      <c r="H27">
        <v>120.979209475312</v>
      </c>
      <c r="J27">
        <f t="shared" si="0"/>
        <v>9788000</v>
      </c>
      <c r="K27" s="4">
        <f t="shared" si="1"/>
        <v>3.3756923077719656</v>
      </c>
    </row>
    <row r="28" spans="1:11" x14ac:dyDescent="0.25">
      <c r="A28">
        <v>27</v>
      </c>
      <c r="B28" s="1">
        <v>41939</v>
      </c>
      <c r="C28">
        <v>4</v>
      </c>
      <c r="D28">
        <v>33.000130417810098</v>
      </c>
      <c r="E28">
        <v>23.817565404423899</v>
      </c>
      <c r="F28">
        <v>60.422789892655103</v>
      </c>
      <c r="G28">
        <v>2.07073697978023</v>
      </c>
      <c r="H28">
        <v>120.827691270184</v>
      </c>
      <c r="J28">
        <f t="shared" si="0"/>
        <v>9788000</v>
      </c>
      <c r="K28" s="4">
        <f t="shared" si="1"/>
        <v>3.3714886001031976</v>
      </c>
    </row>
    <row r="29" spans="1:11" x14ac:dyDescent="0.25">
      <c r="A29">
        <v>28</v>
      </c>
      <c r="B29" s="1">
        <v>41940</v>
      </c>
      <c r="C29">
        <v>2</v>
      </c>
      <c r="D29">
        <v>7.8929944196744399</v>
      </c>
      <c r="E29">
        <v>6.6105043201405396</v>
      </c>
      <c r="F29">
        <v>14.8359582555101</v>
      </c>
      <c r="G29">
        <v>0.47196570048736602</v>
      </c>
      <c r="H29">
        <v>29.119528275883301</v>
      </c>
      <c r="J29">
        <f t="shared" si="0"/>
        <v>4894000</v>
      </c>
      <c r="K29" s="4">
        <f t="shared" si="1"/>
        <v>1.6127900326265714</v>
      </c>
    </row>
    <row r="30" spans="1:11" x14ac:dyDescent="0.25">
      <c r="A30">
        <v>29</v>
      </c>
      <c r="B30" s="1">
        <v>41941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0"/>
        <v>0</v>
      </c>
      <c r="K30" s="4" t="e">
        <f t="shared" si="1"/>
        <v>#DIV/0!</v>
      </c>
    </row>
    <row r="31" spans="1:11" x14ac:dyDescent="0.25">
      <c r="A31">
        <v>30</v>
      </c>
      <c r="B31" s="1">
        <v>41942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f t="shared" si="0"/>
        <v>0</v>
      </c>
      <c r="K31" s="4" t="e">
        <f t="shared" si="1"/>
        <v>#DIV/0!</v>
      </c>
    </row>
    <row r="32" spans="1:11" x14ac:dyDescent="0.25">
      <c r="A32">
        <v>31</v>
      </c>
      <c r="B32" s="1">
        <v>41943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f t="shared" si="0"/>
        <v>0</v>
      </c>
      <c r="K32" s="4" t="e">
        <f t="shared" si="1"/>
        <v>#DIV/0!</v>
      </c>
    </row>
    <row r="33" spans="1:11" x14ac:dyDescent="0.25">
      <c r="A33">
        <v>32</v>
      </c>
      <c r="B33" s="1">
        <v>41944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f t="shared" si="0"/>
        <v>0</v>
      </c>
      <c r="K33" s="4" t="e">
        <f t="shared" si="1"/>
        <v>#DIV/0!</v>
      </c>
    </row>
    <row r="34" spans="1:11" x14ac:dyDescent="0.25">
      <c r="A34">
        <v>33</v>
      </c>
      <c r="B34" s="1">
        <v>41945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f t="shared" si="0"/>
        <v>0</v>
      </c>
      <c r="K34" s="4" t="e">
        <f t="shared" si="1"/>
        <v>#DIV/0!</v>
      </c>
    </row>
    <row r="35" spans="1:11" x14ac:dyDescent="0.25">
      <c r="A35">
        <v>34</v>
      </c>
      <c r="B35" s="1">
        <v>41946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f t="shared" si="0"/>
        <v>0</v>
      </c>
      <c r="K35" s="4" t="e">
        <f t="shared" si="1"/>
        <v>#DIV/0!</v>
      </c>
    </row>
    <row r="36" spans="1:11" x14ac:dyDescent="0.25">
      <c r="A36">
        <v>35</v>
      </c>
      <c r="B36" s="1">
        <v>41947</v>
      </c>
      <c r="C36">
        <v>3</v>
      </c>
      <c r="D36">
        <v>18.063528750109199</v>
      </c>
      <c r="E36">
        <v>13.849118725968999</v>
      </c>
      <c r="F36">
        <v>33.402454831066699</v>
      </c>
      <c r="G36">
        <v>1.11309490704867</v>
      </c>
      <c r="H36">
        <v>66.329754058410899</v>
      </c>
      <c r="J36">
        <f t="shared" si="0"/>
        <v>7341000</v>
      </c>
      <c r="K36" s="4">
        <f t="shared" si="1"/>
        <v>2.4606359828510009</v>
      </c>
    </row>
    <row r="37" spans="1:11" x14ac:dyDescent="0.25">
      <c r="A37">
        <v>36</v>
      </c>
      <c r="B37" s="1">
        <v>41948</v>
      </c>
      <c r="C37">
        <v>4</v>
      </c>
      <c r="D37">
        <v>32.631548757782397</v>
      </c>
      <c r="E37">
        <v>23.520319193475601</v>
      </c>
      <c r="F37">
        <v>59.7356202513377</v>
      </c>
      <c r="G37">
        <v>2.0483825722453801</v>
      </c>
      <c r="H37">
        <v>119.4709070278</v>
      </c>
      <c r="J37">
        <f t="shared" si="0"/>
        <v>9788000</v>
      </c>
      <c r="K37" s="4">
        <f t="shared" si="1"/>
        <v>3.3338321166512461</v>
      </c>
    </row>
    <row r="38" spans="1:11" x14ac:dyDescent="0.25">
      <c r="A38">
        <v>37</v>
      </c>
      <c r="B38" s="1">
        <v>41949</v>
      </c>
      <c r="C38">
        <v>3</v>
      </c>
      <c r="D38">
        <v>18.018126028119799</v>
      </c>
      <c r="E38">
        <v>13.811703473100099</v>
      </c>
      <c r="F38">
        <v>33.3174175068349</v>
      </c>
      <c r="G38">
        <v>1.1103632976593401</v>
      </c>
      <c r="H38">
        <v>66.162411137917999</v>
      </c>
      <c r="J38">
        <f t="shared" si="0"/>
        <v>7341000</v>
      </c>
      <c r="K38" s="4">
        <f t="shared" si="1"/>
        <v>2.4544511685219721</v>
      </c>
    </row>
    <row r="39" spans="1:11" x14ac:dyDescent="0.25">
      <c r="A39">
        <v>38</v>
      </c>
      <c r="B39" s="1">
        <v>41950</v>
      </c>
      <c r="C39">
        <v>3</v>
      </c>
      <c r="D39">
        <v>17.995457057169698</v>
      </c>
      <c r="E39">
        <v>13.7930607891308</v>
      </c>
      <c r="F39">
        <v>33.274975428798598</v>
      </c>
      <c r="G39">
        <v>1.10899846877648</v>
      </c>
      <c r="H39">
        <v>66.078868223686001</v>
      </c>
      <c r="J39">
        <f t="shared" si="0"/>
        <v>7341000</v>
      </c>
      <c r="K39" s="4">
        <f t="shared" si="1"/>
        <v>2.4513631735689549</v>
      </c>
    </row>
    <row r="40" spans="1:11" x14ac:dyDescent="0.25">
      <c r="A40">
        <v>39</v>
      </c>
      <c r="B40" s="1">
        <v>41951</v>
      </c>
      <c r="C40">
        <v>3</v>
      </c>
      <c r="D40">
        <v>17.972809666718099</v>
      </c>
      <c r="E40">
        <v>13.7744612644833</v>
      </c>
      <c r="F40">
        <v>33.232584327707102</v>
      </c>
      <c r="G40">
        <v>1.1076342929216301</v>
      </c>
      <c r="H40">
        <v>65.995410928479501</v>
      </c>
      <c r="J40">
        <f t="shared" si="0"/>
        <v>7341000</v>
      </c>
      <c r="K40" s="4">
        <f t="shared" si="1"/>
        <v>2.4482781183378424</v>
      </c>
    </row>
    <row r="41" spans="1:11" x14ac:dyDescent="0.25">
      <c r="A41">
        <v>40</v>
      </c>
      <c r="B41" s="1">
        <v>41952</v>
      </c>
      <c r="C41">
        <v>4</v>
      </c>
      <c r="D41">
        <v>32.4687330433228</v>
      </c>
      <c r="E41">
        <v>23.3902469955406</v>
      </c>
      <c r="F41">
        <v>59.432562175075297</v>
      </c>
      <c r="G41">
        <v>2.0384771688907701</v>
      </c>
      <c r="H41">
        <v>118.871854264041</v>
      </c>
      <c r="J41">
        <f t="shared" si="0"/>
        <v>9788000</v>
      </c>
      <c r="K41" s="4">
        <f t="shared" si="1"/>
        <v>3.3171978998082143</v>
      </c>
    </row>
    <row r="42" spans="1:11" x14ac:dyDescent="0.25">
      <c r="A42">
        <v>41</v>
      </c>
      <c r="B42" s="1">
        <v>41953</v>
      </c>
      <c r="C42">
        <v>4</v>
      </c>
      <c r="D42">
        <v>32.428124918852802</v>
      </c>
      <c r="E42">
        <v>23.35792269045</v>
      </c>
      <c r="F42">
        <v>59.357022464991402</v>
      </c>
      <c r="G42">
        <v>2.0360037320045099</v>
      </c>
      <c r="H42">
        <v>118.722470884655</v>
      </c>
      <c r="J42">
        <f t="shared" si="0"/>
        <v>9788000</v>
      </c>
      <c r="K42" s="4">
        <f t="shared" si="1"/>
        <v>3.3130491335158156</v>
      </c>
    </row>
    <row r="43" spans="1:11" x14ac:dyDescent="0.25">
      <c r="A43">
        <v>42</v>
      </c>
      <c r="B43" s="1">
        <v>41954</v>
      </c>
      <c r="C43">
        <v>5</v>
      </c>
      <c r="D43">
        <v>51.258654212084799</v>
      </c>
      <c r="E43">
        <v>35.2047767497669</v>
      </c>
      <c r="F43">
        <v>93.162564967684204</v>
      </c>
      <c r="G43">
        <v>3.2603577760092</v>
      </c>
      <c r="H43">
        <v>187.269548984327</v>
      </c>
      <c r="J43">
        <f t="shared" si="0"/>
        <v>12235000</v>
      </c>
      <c r="K43" s="4">
        <f t="shared" si="1"/>
        <v>4.1895099478614464</v>
      </c>
    </row>
    <row r="44" spans="1:11" x14ac:dyDescent="0.25">
      <c r="A44">
        <v>43</v>
      </c>
      <c r="B44" s="1">
        <v>41955</v>
      </c>
      <c r="C44">
        <v>7</v>
      </c>
      <c r="D44">
        <v>102.197540152933</v>
      </c>
      <c r="E44">
        <v>65.393800366625996</v>
      </c>
      <c r="F44">
        <v>183.98515612040001</v>
      </c>
      <c r="G44">
        <v>6.6146401648349498</v>
      </c>
      <c r="H44">
        <v>372.30774232360301</v>
      </c>
      <c r="J44">
        <f t="shared" si="0"/>
        <v>17129000</v>
      </c>
      <c r="K44" s="4">
        <f t="shared" si="1"/>
        <v>5.9663459719150564</v>
      </c>
    </row>
    <row r="45" spans="1:11" x14ac:dyDescent="0.25">
      <c r="A45">
        <v>44</v>
      </c>
      <c r="B45" s="1">
        <v>41956</v>
      </c>
      <c r="C45">
        <v>8</v>
      </c>
      <c r="D45">
        <v>134.24554012790099</v>
      </c>
      <c r="E45">
        <v>83.539154953238096</v>
      </c>
      <c r="F45">
        <v>240.85163306848</v>
      </c>
      <c r="G45">
        <v>8.7437262127566999</v>
      </c>
      <c r="H45">
        <v>488.55119058306599</v>
      </c>
      <c r="J45">
        <f t="shared" si="0"/>
        <v>19576000</v>
      </c>
      <c r="K45" s="4">
        <f t="shared" si="1"/>
        <v>6.8576593853647827</v>
      </c>
    </row>
    <row r="46" spans="1:11" x14ac:dyDescent="0.25">
      <c r="A46">
        <v>45</v>
      </c>
      <c r="B46" s="1">
        <v>41957</v>
      </c>
      <c r="C46">
        <v>9</v>
      </c>
      <c r="D46">
        <v>170.709888616852</v>
      </c>
      <c r="E46">
        <v>103.66463394821901</v>
      </c>
      <c r="F46">
        <v>305.39232715997599</v>
      </c>
      <c r="G46">
        <v>11.1774235423746</v>
      </c>
      <c r="H46">
        <v>620.71050728306102</v>
      </c>
      <c r="J46">
        <f t="shared" si="0"/>
        <v>22023000</v>
      </c>
      <c r="K46" s="4">
        <f t="shared" si="1"/>
        <v>7.7514366170300137</v>
      </c>
    </row>
    <row r="47" spans="1:11" x14ac:dyDescent="0.25">
      <c r="A47">
        <v>46</v>
      </c>
      <c r="B47" s="1">
        <v>41958</v>
      </c>
      <c r="C47">
        <v>11</v>
      </c>
      <c r="D47">
        <v>257.21041241555099</v>
      </c>
      <c r="E47">
        <v>149.91390423112301</v>
      </c>
      <c r="F47">
        <v>458.044666442535</v>
      </c>
      <c r="G47">
        <v>16.982059528845099</v>
      </c>
      <c r="H47">
        <v>933.930079080013</v>
      </c>
      <c r="J47">
        <f t="shared" si="0"/>
        <v>26917000</v>
      </c>
      <c r="K47" s="4">
        <f t="shared" si="1"/>
        <v>9.5556864589497703</v>
      </c>
    </row>
    <row r="48" spans="1:11" x14ac:dyDescent="0.25">
      <c r="A48">
        <v>47</v>
      </c>
      <c r="B48" s="1">
        <v>41959</v>
      </c>
      <c r="C48">
        <v>9</v>
      </c>
      <c r="D48">
        <v>170.290671690426</v>
      </c>
      <c r="E48">
        <v>103.35297628773201</v>
      </c>
      <c r="F48">
        <v>304.62299407406698</v>
      </c>
      <c r="G48">
        <v>11.151271246918</v>
      </c>
      <c r="H48">
        <v>619.17422612813095</v>
      </c>
      <c r="J48">
        <f t="shared" si="0"/>
        <v>22023000</v>
      </c>
      <c r="K48" s="4">
        <f t="shared" si="1"/>
        <v>7.7324012028527447</v>
      </c>
    </row>
    <row r="49" spans="1:11" x14ac:dyDescent="0.25">
      <c r="A49">
        <v>48</v>
      </c>
      <c r="B49" s="1">
        <v>41960</v>
      </c>
      <c r="C49">
        <v>8</v>
      </c>
      <c r="D49">
        <v>133.58513118750301</v>
      </c>
      <c r="E49">
        <v>83.044930766426404</v>
      </c>
      <c r="F49">
        <v>239.63791878285599</v>
      </c>
      <c r="G49">
        <v>8.7026293206563796</v>
      </c>
      <c r="H49">
        <v>486.13005363084199</v>
      </c>
      <c r="J49">
        <f t="shared" si="0"/>
        <v>19576000</v>
      </c>
      <c r="K49" s="4">
        <f t="shared" si="1"/>
        <v>6.8239237427208321</v>
      </c>
    </row>
    <row r="50" spans="1:11" x14ac:dyDescent="0.25">
      <c r="A50">
        <v>49</v>
      </c>
      <c r="B50" s="1">
        <v>41961</v>
      </c>
      <c r="C50">
        <v>8</v>
      </c>
      <c r="D50">
        <v>133.42040861298301</v>
      </c>
      <c r="E50">
        <v>82.922166549616307</v>
      </c>
      <c r="F50">
        <v>239.335367854514</v>
      </c>
      <c r="G50">
        <v>8.6923668699813597</v>
      </c>
      <c r="H50">
        <v>485.526271231397</v>
      </c>
      <c r="J50">
        <f t="shared" si="0"/>
        <v>19576000</v>
      </c>
      <c r="K50" s="4">
        <f t="shared" si="1"/>
        <v>6.8155092262455561</v>
      </c>
    </row>
    <row r="51" spans="1:11" x14ac:dyDescent="0.25">
      <c r="A51">
        <v>50</v>
      </c>
      <c r="B51" s="1">
        <v>41962</v>
      </c>
      <c r="C51">
        <v>9</v>
      </c>
      <c r="D51">
        <v>169.66328528493401</v>
      </c>
      <c r="E51">
        <v>102.88851880497</v>
      </c>
      <c r="F51">
        <v>303.47231726131503</v>
      </c>
      <c r="G51">
        <v>11.112087328672301</v>
      </c>
      <c r="H51">
        <v>616.875496852992</v>
      </c>
      <c r="J51">
        <f t="shared" si="0"/>
        <v>22023000</v>
      </c>
      <c r="K51" s="4">
        <f t="shared" si="1"/>
        <v>7.7039134216470968</v>
      </c>
    </row>
    <row r="52" spans="1:11" x14ac:dyDescent="0.25">
      <c r="A52">
        <v>51</v>
      </c>
      <c r="B52" s="1">
        <v>41963</v>
      </c>
      <c r="C52">
        <v>10</v>
      </c>
      <c r="D52">
        <v>210.29891500619499</v>
      </c>
      <c r="E52">
        <v>124.77253272023999</v>
      </c>
      <c r="F52">
        <v>375.22993366303899</v>
      </c>
      <c r="G52">
        <v>13.835725722007901</v>
      </c>
      <c r="H52">
        <v>764.04712292014199</v>
      </c>
      <c r="J52">
        <f t="shared" si="0"/>
        <v>24470000</v>
      </c>
      <c r="K52" s="4">
        <f t="shared" si="1"/>
        <v>8.5941526361338365</v>
      </c>
    </row>
    <row r="53" spans="1:11" x14ac:dyDescent="0.25">
      <c r="A53">
        <v>52</v>
      </c>
      <c r="B53" s="1">
        <v>41964</v>
      </c>
      <c r="C53">
        <v>11</v>
      </c>
      <c r="D53">
        <v>255.32754322417</v>
      </c>
      <c r="E53">
        <v>148.53444411235901</v>
      </c>
      <c r="F53">
        <v>454.59939049697499</v>
      </c>
      <c r="G53">
        <v>16.8639934102364</v>
      </c>
      <c r="H53">
        <v>927.035776978591</v>
      </c>
      <c r="J53">
        <f t="shared" si="0"/>
        <v>26917000</v>
      </c>
      <c r="K53" s="4">
        <f t="shared" si="1"/>
        <v>9.4857355286313485</v>
      </c>
    </row>
    <row r="54" spans="1:11" x14ac:dyDescent="0.25">
      <c r="A54">
        <v>53</v>
      </c>
      <c r="B54" s="1">
        <v>41965</v>
      </c>
      <c r="C54">
        <v>14</v>
      </c>
      <c r="D54">
        <v>417.76426246733899</v>
      </c>
      <c r="E54">
        <v>231.47467944148099</v>
      </c>
      <c r="F54">
        <v>740.11565040332698</v>
      </c>
      <c r="G54">
        <v>27.844757562076801</v>
      </c>
      <c r="H54">
        <v>1514.48576643824</v>
      </c>
      <c r="J54">
        <f t="shared" si="0"/>
        <v>34258000</v>
      </c>
      <c r="K54" s="4">
        <f t="shared" si="1"/>
        <v>12.194648329363622</v>
      </c>
    </row>
    <row r="55" spans="1:11" x14ac:dyDescent="0.25">
      <c r="A55">
        <v>54</v>
      </c>
      <c r="B55" s="1">
        <v>41966</v>
      </c>
      <c r="C55">
        <v>12</v>
      </c>
      <c r="D55">
        <v>304.37477541358197</v>
      </c>
      <c r="E55">
        <v>173.868277876734</v>
      </c>
      <c r="F55">
        <v>540.88905399176599</v>
      </c>
      <c r="G55">
        <v>20.173924535616099</v>
      </c>
      <c r="H55">
        <v>1104.4660117856899</v>
      </c>
      <c r="J55">
        <f t="shared" si="0"/>
        <v>29364000</v>
      </c>
      <c r="K55" s="4">
        <f t="shared" si="1"/>
        <v>10.365576059582549</v>
      </c>
    </row>
    <row r="56" spans="1:11" x14ac:dyDescent="0.25">
      <c r="A56">
        <v>55</v>
      </c>
      <c r="B56" s="1">
        <v>41967</v>
      </c>
      <c r="C56">
        <v>12</v>
      </c>
      <c r="D56">
        <v>304.00242724994098</v>
      </c>
      <c r="E56">
        <v>173.599042226639</v>
      </c>
      <c r="F56">
        <v>540.20920114529099</v>
      </c>
      <c r="G56">
        <v>20.1504831087497</v>
      </c>
      <c r="H56">
        <v>1103.1034963908901</v>
      </c>
      <c r="J56">
        <f t="shared" si="0"/>
        <v>29364000</v>
      </c>
      <c r="K56" s="4">
        <f t="shared" si="1"/>
        <v>10.352895628999489</v>
      </c>
    </row>
    <row r="57" spans="1:11" x14ac:dyDescent="0.25">
      <c r="A57">
        <v>56</v>
      </c>
      <c r="B57" s="1">
        <v>41968</v>
      </c>
      <c r="C57">
        <v>10</v>
      </c>
      <c r="D57">
        <v>209.01046325725801</v>
      </c>
      <c r="E57">
        <v>123.831841011726</v>
      </c>
      <c r="F57">
        <v>372.87242179532097</v>
      </c>
      <c r="G57">
        <v>13.754904657586099</v>
      </c>
      <c r="H57">
        <v>759.32955176861003</v>
      </c>
      <c r="J57">
        <f t="shared" si="0"/>
        <v>24470000</v>
      </c>
      <c r="K57" s="4">
        <f t="shared" si="1"/>
        <v>8.5414982941257858</v>
      </c>
    </row>
    <row r="58" spans="1:11" x14ac:dyDescent="0.25">
      <c r="A58">
        <v>57</v>
      </c>
      <c r="B58" s="1">
        <v>41969</v>
      </c>
      <c r="C58">
        <v>9</v>
      </c>
      <c r="D58">
        <v>168.20608850071099</v>
      </c>
      <c r="E58">
        <v>101.818788791782</v>
      </c>
      <c r="F58">
        <v>300.80284168129401</v>
      </c>
      <c r="G58">
        <v>11.020868487645201</v>
      </c>
      <c r="H58">
        <v>611.53829208412606</v>
      </c>
      <c r="J58">
        <f t="shared" si="0"/>
        <v>22023000</v>
      </c>
      <c r="K58" s="4">
        <f t="shared" si="1"/>
        <v>7.6377463788180986</v>
      </c>
    </row>
    <row r="59" spans="1:11" x14ac:dyDescent="0.25">
      <c r="A59">
        <v>58</v>
      </c>
      <c r="B59" s="1">
        <v>41970</v>
      </c>
      <c r="C59">
        <v>9</v>
      </c>
      <c r="D59">
        <v>167.998682698522</v>
      </c>
      <c r="E59">
        <v>101.667557007244</v>
      </c>
      <c r="F59">
        <v>300.42324501887998</v>
      </c>
      <c r="G59">
        <v>11.007861519550501</v>
      </c>
      <c r="H59">
        <v>610.77885536376903</v>
      </c>
      <c r="J59">
        <f t="shared" si="0"/>
        <v>22023000</v>
      </c>
      <c r="K59" s="4">
        <f t="shared" si="1"/>
        <v>7.6283286881225081</v>
      </c>
    </row>
    <row r="60" spans="1:11" x14ac:dyDescent="0.25">
      <c r="A60">
        <v>59</v>
      </c>
      <c r="B60" s="1">
        <v>41971</v>
      </c>
      <c r="C60">
        <v>9</v>
      </c>
      <c r="D60">
        <v>167.791467962057</v>
      </c>
      <c r="E60">
        <v>101.516719134504</v>
      </c>
      <c r="F60">
        <v>300.04408613308499</v>
      </c>
      <c r="G60">
        <v>10.9948606778194</v>
      </c>
      <c r="H60">
        <v>610.02017246608398</v>
      </c>
      <c r="J60">
        <f t="shared" si="0"/>
        <v>22023000</v>
      </c>
      <c r="K60" s="4">
        <f t="shared" si="1"/>
        <v>7.6189196731624662</v>
      </c>
    </row>
    <row r="61" spans="1:11" x14ac:dyDescent="0.25">
      <c r="A61">
        <v>60</v>
      </c>
      <c r="B61" s="1">
        <v>41972</v>
      </c>
      <c r="C61">
        <v>10</v>
      </c>
      <c r="D61">
        <v>207.98394503722199</v>
      </c>
      <c r="E61">
        <v>123.088157985649</v>
      </c>
      <c r="F61">
        <v>370.99614490212298</v>
      </c>
      <c r="G61">
        <v>13.6903824053813</v>
      </c>
      <c r="H61">
        <v>755.57224764681303</v>
      </c>
      <c r="J61">
        <f t="shared" si="0"/>
        <v>24470000</v>
      </c>
      <c r="K61" s="4">
        <f t="shared" si="1"/>
        <v>8.4995482238341644</v>
      </c>
    </row>
    <row r="62" spans="1:11" x14ac:dyDescent="0.25">
      <c r="A62">
        <v>61</v>
      </c>
      <c r="B62" s="1">
        <v>41973</v>
      </c>
      <c r="C62">
        <v>15</v>
      </c>
      <c r="D62">
        <v>476.40347212262901</v>
      </c>
      <c r="E62">
        <v>259.60694839867602</v>
      </c>
      <c r="F62">
        <v>842.64852387839699</v>
      </c>
      <c r="G62">
        <v>31.8462740550655</v>
      </c>
      <c r="H62">
        <v>1726.21014685966</v>
      </c>
      <c r="J62">
        <f t="shared" si="0"/>
        <v>36705000</v>
      </c>
      <c r="K62" s="4">
        <f t="shared" si="1"/>
        <v>12.979252748198583</v>
      </c>
    </row>
    <row r="63" spans="1:11" x14ac:dyDescent="0.25">
      <c r="A63">
        <v>62</v>
      </c>
      <c r="B63" s="1">
        <v>41974</v>
      </c>
      <c r="C63">
        <v>19</v>
      </c>
      <c r="D63">
        <v>771.35524132024398</v>
      </c>
      <c r="E63">
        <v>401.11303462516901</v>
      </c>
      <c r="F63">
        <v>1358.5515989170799</v>
      </c>
      <c r="G63">
        <v>51.965168213404901</v>
      </c>
      <c r="H63">
        <v>2791.2559173775298</v>
      </c>
      <c r="J63">
        <f t="shared" si="0"/>
        <v>46493000</v>
      </c>
      <c r="K63" s="4">
        <f t="shared" si="1"/>
        <v>16.590782296695071</v>
      </c>
    </row>
    <row r="64" spans="1:11" x14ac:dyDescent="0.25">
      <c r="A64">
        <v>63</v>
      </c>
      <c r="B64" s="1">
        <v>41975</v>
      </c>
      <c r="C64">
        <v>19</v>
      </c>
      <c r="D64">
        <v>770.41980354138605</v>
      </c>
      <c r="E64">
        <v>400.45388756218199</v>
      </c>
      <c r="F64">
        <v>1356.8530739999401</v>
      </c>
      <c r="G64">
        <v>51.905704956547901</v>
      </c>
      <c r="H64">
        <v>2787.8383350791501</v>
      </c>
      <c r="J64">
        <f t="shared" si="0"/>
        <v>46493000</v>
      </c>
      <c r="K64" s="4">
        <f t="shared" si="1"/>
        <v>16.570662326401521</v>
      </c>
    </row>
    <row r="65" spans="1:11" x14ac:dyDescent="0.25">
      <c r="A65">
        <v>64</v>
      </c>
      <c r="B65" s="1">
        <v>41976</v>
      </c>
      <c r="C65">
        <v>433</v>
      </c>
      <c r="D65">
        <v>433003.59142153198</v>
      </c>
      <c r="E65">
        <v>163037.982834088</v>
      </c>
      <c r="F65">
        <v>746648.58009562397</v>
      </c>
      <c r="G65">
        <v>30317.080941423999</v>
      </c>
      <c r="H65">
        <v>1556453.6961582999</v>
      </c>
      <c r="J65">
        <f t="shared" si="0"/>
        <v>1059551000</v>
      </c>
      <c r="K65" s="4">
        <f t="shared" si="1"/>
        <v>408.66705936904594</v>
      </c>
    </row>
    <row r="66" spans="1:11" x14ac:dyDescent="0.25">
      <c r="A66">
        <v>65</v>
      </c>
      <c r="B66" s="1">
        <v>41977</v>
      </c>
      <c r="C66">
        <v>573</v>
      </c>
      <c r="D66">
        <v>758989.84338880901</v>
      </c>
      <c r="E66">
        <v>289493.09463643801</v>
      </c>
      <c r="F66">
        <v>1309577.6939549199</v>
      </c>
      <c r="G66">
        <v>53081.154346984302</v>
      </c>
      <c r="H66">
        <v>2728771.46257122</v>
      </c>
      <c r="J66">
        <f t="shared" si="0"/>
        <v>1402131000</v>
      </c>
      <c r="K66" s="4">
        <f t="shared" si="1"/>
        <v>541.31164876092816</v>
      </c>
    </row>
    <row r="67" spans="1:11" x14ac:dyDescent="0.25">
      <c r="A67">
        <v>66</v>
      </c>
      <c r="B67" s="1">
        <v>41978</v>
      </c>
      <c r="C67">
        <v>95</v>
      </c>
      <c r="D67">
        <v>20265.261827108799</v>
      </c>
      <c r="E67">
        <v>8107.3803426130798</v>
      </c>
      <c r="F67">
        <v>35051.584890439997</v>
      </c>
      <c r="G67">
        <v>1411.0105555305099</v>
      </c>
      <c r="H67">
        <v>72915.800527711603</v>
      </c>
      <c r="J67">
        <f t="shared" ref="J67:J130" si="2">C67*2447000</f>
        <v>232465000</v>
      </c>
      <c r="K67" s="4">
        <f t="shared" ref="K67:K130" si="3">1000000*D67/J67</f>
        <v>87.17553966020175</v>
      </c>
    </row>
    <row r="68" spans="1:11" x14ac:dyDescent="0.25">
      <c r="A68">
        <v>67</v>
      </c>
      <c r="B68" s="1">
        <v>41979</v>
      </c>
      <c r="C68">
        <v>200</v>
      </c>
      <c r="D68">
        <v>91143.000572462901</v>
      </c>
      <c r="E68">
        <v>34275.373976650197</v>
      </c>
      <c r="F68">
        <v>157152.909298179</v>
      </c>
      <c r="G68">
        <v>6382.1320264747501</v>
      </c>
      <c r="H68">
        <v>327612.020224131</v>
      </c>
      <c r="J68">
        <f t="shared" si="2"/>
        <v>489400000</v>
      </c>
      <c r="K68" s="4">
        <f t="shared" si="3"/>
        <v>186.23416545251922</v>
      </c>
    </row>
    <row r="69" spans="1:11" x14ac:dyDescent="0.25">
      <c r="A69">
        <v>68</v>
      </c>
      <c r="B69" s="1">
        <v>41980</v>
      </c>
      <c r="C69">
        <v>131</v>
      </c>
      <c r="D69">
        <v>38736.303746225298</v>
      </c>
      <c r="E69">
        <v>14967.806768062999</v>
      </c>
      <c r="F69">
        <v>66879.406318571098</v>
      </c>
      <c r="G69">
        <v>2705.9254258218898</v>
      </c>
      <c r="H69">
        <v>139295.94450832999</v>
      </c>
      <c r="J69">
        <f t="shared" si="2"/>
        <v>320557000</v>
      </c>
      <c r="K69" s="4">
        <f t="shared" si="3"/>
        <v>120.84061101840015</v>
      </c>
    </row>
    <row r="70" spans="1:11" x14ac:dyDescent="0.25">
      <c r="A70">
        <v>69</v>
      </c>
      <c r="B70" s="1">
        <v>41981</v>
      </c>
      <c r="C70">
        <v>52</v>
      </c>
      <c r="D70">
        <v>5947.3492742576</v>
      </c>
      <c r="E70">
        <v>2576.4262036336399</v>
      </c>
      <c r="F70">
        <v>10334.137751656899</v>
      </c>
      <c r="G70">
        <v>410.651514378613</v>
      </c>
      <c r="H70">
        <v>21430.215579532502</v>
      </c>
      <c r="J70">
        <f t="shared" si="2"/>
        <v>127244000</v>
      </c>
      <c r="K70" s="4">
        <f t="shared" si="3"/>
        <v>46.739722692288829</v>
      </c>
    </row>
    <row r="71" spans="1:11" x14ac:dyDescent="0.25">
      <c r="A71">
        <v>70</v>
      </c>
      <c r="B71" s="1">
        <v>41982</v>
      </c>
      <c r="C71">
        <v>33</v>
      </c>
      <c r="D71">
        <v>2355.4065139107602</v>
      </c>
      <c r="E71">
        <v>1100.5494369375899</v>
      </c>
      <c r="F71">
        <v>4113.4848097049598</v>
      </c>
      <c r="G71">
        <v>161.14786658113201</v>
      </c>
      <c r="H71">
        <v>8500.8242350741293</v>
      </c>
      <c r="J71">
        <f t="shared" si="2"/>
        <v>80751000</v>
      </c>
      <c r="K71" s="4">
        <f t="shared" si="3"/>
        <v>29.168759692273291</v>
      </c>
    </row>
    <row r="72" spans="1:11" x14ac:dyDescent="0.25">
      <c r="A72">
        <v>71</v>
      </c>
      <c r="B72" s="1">
        <v>41983</v>
      </c>
      <c r="C72">
        <v>26</v>
      </c>
      <c r="D72">
        <v>1447.19793541331</v>
      </c>
      <c r="E72">
        <v>705.92523386087305</v>
      </c>
      <c r="F72">
        <v>2535.5044434986398</v>
      </c>
      <c r="G72">
        <v>98.435283326356895</v>
      </c>
      <c r="H72">
        <v>5228.2947506945002</v>
      </c>
      <c r="J72">
        <f t="shared" si="2"/>
        <v>63622000</v>
      </c>
      <c r="K72" s="4">
        <f t="shared" si="3"/>
        <v>22.746816123562763</v>
      </c>
    </row>
    <row r="73" spans="1:11" x14ac:dyDescent="0.25">
      <c r="A73">
        <v>72</v>
      </c>
      <c r="B73" s="1">
        <v>41984</v>
      </c>
      <c r="C73">
        <v>8575</v>
      </c>
      <c r="D73">
        <v>164839548.164814</v>
      </c>
      <c r="E73">
        <v>94815350.349061698</v>
      </c>
      <c r="F73">
        <v>293138894.45199901</v>
      </c>
      <c r="G73">
        <v>10911198.1961731</v>
      </c>
      <c r="H73">
        <v>598275279.44203305</v>
      </c>
      <c r="J73">
        <f t="shared" si="2"/>
        <v>20983025000</v>
      </c>
      <c r="K73" s="4">
        <f t="shared" si="3"/>
        <v>7855.8524409523416</v>
      </c>
    </row>
    <row r="74" spans="1:11" x14ac:dyDescent="0.25">
      <c r="A74">
        <v>73</v>
      </c>
      <c r="B74" s="1">
        <v>41985</v>
      </c>
      <c r="C74">
        <v>2742</v>
      </c>
      <c r="D74">
        <v>17164381.570303898</v>
      </c>
      <c r="E74">
        <v>7901453.9421268897</v>
      </c>
      <c r="F74">
        <v>29944410.461011399</v>
      </c>
      <c r="G74">
        <v>1176569.9506164901</v>
      </c>
      <c r="H74">
        <v>61926949.236654699</v>
      </c>
      <c r="J74">
        <f t="shared" si="2"/>
        <v>6709674000</v>
      </c>
      <c r="K74" s="4">
        <f t="shared" si="3"/>
        <v>2558.1543261720167</v>
      </c>
    </row>
    <row r="75" spans="1:11" x14ac:dyDescent="0.25">
      <c r="A75">
        <v>74</v>
      </c>
      <c r="B75" s="1">
        <v>41986</v>
      </c>
      <c r="C75">
        <v>679</v>
      </c>
      <c r="D75">
        <v>1056076.22014529</v>
      </c>
      <c r="E75">
        <v>401908.23928544897</v>
      </c>
      <c r="F75">
        <v>1821978.46332664</v>
      </c>
      <c r="G75">
        <v>73872.983509447702</v>
      </c>
      <c r="H75">
        <v>3796744.2033479102</v>
      </c>
      <c r="J75">
        <f t="shared" si="2"/>
        <v>1661513000</v>
      </c>
      <c r="K75" s="4">
        <f t="shared" si="3"/>
        <v>635.61116894378199</v>
      </c>
    </row>
    <row r="76" spans="1:11" x14ac:dyDescent="0.25">
      <c r="A76">
        <v>75</v>
      </c>
      <c r="B76" s="1">
        <v>41987</v>
      </c>
      <c r="C76">
        <v>387</v>
      </c>
      <c r="D76">
        <v>341267.886758245</v>
      </c>
      <c r="E76">
        <v>125881.079389878</v>
      </c>
      <c r="F76">
        <v>587898.71194659802</v>
      </c>
      <c r="G76">
        <v>23935.9078382517</v>
      </c>
      <c r="H76">
        <v>1226327.5141120199</v>
      </c>
      <c r="J76">
        <f t="shared" si="2"/>
        <v>946989000</v>
      </c>
      <c r="K76" s="4">
        <f t="shared" si="3"/>
        <v>360.37154260318232</v>
      </c>
    </row>
    <row r="77" spans="1:11" x14ac:dyDescent="0.25">
      <c r="A77">
        <v>76</v>
      </c>
      <c r="B77" s="1">
        <v>41988</v>
      </c>
      <c r="C77">
        <v>1143</v>
      </c>
      <c r="D77">
        <v>2988415.2767025102</v>
      </c>
      <c r="E77">
        <v>1196828.3529608001</v>
      </c>
      <c r="F77">
        <v>5169174.1240241602</v>
      </c>
      <c r="G77">
        <v>208052.99215541899</v>
      </c>
      <c r="H77">
        <v>10752718.2828917</v>
      </c>
      <c r="J77">
        <f t="shared" si="2"/>
        <v>2796921000</v>
      </c>
      <c r="K77" s="4">
        <f t="shared" si="3"/>
        <v>1068.4661013673644</v>
      </c>
    </row>
    <row r="78" spans="1:11" x14ac:dyDescent="0.25">
      <c r="A78">
        <v>77</v>
      </c>
      <c r="B78" s="1">
        <v>41989</v>
      </c>
      <c r="C78">
        <v>1378</v>
      </c>
      <c r="D78">
        <v>4337035.2282349803</v>
      </c>
      <c r="E78">
        <v>1777610.14063311</v>
      </c>
      <c r="F78">
        <v>7511454.2252381798</v>
      </c>
      <c r="G78">
        <v>301248.33737066999</v>
      </c>
      <c r="H78">
        <v>15611533.9215248</v>
      </c>
      <c r="J78">
        <f t="shared" si="2"/>
        <v>3371966000</v>
      </c>
      <c r="K78" s="4">
        <f t="shared" si="3"/>
        <v>1286.2037245437766</v>
      </c>
    </row>
    <row r="79" spans="1:11" x14ac:dyDescent="0.25">
      <c r="A79">
        <v>78</v>
      </c>
      <c r="B79" s="1">
        <v>41990</v>
      </c>
      <c r="C79">
        <v>1293</v>
      </c>
      <c r="D79">
        <v>3815008.72488767</v>
      </c>
      <c r="E79">
        <v>1547484.1757054201</v>
      </c>
      <c r="F79">
        <v>6603532.6814752398</v>
      </c>
      <c r="G79">
        <v>265266.37923485797</v>
      </c>
      <c r="H79">
        <v>13729937.161266999</v>
      </c>
      <c r="J79">
        <f t="shared" si="2"/>
        <v>3163971000</v>
      </c>
      <c r="K79" s="4">
        <f t="shared" si="3"/>
        <v>1205.7660215241133</v>
      </c>
    </row>
    <row r="80" spans="1:11" x14ac:dyDescent="0.25">
      <c r="A80">
        <v>79</v>
      </c>
      <c r="B80" s="1">
        <v>41991</v>
      </c>
      <c r="C80">
        <v>743</v>
      </c>
      <c r="D80">
        <v>1257980.91802299</v>
      </c>
      <c r="E80">
        <v>478474.03890828497</v>
      </c>
      <c r="F80">
        <v>2170251.17957902</v>
      </c>
      <c r="G80">
        <v>88000.7309374631</v>
      </c>
      <c r="H80">
        <v>4522580.2742523104</v>
      </c>
      <c r="J80">
        <f t="shared" si="2"/>
        <v>1818121000</v>
      </c>
      <c r="K80" s="4">
        <f t="shared" si="3"/>
        <v>691.91264939076666</v>
      </c>
    </row>
    <row r="81" spans="1:11" x14ac:dyDescent="0.25">
      <c r="A81">
        <v>80</v>
      </c>
      <c r="B81" s="1">
        <v>41992</v>
      </c>
      <c r="C81">
        <v>1477</v>
      </c>
      <c r="D81">
        <v>4965102.0569461398</v>
      </c>
      <c r="E81">
        <v>2044951.52582924</v>
      </c>
      <c r="F81">
        <v>8601576.1852575392</v>
      </c>
      <c r="G81">
        <v>344702.10887241398</v>
      </c>
      <c r="H81">
        <v>17873869.025361702</v>
      </c>
      <c r="J81">
        <f t="shared" si="2"/>
        <v>3614219000</v>
      </c>
      <c r="K81" s="4">
        <f t="shared" si="3"/>
        <v>1373.7690098320384</v>
      </c>
    </row>
    <row r="82" spans="1:11" x14ac:dyDescent="0.25">
      <c r="A82">
        <v>81</v>
      </c>
      <c r="B82" s="1">
        <v>41993</v>
      </c>
      <c r="C82">
        <v>934</v>
      </c>
      <c r="D82">
        <v>1984528.0038254501</v>
      </c>
      <c r="E82">
        <v>769646.58325025102</v>
      </c>
      <c r="F82">
        <v>3426980.14632945</v>
      </c>
      <c r="G82">
        <v>138582.78884055899</v>
      </c>
      <c r="H82">
        <v>7136793.0949882902</v>
      </c>
      <c r="J82">
        <f t="shared" si="2"/>
        <v>2285498000</v>
      </c>
      <c r="K82" s="4">
        <f t="shared" si="3"/>
        <v>868.31316580694897</v>
      </c>
    </row>
    <row r="83" spans="1:11" x14ac:dyDescent="0.25">
      <c r="A83">
        <v>82</v>
      </c>
      <c r="B83" s="1">
        <v>41994</v>
      </c>
      <c r="C83">
        <v>747</v>
      </c>
      <c r="D83">
        <v>1267354.96965108</v>
      </c>
      <c r="E83">
        <v>479884.26537327602</v>
      </c>
      <c r="F83">
        <v>2185949.0177993099</v>
      </c>
      <c r="G83">
        <v>88691.419183513193</v>
      </c>
      <c r="H83">
        <v>4555965.1586909201</v>
      </c>
      <c r="J83">
        <f t="shared" si="2"/>
        <v>1827909000</v>
      </c>
      <c r="K83" s="4">
        <f t="shared" si="3"/>
        <v>693.33592079861751</v>
      </c>
    </row>
    <row r="84" spans="1:11" x14ac:dyDescent="0.25">
      <c r="A84">
        <v>83</v>
      </c>
      <c r="B84" s="1">
        <v>41995</v>
      </c>
      <c r="C84">
        <v>554</v>
      </c>
      <c r="D84">
        <v>695220.488174711</v>
      </c>
      <c r="E84">
        <v>257001.36081610099</v>
      </c>
      <c r="F84">
        <v>1197769.3451622</v>
      </c>
      <c r="G84">
        <v>48752.619622029299</v>
      </c>
      <c r="H84">
        <v>2498317.0661819801</v>
      </c>
      <c r="J84">
        <f t="shared" si="2"/>
        <v>1355638000</v>
      </c>
      <c r="K84" s="4">
        <f t="shared" si="3"/>
        <v>512.83638270298638</v>
      </c>
    </row>
    <row r="85" spans="1:11" x14ac:dyDescent="0.25">
      <c r="A85">
        <v>84</v>
      </c>
      <c r="B85" s="1">
        <v>41996</v>
      </c>
      <c r="C85">
        <v>417</v>
      </c>
      <c r="D85">
        <v>392518.85801258602</v>
      </c>
      <c r="E85">
        <v>143054.05540414399</v>
      </c>
      <c r="F85">
        <v>675819.58210452297</v>
      </c>
      <c r="G85">
        <v>27557.836676126401</v>
      </c>
      <c r="H85">
        <v>1410248.7011386601</v>
      </c>
      <c r="J85">
        <f t="shared" si="2"/>
        <v>1020399000</v>
      </c>
      <c r="K85" s="4">
        <f t="shared" si="3"/>
        <v>384.67193520631241</v>
      </c>
    </row>
    <row r="86" spans="1:11" x14ac:dyDescent="0.25">
      <c r="A86">
        <v>85</v>
      </c>
      <c r="B86" s="1">
        <v>41997</v>
      </c>
      <c r="C86">
        <v>339</v>
      </c>
      <c r="D86">
        <v>258528.30130396</v>
      </c>
      <c r="E86">
        <v>93741.119918000506</v>
      </c>
      <c r="F86">
        <v>445019.92689823097</v>
      </c>
      <c r="G86">
        <v>18158.176987922201</v>
      </c>
      <c r="H86">
        <v>928777.28267604404</v>
      </c>
      <c r="J86">
        <f t="shared" si="2"/>
        <v>829533000</v>
      </c>
      <c r="K86" s="4">
        <f t="shared" si="3"/>
        <v>311.65523409431569</v>
      </c>
    </row>
    <row r="87" spans="1:11" x14ac:dyDescent="0.25">
      <c r="A87">
        <v>86</v>
      </c>
      <c r="B87" s="1">
        <v>41998</v>
      </c>
      <c r="C87">
        <v>285</v>
      </c>
      <c r="D87">
        <v>182104.21869727099</v>
      </c>
      <c r="E87">
        <v>65982.893865343096</v>
      </c>
      <c r="F87">
        <v>313456.72804324102</v>
      </c>
      <c r="G87">
        <v>12791.1377355242</v>
      </c>
      <c r="H87">
        <v>654212.86866425502</v>
      </c>
      <c r="J87">
        <f t="shared" si="2"/>
        <v>697395000</v>
      </c>
      <c r="K87" s="4">
        <f t="shared" si="3"/>
        <v>261.12062560997856</v>
      </c>
    </row>
    <row r="88" spans="1:11" x14ac:dyDescent="0.25">
      <c r="A88">
        <v>87</v>
      </c>
      <c r="B88" s="1">
        <v>41999</v>
      </c>
      <c r="C88">
        <v>234</v>
      </c>
      <c r="D88">
        <v>122257.068361696</v>
      </c>
      <c r="E88">
        <v>44458.454253124699</v>
      </c>
      <c r="F88">
        <v>210475.39427612801</v>
      </c>
      <c r="G88">
        <v>8584.9240933331694</v>
      </c>
      <c r="H88">
        <v>439233.45783412899</v>
      </c>
      <c r="J88">
        <f t="shared" si="2"/>
        <v>572598000</v>
      </c>
      <c r="K88" s="4">
        <f t="shared" si="3"/>
        <v>213.51291545149653</v>
      </c>
    </row>
    <row r="89" spans="1:11" x14ac:dyDescent="0.25">
      <c r="A89">
        <v>88</v>
      </c>
      <c r="B89" s="1">
        <v>42000</v>
      </c>
      <c r="C89">
        <v>200</v>
      </c>
      <c r="D89">
        <v>88969.888274485405</v>
      </c>
      <c r="E89">
        <v>32541.1416429606</v>
      </c>
      <c r="F89">
        <v>153208.54253669101</v>
      </c>
      <c r="G89">
        <v>6244.5490654298401</v>
      </c>
      <c r="H89">
        <v>319669.02525965602</v>
      </c>
      <c r="J89">
        <f t="shared" si="2"/>
        <v>489400000</v>
      </c>
      <c r="K89" s="4">
        <f t="shared" si="3"/>
        <v>181.7938052196269</v>
      </c>
    </row>
    <row r="90" spans="1:11" x14ac:dyDescent="0.25">
      <c r="A90">
        <v>89</v>
      </c>
      <c r="B90" s="1">
        <v>42001</v>
      </c>
      <c r="C90">
        <v>176</v>
      </c>
      <c r="D90">
        <v>68655.613677807705</v>
      </c>
      <c r="E90">
        <v>25275.1990434609</v>
      </c>
      <c r="F90">
        <v>118261.777135898</v>
      </c>
      <c r="G90">
        <v>4816.1597893933204</v>
      </c>
      <c r="H90">
        <v>246703.151420935</v>
      </c>
      <c r="J90">
        <f t="shared" si="2"/>
        <v>430672000</v>
      </c>
      <c r="K90" s="4">
        <f t="shared" si="3"/>
        <v>159.41508544276783</v>
      </c>
    </row>
    <row r="91" spans="1:11" x14ac:dyDescent="0.25">
      <c r="A91">
        <v>90</v>
      </c>
      <c r="B91" s="1">
        <v>42002</v>
      </c>
      <c r="C91">
        <v>161</v>
      </c>
      <c r="D91">
        <v>57284.192643434399</v>
      </c>
      <c r="E91">
        <v>21199.613331242799</v>
      </c>
      <c r="F91">
        <v>98697.820659140503</v>
      </c>
      <c r="G91">
        <v>4016.7054878815602</v>
      </c>
      <c r="H91">
        <v>205857.58604186401</v>
      </c>
      <c r="J91">
        <f t="shared" si="2"/>
        <v>393967000</v>
      </c>
      <c r="K91" s="4">
        <f t="shared" si="3"/>
        <v>145.40353035516782</v>
      </c>
    </row>
    <row r="92" spans="1:11" x14ac:dyDescent="0.25">
      <c r="A92">
        <v>91</v>
      </c>
      <c r="B92" s="1">
        <v>42003</v>
      </c>
      <c r="C92">
        <v>147</v>
      </c>
      <c r="D92">
        <v>47609.443211997299</v>
      </c>
      <c r="E92">
        <v>17730.170382984099</v>
      </c>
      <c r="F92">
        <v>82052.614314081904</v>
      </c>
      <c r="G92">
        <v>3336.5561918160602</v>
      </c>
      <c r="H92">
        <v>171106.17801241201</v>
      </c>
      <c r="J92">
        <f t="shared" si="2"/>
        <v>359709000</v>
      </c>
      <c r="K92" s="4">
        <f t="shared" si="3"/>
        <v>132.35544068120981</v>
      </c>
    </row>
    <row r="93" spans="1:11" x14ac:dyDescent="0.25">
      <c r="A93">
        <v>92</v>
      </c>
      <c r="B93" s="1">
        <v>42004</v>
      </c>
      <c r="C93">
        <v>130</v>
      </c>
      <c r="D93">
        <v>37090.981032900701</v>
      </c>
      <c r="E93">
        <v>13955.697100175599</v>
      </c>
      <c r="F93">
        <v>63955.529659963497</v>
      </c>
      <c r="G93">
        <v>2597.1162462197399</v>
      </c>
      <c r="H93">
        <v>133323.97106851</v>
      </c>
      <c r="J93">
        <f t="shared" si="2"/>
        <v>318110000</v>
      </c>
      <c r="K93" s="4">
        <f t="shared" si="3"/>
        <v>116.59797250291001</v>
      </c>
    </row>
    <row r="94" spans="1:11" x14ac:dyDescent="0.25">
      <c r="A94">
        <v>93</v>
      </c>
      <c r="B94" s="1">
        <v>42005</v>
      </c>
      <c r="C94">
        <v>120</v>
      </c>
      <c r="D94">
        <v>31509.034838831802</v>
      </c>
      <c r="E94">
        <v>11940.354047594699</v>
      </c>
      <c r="F94">
        <v>54349.235791120103</v>
      </c>
      <c r="G94">
        <v>2204.89699344273</v>
      </c>
      <c r="H94">
        <v>113271.988451757</v>
      </c>
      <c r="J94">
        <f t="shared" si="2"/>
        <v>293640000</v>
      </c>
      <c r="K94" s="4">
        <f t="shared" si="3"/>
        <v>107.30498174237775</v>
      </c>
    </row>
    <row r="95" spans="1:11" x14ac:dyDescent="0.25">
      <c r="A95">
        <v>94</v>
      </c>
      <c r="B95" s="1">
        <v>42006</v>
      </c>
      <c r="C95">
        <v>114</v>
      </c>
      <c r="D95">
        <v>28368.9809533062</v>
      </c>
      <c r="E95">
        <v>10799.3144771635</v>
      </c>
      <c r="F95">
        <v>48943.789419962297</v>
      </c>
      <c r="G95">
        <v>1984.37354981111</v>
      </c>
      <c r="H95">
        <v>101990.962393964</v>
      </c>
      <c r="J95">
        <f t="shared" si="2"/>
        <v>278958000</v>
      </c>
      <c r="K95" s="4">
        <f t="shared" si="3"/>
        <v>101.69624442857419</v>
      </c>
    </row>
    <row r="96" spans="1:11" x14ac:dyDescent="0.25">
      <c r="A96">
        <v>95</v>
      </c>
      <c r="B96" s="1">
        <v>42007</v>
      </c>
      <c r="C96">
        <v>108</v>
      </c>
      <c r="D96">
        <v>25397.997504275601</v>
      </c>
      <c r="E96">
        <v>9718.1490599300505</v>
      </c>
      <c r="F96">
        <v>43829.095842045797</v>
      </c>
      <c r="G96">
        <v>1775.7459162955799</v>
      </c>
      <c r="H96">
        <v>91317.143495846394</v>
      </c>
      <c r="J96">
        <f t="shared" si="2"/>
        <v>264276000</v>
      </c>
      <c r="K96" s="4">
        <f t="shared" si="3"/>
        <v>96.104063570947048</v>
      </c>
    </row>
    <row r="97" spans="1:11" x14ac:dyDescent="0.25">
      <c r="A97">
        <v>96</v>
      </c>
      <c r="B97" s="1">
        <v>42008</v>
      </c>
      <c r="C97">
        <v>102</v>
      </c>
      <c r="D97">
        <v>22595.452882079</v>
      </c>
      <c r="E97">
        <v>8696.2157147518301</v>
      </c>
      <c r="F97">
        <v>39003.979608448099</v>
      </c>
      <c r="G97">
        <v>1578.97626606619</v>
      </c>
      <c r="H97">
        <v>81248.203652702505</v>
      </c>
      <c r="J97">
        <f t="shared" si="2"/>
        <v>249594000</v>
      </c>
      <c r="K97" s="4">
        <f t="shared" si="3"/>
        <v>90.528830348802444</v>
      </c>
    </row>
    <row r="98" spans="1:11" x14ac:dyDescent="0.25">
      <c r="A98">
        <v>97</v>
      </c>
      <c r="B98" s="1">
        <v>42009</v>
      </c>
      <c r="C98">
        <v>97</v>
      </c>
      <c r="D98">
        <v>20384.202212261898</v>
      </c>
      <c r="E98">
        <v>7886.5798575664403</v>
      </c>
      <c r="F98">
        <v>35196.200483852699</v>
      </c>
      <c r="G98">
        <v>1423.77314270069</v>
      </c>
      <c r="H98">
        <v>73303.194254238406</v>
      </c>
      <c r="J98">
        <f t="shared" si="2"/>
        <v>237359000</v>
      </c>
      <c r="K98" s="4">
        <f t="shared" si="3"/>
        <v>85.879204969105444</v>
      </c>
    </row>
    <row r="99" spans="1:11" x14ac:dyDescent="0.25">
      <c r="A99">
        <v>98</v>
      </c>
      <c r="B99" s="1">
        <v>42010</v>
      </c>
      <c r="C99">
        <v>93</v>
      </c>
      <c r="D99">
        <v>18695.022068963401</v>
      </c>
      <c r="E99">
        <v>7265.2912618192504</v>
      </c>
      <c r="F99">
        <v>32286.834304809399</v>
      </c>
      <c r="G99">
        <v>1305.25707211543</v>
      </c>
      <c r="H99">
        <v>67233.583627086104</v>
      </c>
      <c r="J99">
        <f t="shared" si="2"/>
        <v>227571000</v>
      </c>
      <c r="K99" s="4">
        <f t="shared" si="3"/>
        <v>82.150283071935362</v>
      </c>
    </row>
    <row r="100" spans="1:11" x14ac:dyDescent="0.25">
      <c r="A100">
        <v>99</v>
      </c>
      <c r="B100" s="1">
        <v>42011</v>
      </c>
      <c r="C100">
        <v>90</v>
      </c>
      <c r="D100">
        <v>17472.456568248199</v>
      </c>
      <c r="E100">
        <v>6813.1803807779197</v>
      </c>
      <c r="F100">
        <v>30180.6138435926</v>
      </c>
      <c r="G100">
        <v>1219.51869894736</v>
      </c>
      <c r="H100">
        <v>62840.272533358497</v>
      </c>
      <c r="J100">
        <f t="shared" si="2"/>
        <v>220230000</v>
      </c>
      <c r="K100" s="4">
        <f t="shared" si="3"/>
        <v>79.337313573301543</v>
      </c>
    </row>
    <row r="101" spans="1:11" x14ac:dyDescent="0.25">
      <c r="A101">
        <v>100</v>
      </c>
      <c r="B101" s="1">
        <v>42012</v>
      </c>
      <c r="C101">
        <v>86</v>
      </c>
      <c r="D101">
        <v>15915.4489951589</v>
      </c>
      <c r="E101">
        <v>6238.5756570264402</v>
      </c>
      <c r="F101">
        <v>27498.5177933368</v>
      </c>
      <c r="G101">
        <v>1110.30444430951</v>
      </c>
      <c r="H101">
        <v>57245.333063484599</v>
      </c>
      <c r="J101">
        <f t="shared" si="2"/>
        <v>210442000</v>
      </c>
      <c r="K101" s="4">
        <f t="shared" si="3"/>
        <v>75.62867201014484</v>
      </c>
    </row>
    <row r="102" spans="1:11" x14ac:dyDescent="0.25">
      <c r="A102">
        <v>101</v>
      </c>
      <c r="B102" s="1">
        <v>42013</v>
      </c>
      <c r="C102">
        <v>84</v>
      </c>
      <c r="D102">
        <v>15156.060065649999</v>
      </c>
      <c r="E102">
        <v>5954.9006977551398</v>
      </c>
      <c r="F102">
        <v>26189.632836211302</v>
      </c>
      <c r="G102">
        <v>1057.0943064139101</v>
      </c>
      <c r="H102">
        <v>54516.0421530975</v>
      </c>
      <c r="J102">
        <f t="shared" si="2"/>
        <v>205548000</v>
      </c>
      <c r="K102" s="4">
        <f t="shared" si="3"/>
        <v>73.734894358738586</v>
      </c>
    </row>
    <row r="103" spans="1:11" x14ac:dyDescent="0.25">
      <c r="A103">
        <v>102</v>
      </c>
      <c r="B103" s="1">
        <v>42014</v>
      </c>
      <c r="C103">
        <v>80</v>
      </c>
      <c r="D103">
        <v>13712.072566735</v>
      </c>
      <c r="E103">
        <v>5420.0428011292597</v>
      </c>
      <c r="F103">
        <v>23701.835375685001</v>
      </c>
      <c r="G103">
        <v>955.83685576388598</v>
      </c>
      <c r="H103">
        <v>49326.965566973602</v>
      </c>
      <c r="J103">
        <f t="shared" si="2"/>
        <v>195760000</v>
      </c>
      <c r="K103" s="4">
        <f t="shared" si="3"/>
        <v>70.045323696030863</v>
      </c>
    </row>
    <row r="104" spans="1:11" x14ac:dyDescent="0.25">
      <c r="A104">
        <v>103</v>
      </c>
      <c r="B104" s="1">
        <v>42015</v>
      </c>
      <c r="C104">
        <v>78</v>
      </c>
      <c r="D104">
        <v>13010.267040586001</v>
      </c>
      <c r="E104">
        <v>5157.0228066414702</v>
      </c>
      <c r="F104">
        <v>22492.0321900327</v>
      </c>
      <c r="G104">
        <v>906.67424509046702</v>
      </c>
      <c r="H104">
        <v>46804.518833513801</v>
      </c>
      <c r="J104">
        <f t="shared" si="2"/>
        <v>190866000</v>
      </c>
      <c r="K104" s="4">
        <f t="shared" si="3"/>
        <v>68.164403511290644</v>
      </c>
    </row>
    <row r="105" spans="1:11" x14ac:dyDescent="0.25">
      <c r="A105">
        <v>104</v>
      </c>
      <c r="B105" s="1">
        <v>42016</v>
      </c>
      <c r="C105">
        <v>75</v>
      </c>
      <c r="D105">
        <v>12000.952029145101</v>
      </c>
      <c r="E105">
        <v>4780.4267390075602</v>
      </c>
      <c r="F105">
        <v>20752.533005891499</v>
      </c>
      <c r="G105">
        <v>835.94082839216503</v>
      </c>
      <c r="H105">
        <v>43177.079382775199</v>
      </c>
      <c r="J105">
        <f t="shared" si="2"/>
        <v>183525000</v>
      </c>
      <c r="K105" s="4">
        <f t="shared" si="3"/>
        <v>65.391374630950011</v>
      </c>
    </row>
    <row r="106" spans="1:11" x14ac:dyDescent="0.25">
      <c r="A106">
        <v>105</v>
      </c>
      <c r="B106" s="1">
        <v>42017</v>
      </c>
      <c r="C106">
        <v>71</v>
      </c>
      <c r="D106">
        <v>10725.031613802799</v>
      </c>
      <c r="E106">
        <v>4304.0717354749804</v>
      </c>
      <c r="F106">
        <v>18553.532000070401</v>
      </c>
      <c r="G106">
        <v>746.52561943585999</v>
      </c>
      <c r="H106">
        <v>38591.452539821199</v>
      </c>
      <c r="J106">
        <f t="shared" si="2"/>
        <v>173737000</v>
      </c>
      <c r="K106" s="4">
        <f t="shared" si="3"/>
        <v>61.731419408662511</v>
      </c>
    </row>
    <row r="107" spans="1:11" x14ac:dyDescent="0.25">
      <c r="A107">
        <v>106</v>
      </c>
      <c r="B107" s="1">
        <v>42018</v>
      </c>
      <c r="C107">
        <v>71</v>
      </c>
      <c r="D107">
        <v>10712.268392473499</v>
      </c>
      <c r="E107">
        <v>4295.4823883834497</v>
      </c>
      <c r="F107">
        <v>18530.648498595801</v>
      </c>
      <c r="G107">
        <v>745.696028094535</v>
      </c>
      <c r="H107">
        <v>38544.994524007401</v>
      </c>
      <c r="J107">
        <f t="shared" si="2"/>
        <v>173737000</v>
      </c>
      <c r="K107" s="4">
        <f t="shared" si="3"/>
        <v>61.657956523213244</v>
      </c>
    </row>
    <row r="108" spans="1:11" x14ac:dyDescent="0.25">
      <c r="A108">
        <v>107</v>
      </c>
      <c r="B108" s="1">
        <v>42019</v>
      </c>
      <c r="C108">
        <v>69</v>
      </c>
      <c r="D108">
        <v>10096.642601346701</v>
      </c>
      <c r="E108">
        <v>4063.2694100024801</v>
      </c>
      <c r="F108">
        <v>17469.107040594401</v>
      </c>
      <c r="G108">
        <v>702.59279883690101</v>
      </c>
      <c r="H108">
        <v>36332.095781718897</v>
      </c>
      <c r="J108">
        <f t="shared" si="2"/>
        <v>168843000</v>
      </c>
      <c r="K108" s="4">
        <f t="shared" si="3"/>
        <v>59.799000262650516</v>
      </c>
    </row>
    <row r="109" spans="1:11" x14ac:dyDescent="0.25">
      <c r="A109">
        <v>108</v>
      </c>
      <c r="B109" s="1">
        <v>42020</v>
      </c>
      <c r="C109">
        <v>68</v>
      </c>
      <c r="D109">
        <v>9790.1372326282508</v>
      </c>
      <c r="E109">
        <v>3945.80737707157</v>
      </c>
      <c r="F109">
        <v>16940.164941392501</v>
      </c>
      <c r="G109">
        <v>681.16391522279298</v>
      </c>
      <c r="H109">
        <v>35230.063996017197</v>
      </c>
      <c r="J109">
        <f t="shared" si="2"/>
        <v>166396000</v>
      </c>
      <c r="K109" s="4">
        <f t="shared" si="3"/>
        <v>58.836373666604068</v>
      </c>
    </row>
    <row r="110" spans="1:11" x14ac:dyDescent="0.25">
      <c r="A110">
        <v>109</v>
      </c>
      <c r="B110" s="1">
        <v>42021</v>
      </c>
      <c r="C110">
        <v>70</v>
      </c>
      <c r="D110">
        <v>10371.1167381919</v>
      </c>
      <c r="E110">
        <v>4157.8227787890701</v>
      </c>
      <c r="F110">
        <v>17940.3064872621</v>
      </c>
      <c r="G110">
        <v>721.96259893147203</v>
      </c>
      <c r="H110">
        <v>37317.326742158803</v>
      </c>
      <c r="J110">
        <f t="shared" si="2"/>
        <v>171290000</v>
      </c>
      <c r="K110" s="4">
        <f t="shared" si="3"/>
        <v>60.547123230730925</v>
      </c>
    </row>
    <row r="111" spans="1:11" x14ac:dyDescent="0.25">
      <c r="A111">
        <v>110</v>
      </c>
      <c r="B111" s="1">
        <v>42022</v>
      </c>
      <c r="C111">
        <v>68</v>
      </c>
      <c r="D111">
        <v>9766.7983647578494</v>
      </c>
      <c r="E111">
        <v>3930.2745171505699</v>
      </c>
      <c r="F111">
        <v>16898.355060763399</v>
      </c>
      <c r="G111">
        <v>679.64430628106402</v>
      </c>
      <c r="H111">
        <v>35145.134280089696</v>
      </c>
      <c r="J111">
        <f t="shared" si="2"/>
        <v>166396000</v>
      </c>
      <c r="K111" s="4">
        <f t="shared" si="3"/>
        <v>58.696112675532156</v>
      </c>
    </row>
    <row r="112" spans="1:11" x14ac:dyDescent="0.25">
      <c r="A112">
        <v>111</v>
      </c>
      <c r="B112" s="1">
        <v>42023</v>
      </c>
      <c r="C112">
        <v>66</v>
      </c>
      <c r="D112">
        <v>9181.4428443316392</v>
      </c>
      <c r="E112">
        <v>3709.4280336591501</v>
      </c>
      <c r="F112">
        <v>15889.0096449024</v>
      </c>
      <c r="G112">
        <v>638.66058277156003</v>
      </c>
      <c r="H112">
        <v>33041.042765437203</v>
      </c>
      <c r="J112">
        <f t="shared" si="2"/>
        <v>161502000</v>
      </c>
      <c r="K112" s="4">
        <f t="shared" si="3"/>
        <v>56.850335254867666</v>
      </c>
    </row>
    <row r="113" spans="1:11" x14ac:dyDescent="0.25">
      <c r="A113">
        <v>112</v>
      </c>
      <c r="B113" s="1">
        <v>42024</v>
      </c>
      <c r="C113">
        <v>64</v>
      </c>
      <c r="D113">
        <v>8614.9802185545905</v>
      </c>
      <c r="E113">
        <v>3495.2358760926199</v>
      </c>
      <c r="F113">
        <v>14912.144649068799</v>
      </c>
      <c r="G113">
        <v>599.00689376877403</v>
      </c>
      <c r="H113">
        <v>31004.797438077701</v>
      </c>
      <c r="J113">
        <f t="shared" si="2"/>
        <v>156608000</v>
      </c>
      <c r="K113" s="4">
        <f t="shared" si="3"/>
        <v>55.009834865106448</v>
      </c>
    </row>
    <row r="114" spans="1:11" x14ac:dyDescent="0.25">
      <c r="A114">
        <v>113</v>
      </c>
      <c r="B114" s="1">
        <v>42025</v>
      </c>
      <c r="C114">
        <v>63</v>
      </c>
      <c r="D114">
        <v>8333.8220938723807</v>
      </c>
      <c r="E114">
        <v>3387.3456701600398</v>
      </c>
      <c r="F114">
        <v>14426.922346487299</v>
      </c>
      <c r="G114">
        <v>579.35188391820498</v>
      </c>
      <c r="H114">
        <v>29993.885323626801</v>
      </c>
      <c r="J114">
        <f t="shared" si="2"/>
        <v>154161000</v>
      </c>
      <c r="K114" s="4">
        <f t="shared" si="3"/>
        <v>54.059211433970852</v>
      </c>
    </row>
    <row r="115" spans="1:11" x14ac:dyDescent="0.25">
      <c r="A115">
        <v>114</v>
      </c>
      <c r="B115" s="1">
        <v>42026</v>
      </c>
      <c r="C115">
        <v>62</v>
      </c>
      <c r="D115">
        <v>8057.6824095219199</v>
      </c>
      <c r="E115">
        <v>3281.3304971553198</v>
      </c>
      <c r="F115">
        <v>13950.351534846101</v>
      </c>
      <c r="G115">
        <v>560.04840954855695</v>
      </c>
      <c r="H115">
        <v>29001.0107871625</v>
      </c>
      <c r="J115">
        <f t="shared" si="2"/>
        <v>151714000</v>
      </c>
      <c r="K115" s="4">
        <f t="shared" si="3"/>
        <v>53.111001025099334</v>
      </c>
    </row>
    <row r="116" spans="1:11" x14ac:dyDescent="0.25">
      <c r="A116">
        <v>115</v>
      </c>
      <c r="B116" s="1">
        <v>42027</v>
      </c>
      <c r="C116">
        <v>60</v>
      </c>
      <c r="D116">
        <v>7529.4172267864296</v>
      </c>
      <c r="E116">
        <v>3080.7438011365598</v>
      </c>
      <c r="F116">
        <v>13039.1877785528</v>
      </c>
      <c r="G116">
        <v>523.08135554633805</v>
      </c>
      <c r="H116">
        <v>27101.957934608901</v>
      </c>
      <c r="J116">
        <f t="shared" si="2"/>
        <v>146820000</v>
      </c>
      <c r="K116" s="4">
        <f t="shared" si="3"/>
        <v>51.28332125586725</v>
      </c>
    </row>
    <row r="117" spans="1:11" x14ac:dyDescent="0.25">
      <c r="A117">
        <v>116</v>
      </c>
      <c r="B117" s="1">
        <v>42028</v>
      </c>
      <c r="C117">
        <v>58</v>
      </c>
      <c r="D117">
        <v>7019.8117048976901</v>
      </c>
      <c r="E117">
        <v>2886.6598199120299</v>
      </c>
      <c r="F117">
        <v>12160.0869814531</v>
      </c>
      <c r="G117">
        <v>487.42912424734402</v>
      </c>
      <c r="H117">
        <v>25269.9027694502</v>
      </c>
      <c r="J117">
        <f t="shared" si="2"/>
        <v>141926000</v>
      </c>
      <c r="K117" s="4">
        <f t="shared" si="3"/>
        <v>49.461069183220054</v>
      </c>
    </row>
    <row r="118" spans="1:11" x14ac:dyDescent="0.25">
      <c r="A118">
        <v>117</v>
      </c>
      <c r="B118" s="1">
        <v>42029</v>
      </c>
      <c r="C118">
        <v>58</v>
      </c>
      <c r="D118">
        <v>7011.3859508028499</v>
      </c>
      <c r="E118">
        <v>2881.2054241362598</v>
      </c>
      <c r="F118">
        <v>12145.019296</v>
      </c>
      <c r="G118">
        <v>486.87848055752397</v>
      </c>
      <c r="H118">
        <v>25239.259830017199</v>
      </c>
      <c r="J118">
        <f t="shared" si="2"/>
        <v>141926000</v>
      </c>
      <c r="K118" s="4">
        <f t="shared" si="3"/>
        <v>49.401701948923026</v>
      </c>
    </row>
    <row r="119" spans="1:11" x14ac:dyDescent="0.25">
      <c r="A119">
        <v>118</v>
      </c>
      <c r="B119" s="1">
        <v>42030</v>
      </c>
      <c r="C119">
        <v>57</v>
      </c>
      <c r="D119">
        <v>6759.7870488559802</v>
      </c>
      <c r="E119">
        <v>2784.16933860263</v>
      </c>
      <c r="F119">
        <v>11710.7124097423</v>
      </c>
      <c r="G119">
        <v>469.29721237008602</v>
      </c>
      <c r="H119">
        <v>24334.5626977557</v>
      </c>
      <c r="J119">
        <f t="shared" si="2"/>
        <v>139479000</v>
      </c>
      <c r="K119" s="4">
        <f t="shared" si="3"/>
        <v>48.464550569304194</v>
      </c>
    </row>
    <row r="120" spans="1:11" x14ac:dyDescent="0.25">
      <c r="A120">
        <v>119</v>
      </c>
      <c r="B120" s="1">
        <v>42031</v>
      </c>
      <c r="C120">
        <v>57</v>
      </c>
      <c r="D120">
        <v>6751.6647059670004</v>
      </c>
      <c r="E120">
        <v>2778.9405018380498</v>
      </c>
      <c r="F120">
        <v>11696.1935509658</v>
      </c>
      <c r="G120">
        <v>468.765934841226</v>
      </c>
      <c r="H120">
        <v>24305.0273856118</v>
      </c>
      <c r="J120">
        <f t="shared" si="2"/>
        <v>139479000</v>
      </c>
      <c r="K120" s="4">
        <f t="shared" si="3"/>
        <v>48.406317122771171</v>
      </c>
    </row>
    <row r="121" spans="1:11" x14ac:dyDescent="0.25">
      <c r="A121">
        <v>120</v>
      </c>
      <c r="B121" s="1">
        <v>42032</v>
      </c>
      <c r="C121">
        <v>56</v>
      </c>
      <c r="D121">
        <v>6505.2779931493596</v>
      </c>
      <c r="E121">
        <v>2683.91416911344</v>
      </c>
      <c r="F121">
        <v>11270.886151529199</v>
      </c>
      <c r="G121">
        <v>451.54874678083598</v>
      </c>
      <c r="H121">
        <v>23419.073509026399</v>
      </c>
      <c r="J121">
        <f t="shared" si="2"/>
        <v>137032000</v>
      </c>
      <c r="K121" s="4">
        <f t="shared" si="3"/>
        <v>47.47269245978574</v>
      </c>
    </row>
    <row r="122" spans="1:11" x14ac:dyDescent="0.25">
      <c r="A122">
        <v>121</v>
      </c>
      <c r="B122" s="1">
        <v>42033</v>
      </c>
      <c r="C122">
        <v>54</v>
      </c>
      <c r="D122">
        <v>6034.4522746865596</v>
      </c>
      <c r="E122">
        <v>2503.8511483176298</v>
      </c>
      <c r="F122">
        <v>10458.5325825409</v>
      </c>
      <c r="G122">
        <v>418.62083696769099</v>
      </c>
      <c r="H122">
        <v>21726.3320419173</v>
      </c>
      <c r="J122">
        <f t="shared" si="2"/>
        <v>132138000</v>
      </c>
      <c r="K122" s="4">
        <f t="shared" si="3"/>
        <v>45.667803922312729</v>
      </c>
    </row>
    <row r="123" spans="1:11" x14ac:dyDescent="0.25">
      <c r="A123">
        <v>122</v>
      </c>
      <c r="B123" s="1">
        <v>42034</v>
      </c>
      <c r="C123">
        <v>53</v>
      </c>
      <c r="D123">
        <v>5802.4376234566598</v>
      </c>
      <c r="E123">
        <v>2413.9699825910602</v>
      </c>
      <c r="F123">
        <v>10057.9505895988</v>
      </c>
      <c r="G123">
        <v>402.41415272329999</v>
      </c>
      <c r="H123">
        <v>20892.001076501601</v>
      </c>
      <c r="J123">
        <f t="shared" si="2"/>
        <v>129691000</v>
      </c>
      <c r="K123" s="4">
        <f t="shared" si="3"/>
        <v>44.74048024501824</v>
      </c>
    </row>
    <row r="124" spans="1:11" x14ac:dyDescent="0.25">
      <c r="A124">
        <v>123</v>
      </c>
      <c r="B124" s="1">
        <v>42035</v>
      </c>
      <c r="C124">
        <v>52</v>
      </c>
      <c r="D124">
        <v>5575.2762125900299</v>
      </c>
      <c r="E124">
        <v>2325.8491825176902</v>
      </c>
      <c r="F124">
        <v>9665.7230906019195</v>
      </c>
      <c r="G124">
        <v>386.54832771239398</v>
      </c>
      <c r="H124">
        <v>20075.105810507401</v>
      </c>
      <c r="J124">
        <f t="shared" si="2"/>
        <v>127244000</v>
      </c>
      <c r="K124" s="4">
        <f t="shared" si="3"/>
        <v>43.815631484313833</v>
      </c>
    </row>
    <row r="125" spans="1:11" x14ac:dyDescent="0.25">
      <c r="A125">
        <v>124</v>
      </c>
      <c r="B125" s="1">
        <v>42036</v>
      </c>
      <c r="C125">
        <v>51</v>
      </c>
      <c r="D125">
        <v>5352.9508739224802</v>
      </c>
      <c r="E125">
        <v>2239.47779413437</v>
      </c>
      <c r="F125">
        <v>9281.8194021281397</v>
      </c>
      <c r="G125">
        <v>371.02223876125998</v>
      </c>
      <c r="H125">
        <v>19275.5838174575</v>
      </c>
      <c r="J125">
        <f t="shared" si="2"/>
        <v>124797000</v>
      </c>
      <c r="K125" s="4">
        <f t="shared" si="3"/>
        <v>42.893265654803244</v>
      </c>
    </row>
    <row r="126" spans="1:11" x14ac:dyDescent="0.25">
      <c r="A126">
        <v>125</v>
      </c>
      <c r="B126" s="1">
        <v>42037</v>
      </c>
      <c r="C126">
        <v>51</v>
      </c>
      <c r="D126">
        <v>5346.48889027119</v>
      </c>
      <c r="E126">
        <v>2235.3988422979101</v>
      </c>
      <c r="F126">
        <v>9270.2827832057192</v>
      </c>
      <c r="G126">
        <v>370.59846343064203</v>
      </c>
      <c r="H126">
        <v>19252.095930898198</v>
      </c>
      <c r="J126">
        <f t="shared" si="2"/>
        <v>124797000</v>
      </c>
      <c r="K126" s="4">
        <f t="shared" si="3"/>
        <v>42.8414856949381</v>
      </c>
    </row>
    <row r="127" spans="1:11" x14ac:dyDescent="0.25">
      <c r="A127">
        <v>126</v>
      </c>
      <c r="B127" s="1">
        <v>42038</v>
      </c>
      <c r="C127">
        <v>50</v>
      </c>
      <c r="D127">
        <v>5129.2400044164797</v>
      </c>
      <c r="E127">
        <v>2150.94133140555</v>
      </c>
      <c r="F127">
        <v>8895.1342331603792</v>
      </c>
      <c r="G127">
        <v>355.427706299676</v>
      </c>
      <c r="H127">
        <v>18470.8224459271</v>
      </c>
      <c r="J127">
        <f t="shared" si="2"/>
        <v>122350000</v>
      </c>
      <c r="K127" s="4">
        <f t="shared" si="3"/>
        <v>41.922680869770986</v>
      </c>
    </row>
    <row r="128" spans="1:11" x14ac:dyDescent="0.25">
      <c r="A128">
        <v>127</v>
      </c>
      <c r="B128" s="1">
        <v>42039</v>
      </c>
      <c r="C128">
        <v>50</v>
      </c>
      <c r="D128">
        <v>5123.0411172897102</v>
      </c>
      <c r="E128">
        <v>2147.0498332141701</v>
      </c>
      <c r="F128">
        <v>8884.0717838713808</v>
      </c>
      <c r="G128">
        <v>355.02085220067499</v>
      </c>
      <c r="H128">
        <v>18448.293856035802</v>
      </c>
      <c r="J128">
        <f t="shared" si="2"/>
        <v>122350000</v>
      </c>
      <c r="K128" s="4">
        <f t="shared" si="3"/>
        <v>41.872015670532981</v>
      </c>
    </row>
    <row r="129" spans="1:11" x14ac:dyDescent="0.25">
      <c r="A129">
        <v>128</v>
      </c>
      <c r="B129" s="1">
        <v>42040</v>
      </c>
      <c r="C129">
        <v>49</v>
      </c>
      <c r="D129">
        <v>4910.84036910949</v>
      </c>
      <c r="E129">
        <v>2064.4859878370298</v>
      </c>
      <c r="F129">
        <v>8517.6273411749098</v>
      </c>
      <c r="G129">
        <v>340.20360614693902</v>
      </c>
      <c r="H129">
        <v>17685.165634596098</v>
      </c>
      <c r="J129">
        <f t="shared" si="2"/>
        <v>119903000</v>
      </c>
      <c r="K129" s="4">
        <f t="shared" si="3"/>
        <v>40.956776470225854</v>
      </c>
    </row>
    <row r="130" spans="1:11" x14ac:dyDescent="0.25">
      <c r="A130">
        <v>129</v>
      </c>
      <c r="B130" s="1">
        <v>42041</v>
      </c>
      <c r="C130">
        <v>533</v>
      </c>
      <c r="D130">
        <v>610728.49812542798</v>
      </c>
      <c r="E130">
        <v>209240.09115502701</v>
      </c>
      <c r="F130">
        <v>1048779.30507878</v>
      </c>
      <c r="G130">
        <v>43081.6335189944</v>
      </c>
      <c r="H130">
        <v>2192397.31063755</v>
      </c>
      <c r="J130">
        <f t="shared" si="2"/>
        <v>1304251000</v>
      </c>
      <c r="K130" s="4">
        <f t="shared" si="3"/>
        <v>468.25994239255175</v>
      </c>
    </row>
    <row r="131" spans="1:11" x14ac:dyDescent="0.25">
      <c r="A131">
        <v>130</v>
      </c>
      <c r="B131" s="1">
        <v>42042</v>
      </c>
      <c r="C131">
        <v>3768</v>
      </c>
      <c r="D131">
        <v>30373708.4607866</v>
      </c>
      <c r="E131">
        <v>13562882.1689374</v>
      </c>
      <c r="F131">
        <v>52879855.255977303</v>
      </c>
      <c r="G131">
        <v>2089857.13379847</v>
      </c>
      <c r="H131">
        <v>109513344.38307901</v>
      </c>
      <c r="J131">
        <f t="shared" ref="J131:J194" si="4">C131*2447000</f>
        <v>9220296000</v>
      </c>
      <c r="K131" s="4">
        <f t="shared" ref="K131:K194" si="5">1000000*D131/J131</f>
        <v>3294.2227083367607</v>
      </c>
    </row>
    <row r="132" spans="1:11" x14ac:dyDescent="0.25">
      <c r="A132">
        <v>131</v>
      </c>
      <c r="B132" s="1">
        <v>42043</v>
      </c>
      <c r="C132">
        <v>1172</v>
      </c>
      <c r="D132">
        <v>2956393.2370184301</v>
      </c>
      <c r="E132">
        <v>1083398.99837325</v>
      </c>
      <c r="F132">
        <v>5091431.9315332603</v>
      </c>
      <c r="G132">
        <v>207468.219980817</v>
      </c>
      <c r="H132">
        <v>10622624.337173101</v>
      </c>
      <c r="J132">
        <f t="shared" si="4"/>
        <v>2867884000</v>
      </c>
      <c r="K132" s="4">
        <f t="shared" si="5"/>
        <v>1030.8622095658088</v>
      </c>
    </row>
    <row r="133" spans="1:11" x14ac:dyDescent="0.25">
      <c r="A133">
        <v>132</v>
      </c>
      <c r="B133" s="1">
        <v>42044</v>
      </c>
      <c r="C133">
        <v>1386</v>
      </c>
      <c r="D133">
        <v>4129492.7382479701</v>
      </c>
      <c r="E133">
        <v>1545514.9804120499</v>
      </c>
      <c r="F133">
        <v>7118642.8725348599</v>
      </c>
      <c r="G133">
        <v>289279.910062198</v>
      </c>
      <c r="H133">
        <v>14842315.884412</v>
      </c>
      <c r="J133">
        <f t="shared" si="4"/>
        <v>3391542000</v>
      </c>
      <c r="K133" s="4">
        <f t="shared" si="5"/>
        <v>1217.5856109840215</v>
      </c>
    </row>
    <row r="134" spans="1:11" x14ac:dyDescent="0.25">
      <c r="A134">
        <v>133</v>
      </c>
      <c r="B134" s="1">
        <v>42045</v>
      </c>
      <c r="C134">
        <v>585</v>
      </c>
      <c r="D134">
        <v>732917.48399531399</v>
      </c>
      <c r="E134">
        <v>250695.524448968</v>
      </c>
      <c r="F134">
        <v>1258528.2804632499</v>
      </c>
      <c r="G134">
        <v>51707.069883528697</v>
      </c>
      <c r="H134">
        <v>2630977.5669847601</v>
      </c>
      <c r="J134">
        <f t="shared" si="4"/>
        <v>1431495000</v>
      </c>
      <c r="K134" s="4">
        <f t="shared" si="5"/>
        <v>511.99444217081719</v>
      </c>
    </row>
    <row r="135" spans="1:11" x14ac:dyDescent="0.25">
      <c r="A135">
        <v>134</v>
      </c>
      <c r="B135" s="1">
        <v>42046</v>
      </c>
      <c r="C135">
        <v>381</v>
      </c>
      <c r="D135">
        <v>309195.912034587</v>
      </c>
      <c r="E135">
        <v>104227.16732803101</v>
      </c>
      <c r="F135">
        <v>530631.95620393998</v>
      </c>
      <c r="G135">
        <v>21836.304087978599</v>
      </c>
      <c r="H135">
        <v>1109726.48696646</v>
      </c>
      <c r="J135">
        <f t="shared" si="4"/>
        <v>932307000</v>
      </c>
      <c r="K135" s="4">
        <f t="shared" si="5"/>
        <v>331.6460265069199</v>
      </c>
    </row>
    <row r="136" spans="1:11" x14ac:dyDescent="0.25">
      <c r="A136">
        <v>135</v>
      </c>
      <c r="B136" s="1">
        <v>42047</v>
      </c>
      <c r="C136">
        <v>285</v>
      </c>
      <c r="D136">
        <v>172115.635091723</v>
      </c>
      <c r="E136">
        <v>58180.799866517802</v>
      </c>
      <c r="F136">
        <v>295411.14365585498</v>
      </c>
      <c r="G136">
        <v>12152.9191670362</v>
      </c>
      <c r="H136">
        <v>617756.92342597595</v>
      </c>
      <c r="J136">
        <f t="shared" si="4"/>
        <v>697395000</v>
      </c>
      <c r="K136" s="4">
        <f t="shared" si="5"/>
        <v>246.79791953157536</v>
      </c>
    </row>
    <row r="137" spans="1:11" x14ac:dyDescent="0.25">
      <c r="A137">
        <v>136</v>
      </c>
      <c r="B137" s="1">
        <v>42048</v>
      </c>
      <c r="C137">
        <v>226</v>
      </c>
      <c r="D137">
        <v>107685.543026249</v>
      </c>
      <c r="E137">
        <v>36752.300656334301</v>
      </c>
      <c r="F137">
        <v>184895.82938006599</v>
      </c>
      <c r="G137">
        <v>7598.38954204334</v>
      </c>
      <c r="H137">
        <v>386551.34260575502</v>
      </c>
      <c r="J137">
        <f t="shared" si="4"/>
        <v>553022000</v>
      </c>
      <c r="K137" s="4">
        <f t="shared" si="5"/>
        <v>194.72198759949694</v>
      </c>
    </row>
    <row r="138" spans="1:11" x14ac:dyDescent="0.25">
      <c r="A138">
        <v>137</v>
      </c>
      <c r="B138" s="1">
        <v>42049</v>
      </c>
      <c r="C138">
        <v>190</v>
      </c>
      <c r="D138">
        <v>75772.747901759896</v>
      </c>
      <c r="E138">
        <v>26150.841463734301</v>
      </c>
      <c r="F138">
        <v>130159.617865996</v>
      </c>
      <c r="G138">
        <v>5342.2713099349503</v>
      </c>
      <c r="H138">
        <v>272035.158768408</v>
      </c>
      <c r="J138">
        <f t="shared" si="4"/>
        <v>464930000</v>
      </c>
      <c r="K138" s="4">
        <f t="shared" si="5"/>
        <v>162.97668014918355</v>
      </c>
    </row>
    <row r="139" spans="1:11" x14ac:dyDescent="0.25">
      <c r="A139">
        <v>138</v>
      </c>
      <c r="B139" s="1">
        <v>42050</v>
      </c>
      <c r="C139">
        <v>166</v>
      </c>
      <c r="D139">
        <v>57610.619057668897</v>
      </c>
      <c r="E139">
        <v>20099.997138960302</v>
      </c>
      <c r="F139">
        <v>99005.274641095501</v>
      </c>
      <c r="G139">
        <v>4058.5032143603698</v>
      </c>
      <c r="H139">
        <v>206859.95070838701</v>
      </c>
      <c r="J139">
        <f t="shared" si="4"/>
        <v>406202000</v>
      </c>
      <c r="K139" s="4">
        <f t="shared" si="5"/>
        <v>141.82751206953412</v>
      </c>
    </row>
    <row r="140" spans="1:11" x14ac:dyDescent="0.25">
      <c r="A140">
        <v>139</v>
      </c>
      <c r="B140" s="1">
        <v>42051</v>
      </c>
      <c r="C140">
        <v>147</v>
      </c>
      <c r="D140">
        <v>45003.483680910998</v>
      </c>
      <c r="E140">
        <v>15882.0231504488</v>
      </c>
      <c r="F140">
        <v>77376.463653137398</v>
      </c>
      <c r="G140">
        <v>3167.62514690339</v>
      </c>
      <c r="H140">
        <v>161616.78640153399</v>
      </c>
      <c r="J140">
        <f t="shared" si="4"/>
        <v>359709000</v>
      </c>
      <c r="K140" s="4">
        <f t="shared" si="5"/>
        <v>125.11080812798956</v>
      </c>
    </row>
    <row r="141" spans="1:11" x14ac:dyDescent="0.25">
      <c r="A141">
        <v>140</v>
      </c>
      <c r="B141" s="1">
        <v>42052</v>
      </c>
      <c r="C141">
        <v>133</v>
      </c>
      <c r="D141">
        <v>36710.522341008502</v>
      </c>
      <c r="E141">
        <v>13091.251984319901</v>
      </c>
      <c r="F141">
        <v>63146.039451455901</v>
      </c>
      <c r="G141">
        <v>2581.8330519093201</v>
      </c>
      <c r="H141">
        <v>131853.838374657</v>
      </c>
      <c r="J141">
        <f t="shared" si="4"/>
        <v>325451000</v>
      </c>
      <c r="K141" s="4">
        <f t="shared" si="5"/>
        <v>112.79892315896555</v>
      </c>
    </row>
    <row r="142" spans="1:11" x14ac:dyDescent="0.25">
      <c r="A142">
        <v>141</v>
      </c>
      <c r="B142" s="1">
        <v>42053</v>
      </c>
      <c r="C142">
        <v>122</v>
      </c>
      <c r="D142">
        <v>30788.006963037598</v>
      </c>
      <c r="E142">
        <v>11086.332331716399</v>
      </c>
      <c r="F142">
        <v>52980.983291497803</v>
      </c>
      <c r="G142">
        <v>2163.6504618761001</v>
      </c>
      <c r="H142">
        <v>110596.77184899</v>
      </c>
      <c r="J142">
        <f t="shared" si="4"/>
        <v>298534000</v>
      </c>
      <c r="K142" s="4">
        <f t="shared" si="5"/>
        <v>103.13065501094547</v>
      </c>
    </row>
    <row r="143" spans="1:11" x14ac:dyDescent="0.25">
      <c r="A143">
        <v>142</v>
      </c>
      <c r="B143" s="1">
        <v>42054</v>
      </c>
      <c r="C143">
        <v>113</v>
      </c>
      <c r="D143">
        <v>26330.814012803199</v>
      </c>
      <c r="E143">
        <v>9568.4811831012103</v>
      </c>
      <c r="F143">
        <v>45329.214078650497</v>
      </c>
      <c r="G143">
        <v>1849.06080285554</v>
      </c>
      <c r="H143">
        <v>94597.881705375898</v>
      </c>
      <c r="J143">
        <f t="shared" si="4"/>
        <v>276511000</v>
      </c>
      <c r="K143" s="4">
        <f t="shared" si="5"/>
        <v>95.225195427318255</v>
      </c>
    </row>
    <row r="144" spans="1:11" x14ac:dyDescent="0.25">
      <c r="A144">
        <v>143</v>
      </c>
      <c r="B144" s="1">
        <v>42055</v>
      </c>
      <c r="C144">
        <v>107</v>
      </c>
      <c r="D144">
        <v>23547.4221813199</v>
      </c>
      <c r="E144">
        <v>8613.7449156649109</v>
      </c>
      <c r="F144">
        <v>40549.542964920998</v>
      </c>
      <c r="G144">
        <v>1652.7097217831399</v>
      </c>
      <c r="H144">
        <v>84606.111100027701</v>
      </c>
      <c r="J144">
        <f t="shared" si="4"/>
        <v>261829000</v>
      </c>
      <c r="K144" s="4">
        <f t="shared" si="5"/>
        <v>89.934354793853629</v>
      </c>
    </row>
    <row r="145" spans="1:11" x14ac:dyDescent="0.25">
      <c r="A145">
        <v>144</v>
      </c>
      <c r="B145" s="1">
        <v>42056</v>
      </c>
      <c r="C145">
        <v>101</v>
      </c>
      <c r="D145">
        <v>20923.521941151899</v>
      </c>
      <c r="E145">
        <v>7710.50984679473</v>
      </c>
      <c r="F145">
        <v>36043.153863921303</v>
      </c>
      <c r="G145">
        <v>1467.65485902161</v>
      </c>
      <c r="H145">
        <v>75186.475199494002</v>
      </c>
      <c r="J145">
        <f t="shared" si="4"/>
        <v>247147000</v>
      </c>
      <c r="K145" s="4">
        <f t="shared" si="5"/>
        <v>84.66023031293885</v>
      </c>
    </row>
    <row r="146" spans="1:11" x14ac:dyDescent="0.25">
      <c r="A146">
        <v>145</v>
      </c>
      <c r="B146" s="1">
        <v>42057</v>
      </c>
      <c r="C146">
        <v>94</v>
      </c>
      <c r="D146">
        <v>18066.648701027301</v>
      </c>
      <c r="E146">
        <v>6723.43868785004</v>
      </c>
      <c r="F146">
        <v>31135.987497357</v>
      </c>
      <c r="G146">
        <v>1266.21912936423</v>
      </c>
      <c r="H146">
        <v>64930.032337044198</v>
      </c>
      <c r="J146">
        <f t="shared" si="4"/>
        <v>230018000</v>
      </c>
      <c r="K146" s="4">
        <f t="shared" si="5"/>
        <v>78.544499565370103</v>
      </c>
    </row>
    <row r="147" spans="1:11" x14ac:dyDescent="0.25">
      <c r="A147">
        <v>146</v>
      </c>
      <c r="B147" s="1">
        <v>42058</v>
      </c>
      <c r="C147">
        <v>87</v>
      </c>
      <c r="D147">
        <v>15423.939741131</v>
      </c>
      <c r="E147">
        <v>5804.3643976924805</v>
      </c>
      <c r="F147">
        <v>26595.534648457899</v>
      </c>
      <c r="G147">
        <v>1079.9702755626699</v>
      </c>
      <c r="H147">
        <v>55441.682301243003</v>
      </c>
      <c r="J147">
        <f t="shared" si="4"/>
        <v>212889000</v>
      </c>
      <c r="K147" s="4">
        <f t="shared" si="5"/>
        <v>72.450618590584767</v>
      </c>
    </row>
    <row r="148" spans="1:11" x14ac:dyDescent="0.25">
      <c r="A148">
        <v>147</v>
      </c>
      <c r="B148" s="1">
        <v>42059</v>
      </c>
      <c r="C148">
        <v>81</v>
      </c>
      <c r="D148">
        <v>13326.2279738781</v>
      </c>
      <c r="E148">
        <v>5068.8494113901297</v>
      </c>
      <c r="F148">
        <v>22990.268982867899</v>
      </c>
      <c r="G148">
        <v>932.21887168043497</v>
      </c>
      <c r="H148">
        <v>47909.291255747703</v>
      </c>
      <c r="J148">
        <f t="shared" si="4"/>
        <v>198207000</v>
      </c>
      <c r="K148" s="4">
        <f t="shared" si="5"/>
        <v>67.233891708557721</v>
      </c>
    </row>
    <row r="149" spans="1:11" x14ac:dyDescent="0.25">
      <c r="A149">
        <v>148</v>
      </c>
      <c r="B149" s="1">
        <v>42060</v>
      </c>
      <c r="C149">
        <v>79</v>
      </c>
      <c r="D149">
        <v>12651.6949144586</v>
      </c>
      <c r="E149">
        <v>4828.4691883495798</v>
      </c>
      <c r="F149">
        <v>21830.146749290801</v>
      </c>
      <c r="G149">
        <v>884.76949980777704</v>
      </c>
      <c r="H149">
        <v>45486.6496702777</v>
      </c>
      <c r="J149">
        <f t="shared" si="4"/>
        <v>193313000</v>
      </c>
      <c r="K149" s="4">
        <f t="shared" si="5"/>
        <v>65.446684467462603</v>
      </c>
    </row>
    <row r="150" spans="1:11" x14ac:dyDescent="0.25">
      <c r="A150">
        <v>149</v>
      </c>
      <c r="B150" s="1">
        <v>42061</v>
      </c>
      <c r="C150">
        <v>77</v>
      </c>
      <c r="D150">
        <v>11995.5797131459</v>
      </c>
      <c r="E150">
        <v>4594.2680848719701</v>
      </c>
      <c r="F150">
        <v>20701.628059383002</v>
      </c>
      <c r="G150">
        <v>838.62121759575496</v>
      </c>
      <c r="H150">
        <v>43130.107849976703</v>
      </c>
      <c r="J150">
        <f t="shared" si="4"/>
        <v>188419000</v>
      </c>
      <c r="K150" s="4">
        <f t="shared" si="5"/>
        <v>63.664384765580436</v>
      </c>
    </row>
    <row r="151" spans="1:11" x14ac:dyDescent="0.25">
      <c r="A151">
        <v>150</v>
      </c>
      <c r="B151" s="1">
        <v>42062</v>
      </c>
      <c r="C151">
        <v>76</v>
      </c>
      <c r="D151">
        <v>11667.3719210335</v>
      </c>
      <c r="E151">
        <v>4475.1722467756499</v>
      </c>
      <c r="F151">
        <v>20136.683684645501</v>
      </c>
      <c r="G151">
        <v>815.56795829054101</v>
      </c>
      <c r="H151">
        <v>41951.013208914403</v>
      </c>
      <c r="J151">
        <f t="shared" si="4"/>
        <v>185972000</v>
      </c>
      <c r="K151" s="4">
        <f t="shared" si="5"/>
        <v>62.737250344317964</v>
      </c>
    </row>
    <row r="152" spans="1:11" x14ac:dyDescent="0.25">
      <c r="A152">
        <v>151</v>
      </c>
      <c r="B152" s="1">
        <v>42063</v>
      </c>
      <c r="C152">
        <v>74</v>
      </c>
      <c r="D152">
        <v>11039.130767226399</v>
      </c>
      <c r="E152">
        <v>4250.40202151831</v>
      </c>
      <c r="F152">
        <v>19056.010876664699</v>
      </c>
      <c r="G152">
        <v>771.38756825403198</v>
      </c>
      <c r="H152">
        <v>39694.519342040003</v>
      </c>
      <c r="J152">
        <f t="shared" si="4"/>
        <v>181078000</v>
      </c>
      <c r="K152" s="4">
        <f t="shared" si="5"/>
        <v>60.963401226136796</v>
      </c>
    </row>
    <row r="153" spans="1:11" x14ac:dyDescent="0.25">
      <c r="A153">
        <v>152</v>
      </c>
      <c r="B153" s="1">
        <v>42064</v>
      </c>
      <c r="C153">
        <v>70</v>
      </c>
      <c r="D153">
        <v>9849.2053016901791</v>
      </c>
      <c r="E153">
        <v>3826.1818816331402</v>
      </c>
      <c r="F153">
        <v>17009.534999259798</v>
      </c>
      <c r="G153">
        <v>687.679724705078</v>
      </c>
      <c r="H153">
        <v>35420.838757926504</v>
      </c>
      <c r="J153">
        <f t="shared" si="4"/>
        <v>171290000</v>
      </c>
      <c r="K153" s="4">
        <f t="shared" si="5"/>
        <v>57.500176902855856</v>
      </c>
    </row>
    <row r="154" spans="1:11" x14ac:dyDescent="0.25">
      <c r="A154">
        <v>153</v>
      </c>
      <c r="B154" s="1">
        <v>42065</v>
      </c>
      <c r="C154">
        <v>67</v>
      </c>
      <c r="D154">
        <v>8999.8216844244307</v>
      </c>
      <c r="E154">
        <v>3520.9570429031801</v>
      </c>
      <c r="F154">
        <v>15548.237057460499</v>
      </c>
      <c r="G154">
        <v>627.96506083110501</v>
      </c>
      <c r="H154">
        <v>32369.898226290701</v>
      </c>
      <c r="J154">
        <f t="shared" si="4"/>
        <v>163949000</v>
      </c>
      <c r="K154" s="4">
        <f t="shared" si="5"/>
        <v>54.894032195526847</v>
      </c>
    </row>
    <row r="155" spans="1:11" x14ac:dyDescent="0.25">
      <c r="A155">
        <v>154</v>
      </c>
      <c r="B155" s="1">
        <v>42066</v>
      </c>
      <c r="C155">
        <v>65</v>
      </c>
      <c r="D155">
        <v>8452.1534296601694</v>
      </c>
      <c r="E155">
        <v>3322.5132055531399</v>
      </c>
      <c r="F155">
        <v>14605.666673088501</v>
      </c>
      <c r="G155">
        <v>589.487964942703</v>
      </c>
      <c r="H155">
        <v>30402.4691104792</v>
      </c>
      <c r="J155">
        <f t="shared" si="4"/>
        <v>159055000</v>
      </c>
      <c r="K155" s="4">
        <f t="shared" si="5"/>
        <v>53.139815973469361</v>
      </c>
    </row>
    <row r="156" spans="1:11" x14ac:dyDescent="0.25">
      <c r="A156">
        <v>155</v>
      </c>
      <c r="B156" s="1">
        <v>42067</v>
      </c>
      <c r="C156">
        <v>62</v>
      </c>
      <c r="D156">
        <v>7668.97038717946</v>
      </c>
      <c r="E156">
        <v>3038.6764695102302</v>
      </c>
      <c r="F156">
        <v>13257.7813544771</v>
      </c>
      <c r="G156">
        <v>534.46334982397696</v>
      </c>
      <c r="H156">
        <v>27588.993942929501</v>
      </c>
      <c r="J156">
        <f t="shared" si="4"/>
        <v>151714000</v>
      </c>
      <c r="K156" s="4">
        <f t="shared" si="5"/>
        <v>50.548864225974263</v>
      </c>
    </row>
    <row r="157" spans="1:11" x14ac:dyDescent="0.25">
      <c r="A157">
        <v>156</v>
      </c>
      <c r="B157" s="1">
        <v>42068</v>
      </c>
      <c r="C157">
        <v>60</v>
      </c>
      <c r="D157">
        <v>7165.7894403105702</v>
      </c>
      <c r="E157">
        <v>2854.74148004162</v>
      </c>
      <c r="F157">
        <v>12391.452141141899</v>
      </c>
      <c r="G157">
        <v>499.13599102370699</v>
      </c>
      <c r="H157">
        <v>25781.161566291899</v>
      </c>
      <c r="J157">
        <f t="shared" si="4"/>
        <v>146820000</v>
      </c>
      <c r="K157" s="4">
        <f t="shared" si="5"/>
        <v>48.806630161494141</v>
      </c>
    </row>
    <row r="158" spans="1:11" x14ac:dyDescent="0.25">
      <c r="A158">
        <v>157</v>
      </c>
      <c r="B158" s="1">
        <v>42069</v>
      </c>
      <c r="C158">
        <v>58</v>
      </c>
      <c r="D158">
        <v>6680.4130689371796</v>
      </c>
      <c r="E158">
        <v>2676.6327903635301</v>
      </c>
      <c r="F158">
        <v>11555.6389680169</v>
      </c>
      <c r="G158">
        <v>465.06897809359202</v>
      </c>
      <c r="H158">
        <v>24037.204592624399</v>
      </c>
      <c r="J158">
        <f t="shared" si="4"/>
        <v>141926000</v>
      </c>
      <c r="K158" s="4">
        <f t="shared" si="5"/>
        <v>47.069691733277764</v>
      </c>
    </row>
    <row r="159" spans="1:11" x14ac:dyDescent="0.25">
      <c r="A159">
        <v>158</v>
      </c>
      <c r="B159" s="1">
        <v>42070</v>
      </c>
      <c r="C159">
        <v>56</v>
      </c>
      <c r="D159">
        <v>6212.7716033618299</v>
      </c>
      <c r="E159">
        <v>2504.3178794031501</v>
      </c>
      <c r="F159">
        <v>10750.219559525</v>
      </c>
      <c r="G159">
        <v>432.25758569416598</v>
      </c>
      <c r="H159">
        <v>22356.871198745699</v>
      </c>
      <c r="J159">
        <f t="shared" si="4"/>
        <v>137032000</v>
      </c>
      <c r="K159" s="4">
        <f t="shared" si="5"/>
        <v>45.338107911742</v>
      </c>
    </row>
    <row r="160" spans="1:11" x14ac:dyDescent="0.25">
      <c r="A160">
        <v>159</v>
      </c>
      <c r="B160" s="1">
        <v>42071</v>
      </c>
      <c r="C160">
        <v>55</v>
      </c>
      <c r="D160">
        <v>5981.9329474815204</v>
      </c>
      <c r="E160">
        <v>2418.1882130154299</v>
      </c>
      <c r="F160">
        <v>10352.403866315501</v>
      </c>
      <c r="G160">
        <v>416.07889332157299</v>
      </c>
      <c r="H160">
        <v>21527.2589206788</v>
      </c>
      <c r="J160">
        <f t="shared" si="4"/>
        <v>134585000</v>
      </c>
      <c r="K160" s="4">
        <f t="shared" si="5"/>
        <v>44.447248560252042</v>
      </c>
    </row>
    <row r="161" spans="1:11" x14ac:dyDescent="0.25">
      <c r="A161">
        <v>160</v>
      </c>
      <c r="B161" s="1">
        <v>42072</v>
      </c>
      <c r="C161">
        <v>54</v>
      </c>
      <c r="D161">
        <v>5755.7704620170198</v>
      </c>
      <c r="E161">
        <v>2333.6639381578002</v>
      </c>
      <c r="F161">
        <v>9962.6187808103205</v>
      </c>
      <c r="G161">
        <v>400.23003812601002</v>
      </c>
      <c r="H161">
        <v>20714.433436280699</v>
      </c>
      <c r="J161">
        <f t="shared" si="4"/>
        <v>132138000</v>
      </c>
      <c r="K161" s="4">
        <f t="shared" si="5"/>
        <v>43.558782954313067</v>
      </c>
    </row>
    <row r="162" spans="1:11" x14ac:dyDescent="0.25">
      <c r="A162">
        <v>161</v>
      </c>
      <c r="B162" s="1">
        <v>42073</v>
      </c>
      <c r="C162">
        <v>53</v>
      </c>
      <c r="D162">
        <v>5534.2674828068202</v>
      </c>
      <c r="E162">
        <v>2250.7355214774698</v>
      </c>
      <c r="F162">
        <v>9580.8347719650792</v>
      </c>
      <c r="G162">
        <v>384.70991155796202</v>
      </c>
      <c r="H162">
        <v>19918.334318019501</v>
      </c>
      <c r="J162">
        <f t="shared" si="4"/>
        <v>129691000</v>
      </c>
      <c r="K162" s="4">
        <f t="shared" si="5"/>
        <v>42.672718097684651</v>
      </c>
    </row>
    <row r="163" spans="1:11" x14ac:dyDescent="0.25">
      <c r="A163">
        <v>162</v>
      </c>
      <c r="B163" s="1">
        <v>42074</v>
      </c>
      <c r="C163">
        <v>53</v>
      </c>
      <c r="D163">
        <v>5527.5142768343803</v>
      </c>
      <c r="E163">
        <v>2246.81395140001</v>
      </c>
      <c r="F163">
        <v>9568.8677426431695</v>
      </c>
      <c r="G163">
        <v>384.26061368829301</v>
      </c>
      <c r="H163">
        <v>19893.8463571311</v>
      </c>
      <c r="J163">
        <f t="shared" si="4"/>
        <v>129691000</v>
      </c>
      <c r="K163" s="4">
        <f t="shared" si="5"/>
        <v>42.620646589465579</v>
      </c>
    </row>
    <row r="164" spans="1:11" x14ac:dyDescent="0.25">
      <c r="A164">
        <v>163</v>
      </c>
      <c r="B164" s="1">
        <v>42075</v>
      </c>
      <c r="C164">
        <v>52</v>
      </c>
      <c r="D164">
        <v>5310.9136896601403</v>
      </c>
      <c r="E164">
        <v>2165.63490410437</v>
      </c>
      <c r="F164">
        <v>9195.5173132131404</v>
      </c>
      <c r="G164">
        <v>369.08521323475497</v>
      </c>
      <c r="H164">
        <v>19115.3557869334</v>
      </c>
      <c r="J164">
        <f t="shared" si="4"/>
        <v>127244000</v>
      </c>
      <c r="K164" s="4">
        <f t="shared" si="5"/>
        <v>41.738028430889784</v>
      </c>
    </row>
    <row r="165" spans="1:11" x14ac:dyDescent="0.25">
      <c r="A165">
        <v>164</v>
      </c>
      <c r="B165" s="1">
        <v>42076</v>
      </c>
      <c r="C165">
        <v>49</v>
      </c>
      <c r="D165">
        <v>4700.2685671023801</v>
      </c>
      <c r="E165">
        <v>1938.1022853387999</v>
      </c>
      <c r="F165">
        <v>8143.3064598874998</v>
      </c>
      <c r="G165">
        <v>326.27746867417699</v>
      </c>
      <c r="H165">
        <v>16920.8448239018</v>
      </c>
      <c r="J165">
        <f t="shared" si="4"/>
        <v>119903000</v>
      </c>
      <c r="K165" s="4">
        <f t="shared" si="5"/>
        <v>39.200591870948848</v>
      </c>
    </row>
    <row r="166" spans="1:11" x14ac:dyDescent="0.25">
      <c r="A166">
        <v>165</v>
      </c>
      <c r="B166" s="1">
        <v>42077</v>
      </c>
      <c r="C166">
        <v>48</v>
      </c>
      <c r="D166">
        <v>4501.57378632155</v>
      </c>
      <c r="E166">
        <v>1862.8700710876401</v>
      </c>
      <c r="F166">
        <v>7800.6605684644301</v>
      </c>
      <c r="G166">
        <v>312.36844324113298</v>
      </c>
      <c r="H166">
        <v>16206.6030353883</v>
      </c>
      <c r="J166">
        <f t="shared" si="4"/>
        <v>117456000</v>
      </c>
      <c r="K166" s="4">
        <f t="shared" si="5"/>
        <v>38.325617987344629</v>
      </c>
    </row>
    <row r="167" spans="1:11" x14ac:dyDescent="0.25">
      <c r="A167">
        <v>166</v>
      </c>
      <c r="B167" s="1">
        <v>42078</v>
      </c>
      <c r="C167">
        <v>48</v>
      </c>
      <c r="D167">
        <v>4496.0605402206402</v>
      </c>
      <c r="E167">
        <v>1859.7114091792901</v>
      </c>
      <c r="F167">
        <v>7790.8973857159099</v>
      </c>
      <c r="G167">
        <v>312.00112115043299</v>
      </c>
      <c r="H167">
        <v>16186.615947205701</v>
      </c>
      <c r="J167">
        <f t="shared" si="4"/>
        <v>117456000</v>
      </c>
      <c r="K167" s="4">
        <f t="shared" si="5"/>
        <v>38.278679166842394</v>
      </c>
    </row>
    <row r="168" spans="1:11" x14ac:dyDescent="0.25">
      <c r="A168">
        <v>167</v>
      </c>
      <c r="B168" s="1">
        <v>42079</v>
      </c>
      <c r="C168">
        <v>47</v>
      </c>
      <c r="D168">
        <v>4302.1634869754798</v>
      </c>
      <c r="E168">
        <v>1786.16906693851</v>
      </c>
      <c r="F168">
        <v>7456.4996976298598</v>
      </c>
      <c r="G168">
        <v>298.429851598178</v>
      </c>
      <c r="H168">
        <v>15489.6032416424</v>
      </c>
      <c r="J168">
        <f t="shared" si="4"/>
        <v>115009000</v>
      </c>
      <c r="K168" s="4">
        <f t="shared" si="5"/>
        <v>37.407189758849135</v>
      </c>
    </row>
    <row r="169" spans="1:11" x14ac:dyDescent="0.25">
      <c r="A169">
        <v>168</v>
      </c>
      <c r="B169" s="1">
        <v>42080</v>
      </c>
      <c r="C169">
        <v>46</v>
      </c>
      <c r="D169">
        <v>4112.8086666129602</v>
      </c>
      <c r="E169">
        <v>1714.1615105109199</v>
      </c>
      <c r="F169">
        <v>7129.8963205864302</v>
      </c>
      <c r="G169">
        <v>285.17942884650898</v>
      </c>
      <c r="H169">
        <v>14808.8923676431</v>
      </c>
      <c r="J169">
        <f t="shared" si="4"/>
        <v>112562000</v>
      </c>
      <c r="K169" s="4">
        <f t="shared" si="5"/>
        <v>36.538162671354101</v>
      </c>
    </row>
    <row r="170" spans="1:11" x14ac:dyDescent="0.25">
      <c r="A170">
        <v>169</v>
      </c>
      <c r="B170" s="1">
        <v>42081</v>
      </c>
      <c r="C170">
        <v>44</v>
      </c>
      <c r="D170">
        <v>3752.2692400504002</v>
      </c>
      <c r="E170">
        <v>1577.3296083334701</v>
      </c>
      <c r="F170">
        <v>6508.1145168677403</v>
      </c>
      <c r="G170">
        <v>259.94414710727699</v>
      </c>
      <c r="H170">
        <v>13512.844897061201</v>
      </c>
      <c r="J170">
        <f t="shared" si="4"/>
        <v>107668000</v>
      </c>
      <c r="K170" s="4">
        <f t="shared" si="5"/>
        <v>34.850366311721217</v>
      </c>
    </row>
    <row r="171" spans="1:11" x14ac:dyDescent="0.25">
      <c r="A171">
        <v>170</v>
      </c>
      <c r="B171" s="1">
        <v>42082</v>
      </c>
      <c r="C171">
        <v>42</v>
      </c>
      <c r="D171">
        <v>3408.8600319012198</v>
      </c>
      <c r="E171">
        <v>1446.0507217393699</v>
      </c>
      <c r="F171">
        <v>5915.6726993468101</v>
      </c>
      <c r="G171">
        <v>235.922901646165</v>
      </c>
      <c r="H171">
        <v>12278.2404691418</v>
      </c>
      <c r="J171">
        <f t="shared" si="4"/>
        <v>102774000</v>
      </c>
      <c r="K171" s="4">
        <f t="shared" si="5"/>
        <v>33.168505963582419</v>
      </c>
    </row>
    <row r="172" spans="1:11" x14ac:dyDescent="0.25">
      <c r="A172">
        <v>171</v>
      </c>
      <c r="B172" s="1">
        <v>42083</v>
      </c>
      <c r="C172">
        <v>41</v>
      </c>
      <c r="D172">
        <v>3241.5581254212202</v>
      </c>
      <c r="E172">
        <v>1381.3635377814501</v>
      </c>
      <c r="F172">
        <v>5626.8791752478201</v>
      </c>
      <c r="G172">
        <v>224.23256099686199</v>
      </c>
      <c r="H172">
        <v>11676.6550706628</v>
      </c>
      <c r="J172">
        <f t="shared" si="4"/>
        <v>100327000</v>
      </c>
      <c r="K172" s="4">
        <f t="shared" si="5"/>
        <v>32.309927790337795</v>
      </c>
    </row>
    <row r="173" spans="1:11" x14ac:dyDescent="0.25">
      <c r="A173">
        <v>172</v>
      </c>
      <c r="B173" s="1">
        <v>42084</v>
      </c>
      <c r="C173">
        <v>40</v>
      </c>
      <c r="D173">
        <v>3078.7069762021702</v>
      </c>
      <c r="E173">
        <v>1318.1750185000601</v>
      </c>
      <c r="F173">
        <v>5345.7206785221097</v>
      </c>
      <c r="G173">
        <v>212.85676663899201</v>
      </c>
      <c r="H173">
        <v>11091.0417251788</v>
      </c>
      <c r="J173">
        <f t="shared" si="4"/>
        <v>97880000</v>
      </c>
      <c r="K173" s="4">
        <f t="shared" si="5"/>
        <v>31.453892278322133</v>
      </c>
    </row>
    <row r="174" spans="1:11" x14ac:dyDescent="0.25">
      <c r="A174">
        <v>173</v>
      </c>
      <c r="B174" s="1">
        <v>42085</v>
      </c>
      <c r="C174">
        <v>40</v>
      </c>
      <c r="D174">
        <v>3074.9113869274902</v>
      </c>
      <c r="E174">
        <v>1316.04584081755</v>
      </c>
      <c r="F174">
        <v>5339.0059252949904</v>
      </c>
      <c r="G174">
        <v>212.60334586428601</v>
      </c>
      <c r="H174">
        <v>11077.2864031646</v>
      </c>
      <c r="J174">
        <f t="shared" si="4"/>
        <v>97880000</v>
      </c>
      <c r="K174" s="4">
        <f t="shared" si="5"/>
        <v>31.415114292271049</v>
      </c>
    </row>
    <row r="175" spans="1:11" x14ac:dyDescent="0.25">
      <c r="A175">
        <v>174</v>
      </c>
      <c r="B175" s="1">
        <v>42086</v>
      </c>
      <c r="C175">
        <v>43</v>
      </c>
      <c r="D175">
        <v>3558.6574143123898</v>
      </c>
      <c r="E175">
        <v>1499.8708769341299</v>
      </c>
      <c r="F175">
        <v>6173.2584301275101</v>
      </c>
      <c r="G175">
        <v>246.46215641453799</v>
      </c>
      <c r="H175">
        <v>12816.229277001201</v>
      </c>
      <c r="J175">
        <f t="shared" si="4"/>
        <v>105221000</v>
      </c>
      <c r="K175" s="4">
        <f t="shared" si="5"/>
        <v>33.820790662628085</v>
      </c>
    </row>
    <row r="176" spans="1:11" x14ac:dyDescent="0.25">
      <c r="A176">
        <v>175</v>
      </c>
      <c r="B176" s="1">
        <v>42087</v>
      </c>
      <c r="C176">
        <v>43</v>
      </c>
      <c r="D176">
        <v>3554.2750419163999</v>
      </c>
      <c r="E176">
        <v>1497.42046303861</v>
      </c>
      <c r="F176">
        <v>6165.5096916788698</v>
      </c>
      <c r="G176">
        <v>246.16928745966899</v>
      </c>
      <c r="H176">
        <v>12800.3499471491</v>
      </c>
      <c r="J176">
        <f t="shared" si="4"/>
        <v>105221000</v>
      </c>
      <c r="K176" s="4">
        <f t="shared" si="5"/>
        <v>33.779141444354266</v>
      </c>
    </row>
    <row r="177" spans="1:11" x14ac:dyDescent="0.25">
      <c r="A177">
        <v>176</v>
      </c>
      <c r="B177" s="1">
        <v>42088</v>
      </c>
      <c r="C177">
        <v>40</v>
      </c>
      <c r="D177">
        <v>3063.5456020538099</v>
      </c>
      <c r="E177">
        <v>1309.69948237424</v>
      </c>
      <c r="F177">
        <v>5318.9062952844497</v>
      </c>
      <c r="G177">
        <v>211.84394390930299</v>
      </c>
      <c r="H177">
        <v>11036.101395055501</v>
      </c>
      <c r="J177">
        <f t="shared" si="4"/>
        <v>97880000</v>
      </c>
      <c r="K177" s="4">
        <f t="shared" si="5"/>
        <v>31.298994708355231</v>
      </c>
    </row>
    <row r="178" spans="1:11" x14ac:dyDescent="0.25">
      <c r="A178">
        <v>177</v>
      </c>
      <c r="B178" s="1">
        <v>42089</v>
      </c>
      <c r="C178">
        <v>38</v>
      </c>
      <c r="D178">
        <v>2756.0474096365501</v>
      </c>
      <c r="E178">
        <v>1190.56740882952</v>
      </c>
      <c r="F178">
        <v>4788.0802889037304</v>
      </c>
      <c r="G178">
        <v>190.35970486866401</v>
      </c>
      <c r="H178">
        <v>9930.3760528850908</v>
      </c>
      <c r="J178">
        <f t="shared" si="4"/>
        <v>92986000</v>
      </c>
      <c r="K178" s="4">
        <f t="shared" si="5"/>
        <v>29.639380225373174</v>
      </c>
    </row>
    <row r="179" spans="1:11" x14ac:dyDescent="0.25">
      <c r="A179">
        <v>178</v>
      </c>
      <c r="B179" s="1">
        <v>42090</v>
      </c>
      <c r="C179">
        <v>37</v>
      </c>
      <c r="D179">
        <v>2606.9899374424699</v>
      </c>
      <c r="E179">
        <v>1132.15437249407</v>
      </c>
      <c r="F179">
        <v>4530.6127721858702</v>
      </c>
      <c r="G179">
        <v>179.956629129361</v>
      </c>
      <c r="H179">
        <v>9394.2820229505905</v>
      </c>
      <c r="J179">
        <f t="shared" si="4"/>
        <v>90539000</v>
      </c>
      <c r="K179" s="4">
        <f t="shared" si="5"/>
        <v>28.794110134223594</v>
      </c>
    </row>
    <row r="180" spans="1:11" x14ac:dyDescent="0.25">
      <c r="A180">
        <v>179</v>
      </c>
      <c r="B180" s="1">
        <v>42091</v>
      </c>
      <c r="C180">
        <v>36</v>
      </c>
      <c r="D180">
        <v>2462.29885376846</v>
      </c>
      <c r="E180">
        <v>1075.2055553535799</v>
      </c>
      <c r="F180">
        <v>4280.6332287426603</v>
      </c>
      <c r="G180">
        <v>169.86229972440699</v>
      </c>
      <c r="H180">
        <v>8873.8557893360903</v>
      </c>
      <c r="J180">
        <f t="shared" si="4"/>
        <v>88092000</v>
      </c>
      <c r="K180" s="4">
        <f t="shared" si="5"/>
        <v>27.951446825687466</v>
      </c>
    </row>
    <row r="181" spans="1:11" x14ac:dyDescent="0.25">
      <c r="A181">
        <v>180</v>
      </c>
      <c r="B181" s="1">
        <v>42092</v>
      </c>
      <c r="C181">
        <v>35</v>
      </c>
      <c r="D181">
        <v>2321.9567726708301</v>
      </c>
      <c r="E181">
        <v>1019.71586346684</v>
      </c>
      <c r="F181">
        <v>4038.1117028347398</v>
      </c>
      <c r="G181">
        <v>160.07549481362199</v>
      </c>
      <c r="H181">
        <v>8369.0348921790192</v>
      </c>
      <c r="J181">
        <f t="shared" si="4"/>
        <v>85645000</v>
      </c>
      <c r="K181" s="4">
        <f t="shared" si="5"/>
        <v>27.111410738173042</v>
      </c>
    </row>
    <row r="182" spans="1:11" x14ac:dyDescent="0.25">
      <c r="A182">
        <v>181</v>
      </c>
      <c r="B182" s="1">
        <v>42093</v>
      </c>
      <c r="C182">
        <v>34</v>
      </c>
      <c r="D182">
        <v>2185.9462285531099</v>
      </c>
      <c r="E182">
        <v>965.680533481579</v>
      </c>
      <c r="F182">
        <v>3803.0181650600898</v>
      </c>
      <c r="G182">
        <v>150.59498207827701</v>
      </c>
      <c r="H182">
        <v>7879.7566291563298</v>
      </c>
      <c r="J182">
        <f t="shared" si="4"/>
        <v>83198000</v>
      </c>
      <c r="K182" s="4">
        <f t="shared" si="5"/>
        <v>26.274023757219044</v>
      </c>
    </row>
    <row r="183" spans="1:11" x14ac:dyDescent="0.25">
      <c r="A183">
        <v>182</v>
      </c>
      <c r="B183" s="1">
        <v>42094</v>
      </c>
      <c r="C183">
        <v>33</v>
      </c>
      <c r="D183">
        <v>2054.2496694817301</v>
      </c>
      <c r="E183">
        <v>913.09514715882096</v>
      </c>
      <c r="F183">
        <v>3575.3225041862302</v>
      </c>
      <c r="G183">
        <v>141.419517992826</v>
      </c>
      <c r="H183">
        <v>7405.9580337834695</v>
      </c>
      <c r="J183">
        <f t="shared" si="4"/>
        <v>80751000</v>
      </c>
      <c r="K183" s="4">
        <f t="shared" si="5"/>
        <v>25.439309351979912</v>
      </c>
    </row>
    <row r="184" spans="1:11" x14ac:dyDescent="0.25">
      <c r="A184">
        <v>183</v>
      </c>
      <c r="B184" s="1">
        <v>42095</v>
      </c>
      <c r="C184">
        <v>31</v>
      </c>
      <c r="D184">
        <v>1805.97565763738</v>
      </c>
      <c r="E184">
        <v>813.487293296438</v>
      </c>
      <c r="F184">
        <v>3145.97554609796</v>
      </c>
      <c r="G184">
        <v>124.1291821655</v>
      </c>
      <c r="H184">
        <v>6512.6891855666099</v>
      </c>
      <c r="J184">
        <f t="shared" si="4"/>
        <v>75857000</v>
      </c>
      <c r="K184" s="4">
        <f t="shared" si="5"/>
        <v>23.807633542552168</v>
      </c>
    </row>
    <row r="185" spans="1:11" x14ac:dyDescent="0.25">
      <c r="A185">
        <v>184</v>
      </c>
      <c r="B185" s="1">
        <v>42096</v>
      </c>
      <c r="C185">
        <v>30</v>
      </c>
      <c r="D185">
        <v>1686.9689359537899</v>
      </c>
      <c r="E185">
        <v>765.14712629950702</v>
      </c>
      <c r="F185">
        <v>2940.0340244710701</v>
      </c>
      <c r="G185">
        <v>115.851535144083</v>
      </c>
      <c r="H185">
        <v>6084.4203594816499</v>
      </c>
      <c r="J185">
        <f t="shared" si="4"/>
        <v>73410000</v>
      </c>
      <c r="K185" s="4">
        <f t="shared" si="5"/>
        <v>22.980097206835445</v>
      </c>
    </row>
    <row r="186" spans="1:11" x14ac:dyDescent="0.25">
      <c r="A186">
        <v>185</v>
      </c>
      <c r="B186" s="1">
        <v>42097</v>
      </c>
      <c r="C186">
        <v>30</v>
      </c>
      <c r="D186">
        <v>1684.8669289381601</v>
      </c>
      <c r="E186">
        <v>763.99998838457702</v>
      </c>
      <c r="F186">
        <v>2936.3202495474902</v>
      </c>
      <c r="G186">
        <v>115.71079686792</v>
      </c>
      <c r="H186">
        <v>6076.80610997246</v>
      </c>
      <c r="J186">
        <f t="shared" si="4"/>
        <v>73410000</v>
      </c>
      <c r="K186" s="4">
        <f t="shared" si="5"/>
        <v>22.951463410137041</v>
      </c>
    </row>
    <row r="187" spans="1:11" x14ac:dyDescent="0.25">
      <c r="A187">
        <v>186</v>
      </c>
      <c r="B187" s="1">
        <v>42098</v>
      </c>
      <c r="C187">
        <v>31</v>
      </c>
      <c r="D187">
        <v>1799.2384650706499</v>
      </c>
      <c r="E187">
        <v>809.81214748290301</v>
      </c>
      <c r="F187">
        <v>3134.0739418122598</v>
      </c>
      <c r="G187">
        <v>123.678005630247</v>
      </c>
      <c r="H187">
        <v>6488.2854518335398</v>
      </c>
      <c r="J187">
        <f t="shared" si="4"/>
        <v>75857000</v>
      </c>
      <c r="K187" s="4">
        <f t="shared" si="5"/>
        <v>23.718819160666119</v>
      </c>
    </row>
    <row r="188" spans="1:11" x14ac:dyDescent="0.25">
      <c r="A188">
        <v>187</v>
      </c>
      <c r="B188" s="1">
        <v>42099</v>
      </c>
      <c r="C188">
        <v>32</v>
      </c>
      <c r="D188">
        <v>1917.2770474537599</v>
      </c>
      <c r="E188">
        <v>856.74143853129897</v>
      </c>
      <c r="F188">
        <v>3338.0878787997899</v>
      </c>
      <c r="G188">
        <v>131.906570863822</v>
      </c>
      <c r="H188">
        <v>6912.9044539178203</v>
      </c>
      <c r="J188">
        <f t="shared" si="4"/>
        <v>78304000</v>
      </c>
      <c r="K188" s="4">
        <f t="shared" si="5"/>
        <v>24.485046069852881</v>
      </c>
    </row>
    <row r="189" spans="1:11" x14ac:dyDescent="0.25">
      <c r="A189">
        <v>188</v>
      </c>
      <c r="B189" s="1">
        <v>42100</v>
      </c>
      <c r="C189">
        <v>34</v>
      </c>
      <c r="D189">
        <v>2167.0077299358099</v>
      </c>
      <c r="E189">
        <v>955.35647908819396</v>
      </c>
      <c r="F189">
        <v>3769.5731374085399</v>
      </c>
      <c r="G189">
        <v>149.32605004749999</v>
      </c>
      <c r="H189">
        <v>7811.1630719180603</v>
      </c>
      <c r="J189">
        <f t="shared" si="4"/>
        <v>83198000</v>
      </c>
      <c r="K189" s="4">
        <f t="shared" si="5"/>
        <v>26.046392100000123</v>
      </c>
    </row>
    <row r="190" spans="1:11" x14ac:dyDescent="0.25">
      <c r="A190">
        <v>189</v>
      </c>
      <c r="B190" s="1">
        <v>42101</v>
      </c>
      <c r="C190">
        <v>45</v>
      </c>
      <c r="D190">
        <v>3832.33024591822</v>
      </c>
      <c r="E190">
        <v>1590.6973963319499</v>
      </c>
      <c r="F190">
        <v>6642.0884228936202</v>
      </c>
      <c r="G190">
        <v>265.84583375709701</v>
      </c>
      <c r="H190">
        <v>13797.941118466901</v>
      </c>
      <c r="J190">
        <f t="shared" si="4"/>
        <v>110115000</v>
      </c>
      <c r="K190" s="4">
        <f t="shared" si="5"/>
        <v>34.802980937367479</v>
      </c>
    </row>
    <row r="191" spans="1:11" x14ac:dyDescent="0.25">
      <c r="A191">
        <v>190</v>
      </c>
      <c r="B191" s="1">
        <v>42102</v>
      </c>
      <c r="C191">
        <v>52</v>
      </c>
      <c r="D191">
        <v>5137.8045851603802</v>
      </c>
      <c r="E191">
        <v>2068.7010985913398</v>
      </c>
      <c r="F191">
        <v>8889.6220149780602</v>
      </c>
      <c r="G191">
        <v>357.50531129718797</v>
      </c>
      <c r="H191">
        <v>18488.210053743402</v>
      </c>
      <c r="J191">
        <f t="shared" si="4"/>
        <v>127244000</v>
      </c>
      <c r="K191" s="4">
        <f t="shared" si="5"/>
        <v>40.377578393954764</v>
      </c>
    </row>
    <row r="192" spans="1:11" x14ac:dyDescent="0.25">
      <c r="A192">
        <v>191</v>
      </c>
      <c r="B192" s="1">
        <v>42103</v>
      </c>
      <c r="C192">
        <v>40</v>
      </c>
      <c r="D192">
        <v>3007.1875947175199</v>
      </c>
      <c r="E192">
        <v>1278.8803758162101</v>
      </c>
      <c r="F192">
        <v>5219.4059538307501</v>
      </c>
      <c r="G192">
        <v>208.06650631625899</v>
      </c>
      <c r="H192">
        <v>10831.9908646816</v>
      </c>
      <c r="J192">
        <f t="shared" si="4"/>
        <v>97880000</v>
      </c>
      <c r="K192" s="4">
        <f t="shared" si="5"/>
        <v>30.723207955838983</v>
      </c>
    </row>
    <row r="193" spans="1:11" x14ac:dyDescent="0.25">
      <c r="A193">
        <v>192</v>
      </c>
      <c r="B193" s="1">
        <v>42104</v>
      </c>
      <c r="C193">
        <v>36</v>
      </c>
      <c r="D193">
        <v>2422.8695991470299</v>
      </c>
      <c r="E193">
        <v>1053.7603438031999</v>
      </c>
      <c r="F193">
        <v>4211.0267115932702</v>
      </c>
      <c r="G193">
        <v>167.218802001048</v>
      </c>
      <c r="H193">
        <v>8731.0616806059097</v>
      </c>
      <c r="J193">
        <f t="shared" si="4"/>
        <v>88092000</v>
      </c>
      <c r="K193" s="4">
        <f t="shared" si="5"/>
        <v>27.503855050935726</v>
      </c>
    </row>
    <row r="194" spans="1:11" x14ac:dyDescent="0.25">
      <c r="A194">
        <v>193</v>
      </c>
      <c r="B194" s="1">
        <v>42105</v>
      </c>
      <c r="C194">
        <v>33</v>
      </c>
      <c r="D194">
        <v>2026.30590789758</v>
      </c>
      <c r="E194">
        <v>897.96282066960805</v>
      </c>
      <c r="F194">
        <v>3525.99620341953</v>
      </c>
      <c r="G194">
        <v>139.54558471844999</v>
      </c>
      <c r="H194">
        <v>7304.7628672251703</v>
      </c>
      <c r="J194">
        <f t="shared" si="4"/>
        <v>80751000</v>
      </c>
      <c r="K194" s="4">
        <f t="shared" si="5"/>
        <v>25.093260862374215</v>
      </c>
    </row>
    <row r="195" spans="1:11" x14ac:dyDescent="0.25">
      <c r="A195">
        <v>194</v>
      </c>
      <c r="B195" s="1">
        <v>42106</v>
      </c>
      <c r="C195">
        <v>32</v>
      </c>
      <c r="D195">
        <v>1900.6114801449301</v>
      </c>
      <c r="E195">
        <v>847.77534823330905</v>
      </c>
      <c r="F195">
        <v>3308.6826402747902</v>
      </c>
      <c r="G195">
        <v>130.788012306452</v>
      </c>
      <c r="H195">
        <v>6852.5605729683803</v>
      </c>
      <c r="J195">
        <f t="shared" ref="J195:J258" si="6">C195*2447000</f>
        <v>78304000</v>
      </c>
      <c r="K195" s="4">
        <f t="shared" ref="K195:K258" si="7">1000000*D195/J195</f>
        <v>24.272214448111594</v>
      </c>
    </row>
    <row r="196" spans="1:11" x14ac:dyDescent="0.25">
      <c r="A196">
        <v>195</v>
      </c>
      <c r="B196" s="1">
        <v>42107</v>
      </c>
      <c r="C196">
        <v>30</v>
      </c>
      <c r="D196">
        <v>1663.9551664718099</v>
      </c>
      <c r="E196">
        <v>752.72633928935898</v>
      </c>
      <c r="F196">
        <v>2899.4104991301001</v>
      </c>
      <c r="G196">
        <v>114.308045622009</v>
      </c>
      <c r="H196">
        <v>6001.0798063504199</v>
      </c>
      <c r="J196">
        <f t="shared" si="6"/>
        <v>73410000</v>
      </c>
      <c r="K196" s="4">
        <f t="shared" si="7"/>
        <v>22.66660082375439</v>
      </c>
    </row>
    <row r="197" spans="1:11" x14ac:dyDescent="0.25">
      <c r="A197">
        <v>196</v>
      </c>
      <c r="B197" s="1">
        <v>42108</v>
      </c>
      <c r="C197">
        <v>28</v>
      </c>
      <c r="D197">
        <v>1443.50378591815</v>
      </c>
      <c r="E197">
        <v>662.99075980978205</v>
      </c>
      <c r="F197">
        <v>2517.8902535554298</v>
      </c>
      <c r="G197">
        <v>98.976624962435395</v>
      </c>
      <c r="H197">
        <v>5207.7221193072401</v>
      </c>
      <c r="J197">
        <f t="shared" si="6"/>
        <v>68516000</v>
      </c>
      <c r="K197" s="4">
        <f t="shared" si="7"/>
        <v>21.068126947255386</v>
      </c>
    </row>
    <row r="198" spans="1:11" x14ac:dyDescent="0.25">
      <c r="A198">
        <v>197</v>
      </c>
      <c r="B198" s="1">
        <v>42109</v>
      </c>
      <c r="C198">
        <v>27</v>
      </c>
      <c r="D198">
        <v>1338.4883650394199</v>
      </c>
      <c r="E198">
        <v>619.67451624587602</v>
      </c>
      <c r="F198">
        <v>2336.0122378074302</v>
      </c>
      <c r="G198">
        <v>91.683131270042495</v>
      </c>
      <c r="H198">
        <v>4829.7045532719003</v>
      </c>
      <c r="J198">
        <f t="shared" si="6"/>
        <v>66069000</v>
      </c>
      <c r="K198" s="4">
        <f t="shared" si="7"/>
        <v>20.25894693486234</v>
      </c>
    </row>
    <row r="199" spans="1:11" x14ac:dyDescent="0.25">
      <c r="A199">
        <v>198</v>
      </c>
      <c r="B199" s="1">
        <v>42110</v>
      </c>
      <c r="C199">
        <v>26</v>
      </c>
      <c r="D199">
        <v>1237.6162279344201</v>
      </c>
      <c r="E199">
        <v>577.76146248511998</v>
      </c>
      <c r="F199">
        <v>2161.23883825752</v>
      </c>
      <c r="G199">
        <v>84.682624836001196</v>
      </c>
      <c r="H199">
        <v>4466.5539854281196</v>
      </c>
      <c r="J199">
        <f t="shared" si="6"/>
        <v>63622000</v>
      </c>
      <c r="K199" s="4">
        <f t="shared" si="7"/>
        <v>19.452645750438844</v>
      </c>
    </row>
    <row r="200" spans="1:11" x14ac:dyDescent="0.25">
      <c r="A200">
        <v>199</v>
      </c>
      <c r="B200" s="1">
        <v>42111</v>
      </c>
      <c r="C200">
        <v>25</v>
      </c>
      <c r="D200">
        <v>1140.8689103946101</v>
      </c>
      <c r="E200">
        <v>537.25103625147199</v>
      </c>
      <c r="F200">
        <v>1993.53914218505</v>
      </c>
      <c r="G200">
        <v>77.973738893576396</v>
      </c>
      <c r="H200">
        <v>4118.2047013586298</v>
      </c>
      <c r="J200">
        <f t="shared" si="6"/>
        <v>61175000</v>
      </c>
      <c r="K200" s="4">
        <f t="shared" si="7"/>
        <v>18.64926702729236</v>
      </c>
    </row>
    <row r="201" spans="1:11" x14ac:dyDescent="0.25">
      <c r="A201">
        <v>200</v>
      </c>
      <c r="B201" s="1">
        <v>42112</v>
      </c>
      <c r="C201">
        <v>25</v>
      </c>
      <c r="D201">
        <v>1139.4345869087899</v>
      </c>
      <c r="E201">
        <v>536.49000287684498</v>
      </c>
      <c r="F201">
        <v>1991.00975982565</v>
      </c>
      <c r="G201">
        <v>77.877351387805902</v>
      </c>
      <c r="H201">
        <v>4113.0122378737597</v>
      </c>
      <c r="J201">
        <f t="shared" si="6"/>
        <v>61175000</v>
      </c>
      <c r="K201" s="4">
        <f t="shared" si="7"/>
        <v>18.625820791316549</v>
      </c>
    </row>
    <row r="202" spans="1:11" x14ac:dyDescent="0.25">
      <c r="A202">
        <v>201</v>
      </c>
      <c r="B202" s="1">
        <v>42113</v>
      </c>
      <c r="C202">
        <v>24</v>
      </c>
      <c r="D202">
        <v>1046.90822880056</v>
      </c>
      <c r="E202">
        <v>497.44348421108202</v>
      </c>
      <c r="F202">
        <v>1830.55501101902</v>
      </c>
      <c r="G202">
        <v>71.466413361152306</v>
      </c>
      <c r="H202">
        <v>3779.8134661457102</v>
      </c>
      <c r="J202">
        <f t="shared" si="6"/>
        <v>58728000</v>
      </c>
      <c r="K202" s="4">
        <f t="shared" si="7"/>
        <v>17.826389946883257</v>
      </c>
    </row>
    <row r="203" spans="1:11" x14ac:dyDescent="0.25">
      <c r="A203">
        <v>202</v>
      </c>
      <c r="B203" s="1">
        <v>42114</v>
      </c>
      <c r="C203">
        <v>23</v>
      </c>
      <c r="D203">
        <v>958.46427200856101</v>
      </c>
      <c r="E203">
        <v>459.79735977879699</v>
      </c>
      <c r="F203">
        <v>1677.1028264696699</v>
      </c>
      <c r="G203">
        <v>65.343965451011599</v>
      </c>
      <c r="H203">
        <v>3461.2649259641898</v>
      </c>
      <c r="J203">
        <f t="shared" si="6"/>
        <v>56281000</v>
      </c>
      <c r="K203" s="4">
        <f t="shared" si="7"/>
        <v>17.029979424824738</v>
      </c>
    </row>
    <row r="204" spans="1:11" x14ac:dyDescent="0.25">
      <c r="A204">
        <v>203</v>
      </c>
      <c r="B204" s="1">
        <v>42115</v>
      </c>
      <c r="C204">
        <v>23</v>
      </c>
      <c r="D204">
        <v>957.25578504117505</v>
      </c>
      <c r="E204">
        <v>459.15802909262197</v>
      </c>
      <c r="F204">
        <v>1674.9719018369699</v>
      </c>
      <c r="G204">
        <v>65.262735310541402</v>
      </c>
      <c r="H204">
        <v>3456.8901875257702</v>
      </c>
      <c r="J204">
        <f t="shared" si="6"/>
        <v>56281000</v>
      </c>
      <c r="K204" s="4">
        <f t="shared" si="7"/>
        <v>17.008507045737904</v>
      </c>
    </row>
    <row r="205" spans="1:11" x14ac:dyDescent="0.25">
      <c r="A205">
        <v>204</v>
      </c>
      <c r="B205" s="1">
        <v>42116</v>
      </c>
      <c r="C205">
        <v>23</v>
      </c>
      <c r="D205">
        <v>956.04845390943899</v>
      </c>
      <c r="E205">
        <v>458.52066601229302</v>
      </c>
      <c r="F205">
        <v>1672.84338896177</v>
      </c>
      <c r="G205">
        <v>65.181556373400696</v>
      </c>
      <c r="H205">
        <v>3452.51987493671</v>
      </c>
      <c r="J205">
        <f t="shared" si="6"/>
        <v>56281000</v>
      </c>
      <c r="K205" s="4">
        <f t="shared" si="7"/>
        <v>16.987055203522306</v>
      </c>
    </row>
    <row r="206" spans="1:11" x14ac:dyDescent="0.25">
      <c r="A206">
        <v>205</v>
      </c>
      <c r="B206" s="1">
        <v>42117</v>
      </c>
      <c r="C206">
        <v>24</v>
      </c>
      <c r="D206">
        <v>1041.6426866627801</v>
      </c>
      <c r="E206">
        <v>494.66606753451202</v>
      </c>
      <c r="F206">
        <v>1821.2731917394999</v>
      </c>
      <c r="G206">
        <v>71.1122859443268</v>
      </c>
      <c r="H206">
        <v>3760.7539505477198</v>
      </c>
      <c r="J206">
        <f t="shared" si="6"/>
        <v>58728000</v>
      </c>
      <c r="K206" s="4">
        <f t="shared" si="7"/>
        <v>17.736730122986991</v>
      </c>
    </row>
    <row r="207" spans="1:11" x14ac:dyDescent="0.25">
      <c r="A207">
        <v>206</v>
      </c>
      <c r="B207" s="1">
        <v>42118</v>
      </c>
      <c r="C207">
        <v>24</v>
      </c>
      <c r="D207">
        <v>1040.3294436461699</v>
      </c>
      <c r="E207">
        <v>493.97708334739002</v>
      </c>
      <c r="F207">
        <v>1818.9592906113301</v>
      </c>
      <c r="G207">
        <v>71.023893410327105</v>
      </c>
      <c r="H207">
        <v>3756.0011034956301</v>
      </c>
      <c r="J207">
        <f t="shared" si="6"/>
        <v>58728000</v>
      </c>
      <c r="K207" s="4">
        <f t="shared" si="7"/>
        <v>17.714368676715875</v>
      </c>
    </row>
    <row r="208" spans="1:11" x14ac:dyDescent="0.25">
      <c r="A208">
        <v>207</v>
      </c>
      <c r="B208" s="1">
        <v>42119</v>
      </c>
      <c r="C208">
        <v>24</v>
      </c>
      <c r="D208">
        <v>1039.01745649145</v>
      </c>
      <c r="E208">
        <v>493.29023595814601</v>
      </c>
      <c r="F208">
        <v>1816.64800576791</v>
      </c>
      <c r="G208">
        <v>70.935556748546205</v>
      </c>
      <c r="H208">
        <v>3751.25306301091</v>
      </c>
      <c r="J208">
        <f t="shared" si="6"/>
        <v>58728000</v>
      </c>
      <c r="K208" s="4">
        <f t="shared" si="7"/>
        <v>17.692028614825126</v>
      </c>
    </row>
    <row r="209" spans="1:11" x14ac:dyDescent="0.25">
      <c r="A209">
        <v>208</v>
      </c>
      <c r="B209" s="1">
        <v>42120</v>
      </c>
      <c r="C209">
        <v>26</v>
      </c>
      <c r="D209">
        <v>1222.1422399968401</v>
      </c>
      <c r="E209">
        <v>569.624869687868</v>
      </c>
      <c r="F209">
        <v>2133.9729044178198</v>
      </c>
      <c r="G209">
        <v>83.6412303260676</v>
      </c>
      <c r="H209">
        <v>4410.5498870626998</v>
      </c>
      <c r="J209">
        <f t="shared" si="6"/>
        <v>63622000</v>
      </c>
      <c r="K209" s="4">
        <f t="shared" si="7"/>
        <v>19.20942818516928</v>
      </c>
    </row>
    <row r="210" spans="1:11" x14ac:dyDescent="0.25">
      <c r="A210">
        <v>209</v>
      </c>
      <c r="B210" s="1">
        <v>42121</v>
      </c>
      <c r="C210">
        <v>24</v>
      </c>
      <c r="D210">
        <v>1036.3972474713</v>
      </c>
      <c r="E210">
        <v>491.922929235141</v>
      </c>
      <c r="F210">
        <v>1812.03327458442</v>
      </c>
      <c r="G210">
        <v>70.759051326855996</v>
      </c>
      <c r="H210">
        <v>3741.7713894039598</v>
      </c>
      <c r="J210">
        <f t="shared" si="6"/>
        <v>58728000</v>
      </c>
      <c r="K210" s="4">
        <f t="shared" si="7"/>
        <v>17.647412605082753</v>
      </c>
    </row>
    <row r="211" spans="1:11" x14ac:dyDescent="0.25">
      <c r="A211">
        <v>210</v>
      </c>
      <c r="B211" s="1">
        <v>42122</v>
      </c>
      <c r="C211">
        <v>22</v>
      </c>
      <c r="D211">
        <v>866.38071519179698</v>
      </c>
      <c r="E211">
        <v>419.50325483764402</v>
      </c>
      <c r="F211">
        <v>1517.04521715795</v>
      </c>
      <c r="G211">
        <v>58.9903554508914</v>
      </c>
      <c r="H211">
        <v>3129.4183580179101</v>
      </c>
      <c r="J211">
        <f t="shared" si="6"/>
        <v>53834000</v>
      </c>
      <c r="K211" s="4">
        <f t="shared" si="7"/>
        <v>16.093560114273451</v>
      </c>
    </row>
    <row r="212" spans="1:11" x14ac:dyDescent="0.25">
      <c r="A212">
        <v>211</v>
      </c>
      <c r="B212" s="1">
        <v>42123</v>
      </c>
      <c r="C212">
        <v>21</v>
      </c>
      <c r="D212">
        <v>786.74228307112901</v>
      </c>
      <c r="E212">
        <v>385.02798101632197</v>
      </c>
      <c r="F212">
        <v>1378.73259238849</v>
      </c>
      <c r="G212">
        <v>53.487579265683898</v>
      </c>
      <c r="H212">
        <v>2842.4930271160501</v>
      </c>
      <c r="J212">
        <f t="shared" si="6"/>
        <v>51387000</v>
      </c>
      <c r="K212" s="4">
        <f t="shared" si="7"/>
        <v>15.310142313642146</v>
      </c>
    </row>
    <row r="213" spans="1:11" x14ac:dyDescent="0.25">
      <c r="A213">
        <v>212</v>
      </c>
      <c r="B213" s="1">
        <v>42124</v>
      </c>
      <c r="C213">
        <v>21</v>
      </c>
      <c r="D213">
        <v>785.74545854574603</v>
      </c>
      <c r="E213">
        <v>384.50806110843098</v>
      </c>
      <c r="F213">
        <v>1376.97674153189</v>
      </c>
      <c r="G213">
        <v>53.420442117759599</v>
      </c>
      <c r="H213">
        <v>2838.8857274140801</v>
      </c>
      <c r="J213">
        <f t="shared" si="6"/>
        <v>51387000</v>
      </c>
      <c r="K213" s="4">
        <f t="shared" si="7"/>
        <v>15.290743934180748</v>
      </c>
    </row>
    <row r="214" spans="1:11" x14ac:dyDescent="0.25">
      <c r="A214">
        <v>213</v>
      </c>
      <c r="B214" s="1">
        <v>42125</v>
      </c>
      <c r="C214">
        <v>20</v>
      </c>
      <c r="D214">
        <v>710.19201914123596</v>
      </c>
      <c r="E214">
        <v>351.46934486342599</v>
      </c>
      <c r="F214">
        <v>1245.6775699186101</v>
      </c>
      <c r="G214">
        <v>48.205846132569597</v>
      </c>
      <c r="H214">
        <v>2566.6243451116602</v>
      </c>
      <c r="J214">
        <f t="shared" si="6"/>
        <v>48940000</v>
      </c>
      <c r="K214" s="4">
        <f t="shared" si="7"/>
        <v>14.511483840237759</v>
      </c>
    </row>
    <row r="215" spans="1:11" x14ac:dyDescent="0.25">
      <c r="A215">
        <v>214</v>
      </c>
      <c r="B215" s="1">
        <v>42126</v>
      </c>
      <c r="C215">
        <v>110</v>
      </c>
      <c r="D215">
        <v>22860.926517121399</v>
      </c>
      <c r="E215">
        <v>7869.6683003014296</v>
      </c>
      <c r="F215">
        <v>39265.610772416701</v>
      </c>
      <c r="G215">
        <v>1612.0847314941</v>
      </c>
      <c r="H215">
        <v>82071.327894606293</v>
      </c>
      <c r="J215">
        <f t="shared" si="6"/>
        <v>269170000</v>
      </c>
      <c r="K215" s="4">
        <f t="shared" si="7"/>
        <v>84.931182959175985</v>
      </c>
    </row>
    <row r="216" spans="1:11" x14ac:dyDescent="0.25">
      <c r="A216">
        <v>215</v>
      </c>
      <c r="B216" s="1">
        <v>42127</v>
      </c>
      <c r="C216">
        <v>280</v>
      </c>
      <c r="D216">
        <v>151163.577765997</v>
      </c>
      <c r="E216">
        <v>46095.760051008503</v>
      </c>
      <c r="F216">
        <v>258511.30745217699</v>
      </c>
      <c r="G216">
        <v>10743.9365196952</v>
      </c>
      <c r="H216">
        <v>541921.98146098398</v>
      </c>
      <c r="J216">
        <f t="shared" si="6"/>
        <v>685160000</v>
      </c>
      <c r="K216" s="4">
        <f t="shared" si="7"/>
        <v>220.62522296397486</v>
      </c>
    </row>
    <row r="217" spans="1:11" x14ac:dyDescent="0.25">
      <c r="A217">
        <v>216</v>
      </c>
      <c r="B217" s="1">
        <v>42128</v>
      </c>
      <c r="C217">
        <v>351</v>
      </c>
      <c r="D217">
        <v>238166.99247904099</v>
      </c>
      <c r="E217">
        <v>71592.6575536624</v>
      </c>
      <c r="F217">
        <v>407116.48858006397</v>
      </c>
      <c r="G217">
        <v>16941.504252921601</v>
      </c>
      <c r="H217">
        <v>853705.41528133897</v>
      </c>
      <c r="J217">
        <f t="shared" si="6"/>
        <v>858897000</v>
      </c>
      <c r="K217" s="4">
        <f t="shared" si="7"/>
        <v>277.29400903605551</v>
      </c>
    </row>
    <row r="218" spans="1:11" x14ac:dyDescent="0.25">
      <c r="A218">
        <v>217</v>
      </c>
      <c r="B218" s="1">
        <v>42129</v>
      </c>
      <c r="C218">
        <v>379</v>
      </c>
      <c r="D218">
        <v>277676.625974614</v>
      </c>
      <c r="E218">
        <v>83125.398665598899</v>
      </c>
      <c r="F218">
        <v>474592.89552361902</v>
      </c>
      <c r="G218">
        <v>19756.492491608002</v>
      </c>
      <c r="H218">
        <v>995286.07416787895</v>
      </c>
      <c r="J218">
        <f t="shared" si="6"/>
        <v>927413000</v>
      </c>
      <c r="K218" s="4">
        <f t="shared" si="7"/>
        <v>299.40989178997279</v>
      </c>
    </row>
    <row r="219" spans="1:11" x14ac:dyDescent="0.25">
      <c r="A219">
        <v>218</v>
      </c>
      <c r="B219" s="1">
        <v>42130</v>
      </c>
      <c r="C219">
        <v>397</v>
      </c>
      <c r="D219">
        <v>304524.67460719298</v>
      </c>
      <c r="E219">
        <v>90921.727654870396</v>
      </c>
      <c r="F219">
        <v>520438.278195313</v>
      </c>
      <c r="G219">
        <v>21669.893601357198</v>
      </c>
      <c r="H219">
        <v>1091489.88316461</v>
      </c>
      <c r="J219">
        <f t="shared" si="6"/>
        <v>971459000</v>
      </c>
      <c r="K219" s="4">
        <f t="shared" si="7"/>
        <v>313.47146365126372</v>
      </c>
    </row>
    <row r="220" spans="1:11" x14ac:dyDescent="0.25">
      <c r="A220">
        <v>219</v>
      </c>
      <c r="B220" s="1">
        <v>42131</v>
      </c>
      <c r="C220">
        <v>467</v>
      </c>
      <c r="D220">
        <v>421809.328329943</v>
      </c>
      <c r="E220">
        <v>125507.762401456</v>
      </c>
      <c r="F220">
        <v>720804.64155392104</v>
      </c>
      <c r="G220">
        <v>30021.522136006599</v>
      </c>
      <c r="H220">
        <v>1511815.2899102101</v>
      </c>
      <c r="J220">
        <f t="shared" si="6"/>
        <v>1142749000</v>
      </c>
      <c r="K220" s="4">
        <f t="shared" si="7"/>
        <v>369.11809008797468</v>
      </c>
    </row>
    <row r="221" spans="1:11" x14ac:dyDescent="0.25">
      <c r="A221">
        <v>220</v>
      </c>
      <c r="B221" s="1">
        <v>42132</v>
      </c>
      <c r="C221">
        <v>487</v>
      </c>
      <c r="D221">
        <v>458411.64613422903</v>
      </c>
      <c r="E221">
        <v>136216.32245375801</v>
      </c>
      <c r="F221">
        <v>783320.41996270895</v>
      </c>
      <c r="G221">
        <v>32629.022725361199</v>
      </c>
      <c r="H221">
        <v>1642980.85986321</v>
      </c>
      <c r="J221">
        <f t="shared" si="6"/>
        <v>1191689000</v>
      </c>
      <c r="K221" s="4">
        <f t="shared" si="7"/>
        <v>384.6738923781532</v>
      </c>
    </row>
    <row r="222" spans="1:11" x14ac:dyDescent="0.25">
      <c r="A222">
        <v>221</v>
      </c>
      <c r="B222" s="1">
        <v>42133</v>
      </c>
      <c r="C222">
        <v>494</v>
      </c>
      <c r="D222">
        <v>471211.40171861602</v>
      </c>
      <c r="E222">
        <v>139828.99893416101</v>
      </c>
      <c r="F222">
        <v>805159.11912337004</v>
      </c>
      <c r="G222">
        <v>33542.5933614608</v>
      </c>
      <c r="H222">
        <v>1688833.6189647899</v>
      </c>
      <c r="J222">
        <f t="shared" si="6"/>
        <v>1208818000</v>
      </c>
      <c r="K222" s="4">
        <f t="shared" si="7"/>
        <v>389.81170177695572</v>
      </c>
    </row>
    <row r="223" spans="1:11" x14ac:dyDescent="0.25">
      <c r="A223">
        <v>222</v>
      </c>
      <c r="B223" s="1">
        <v>42134</v>
      </c>
      <c r="C223">
        <v>496</v>
      </c>
      <c r="D223">
        <v>474498.79457687802</v>
      </c>
      <c r="E223">
        <v>140603.746511957</v>
      </c>
      <c r="F223">
        <v>810741.44659483898</v>
      </c>
      <c r="G223">
        <v>33779.234578999698</v>
      </c>
      <c r="H223">
        <v>1700592.0663294799</v>
      </c>
      <c r="J223">
        <f t="shared" si="6"/>
        <v>1213712000</v>
      </c>
      <c r="K223" s="4">
        <f t="shared" si="7"/>
        <v>390.94842481319949</v>
      </c>
    </row>
    <row r="224" spans="1:11" x14ac:dyDescent="0.25">
      <c r="A224">
        <v>223</v>
      </c>
      <c r="B224" s="1">
        <v>42135</v>
      </c>
      <c r="C224">
        <v>506</v>
      </c>
      <c r="D224">
        <v>493361.845687586</v>
      </c>
      <c r="E224">
        <v>146005.84975200999</v>
      </c>
      <c r="F224">
        <v>842938.88382959703</v>
      </c>
      <c r="G224">
        <v>35124.536045416498</v>
      </c>
      <c r="H224">
        <v>1768174.7288176599</v>
      </c>
      <c r="J224">
        <f t="shared" si="6"/>
        <v>1238182000</v>
      </c>
      <c r="K224" s="4">
        <f t="shared" si="7"/>
        <v>398.4566450550775</v>
      </c>
    </row>
    <row r="225" spans="1:11" x14ac:dyDescent="0.25">
      <c r="A225">
        <v>224</v>
      </c>
      <c r="B225" s="1">
        <v>42136</v>
      </c>
      <c r="C225">
        <v>515</v>
      </c>
      <c r="D225">
        <v>510573.59266520297</v>
      </c>
      <c r="E225">
        <v>150908.45365655201</v>
      </c>
      <c r="F225">
        <v>872313.13408032595</v>
      </c>
      <c r="G225">
        <v>36352.412858928503</v>
      </c>
      <c r="H225">
        <v>1829837.9854957899</v>
      </c>
      <c r="J225">
        <f t="shared" si="6"/>
        <v>1260205000</v>
      </c>
      <c r="K225" s="4">
        <f t="shared" si="7"/>
        <v>405.15121957554766</v>
      </c>
    </row>
    <row r="226" spans="1:11" x14ac:dyDescent="0.25">
      <c r="A226">
        <v>225</v>
      </c>
      <c r="B226" s="1">
        <v>42137</v>
      </c>
      <c r="C226">
        <v>507</v>
      </c>
      <c r="D226">
        <v>494160.08524570899</v>
      </c>
      <c r="E226">
        <v>145818.247481364</v>
      </c>
      <c r="F226">
        <v>844229.41566327796</v>
      </c>
      <c r="G226">
        <v>35186.906053044302</v>
      </c>
      <c r="H226">
        <v>1770985.7891164799</v>
      </c>
      <c r="J226">
        <f t="shared" si="6"/>
        <v>1240629000</v>
      </c>
      <c r="K226" s="4">
        <f t="shared" si="7"/>
        <v>398.31414971414421</v>
      </c>
    </row>
    <row r="227" spans="1:11" x14ac:dyDescent="0.25">
      <c r="A227">
        <v>226</v>
      </c>
      <c r="B227" s="1">
        <v>42138</v>
      </c>
      <c r="C227">
        <v>532</v>
      </c>
      <c r="D227">
        <v>543761.62058877898</v>
      </c>
      <c r="E227">
        <v>160321.22165852299</v>
      </c>
      <c r="F227">
        <v>928946.24770824902</v>
      </c>
      <c r="G227">
        <v>38720.550513484901</v>
      </c>
      <c r="H227">
        <v>1948733.6017577599</v>
      </c>
      <c r="J227">
        <f t="shared" si="6"/>
        <v>1301804000</v>
      </c>
      <c r="K227" s="4">
        <f t="shared" si="7"/>
        <v>417.69853264299309</v>
      </c>
    </row>
    <row r="228" spans="1:11" x14ac:dyDescent="0.25">
      <c r="A228">
        <v>227</v>
      </c>
      <c r="B228" s="1">
        <v>42139</v>
      </c>
      <c r="C228">
        <v>527</v>
      </c>
      <c r="D228">
        <v>532902.58898268803</v>
      </c>
      <c r="E228">
        <v>156864.86366581899</v>
      </c>
      <c r="F228">
        <v>910351.07541419298</v>
      </c>
      <c r="G228">
        <v>37950.613273322</v>
      </c>
      <c r="H228">
        <v>1909787.1613191001</v>
      </c>
      <c r="J228">
        <f t="shared" si="6"/>
        <v>1289569000</v>
      </c>
      <c r="K228" s="4">
        <f t="shared" si="7"/>
        <v>413.24084944868252</v>
      </c>
    </row>
    <row r="229" spans="1:11" x14ac:dyDescent="0.25">
      <c r="A229">
        <v>228</v>
      </c>
      <c r="B229" s="1">
        <v>42140</v>
      </c>
      <c r="C229">
        <v>481</v>
      </c>
      <c r="D229">
        <v>442918.83278379799</v>
      </c>
      <c r="E229">
        <v>130098.145928939</v>
      </c>
      <c r="F229">
        <v>756584.85602444503</v>
      </c>
      <c r="G229">
        <v>31546.060294294999</v>
      </c>
      <c r="H229">
        <v>1587275.66007556</v>
      </c>
      <c r="J229">
        <f t="shared" si="6"/>
        <v>1177007000</v>
      </c>
      <c r="K229" s="4">
        <f t="shared" si="7"/>
        <v>376.30942958181043</v>
      </c>
    </row>
    <row r="230" spans="1:11" x14ac:dyDescent="0.25">
      <c r="A230">
        <v>229</v>
      </c>
      <c r="B230" s="1">
        <v>42141</v>
      </c>
      <c r="C230">
        <v>432</v>
      </c>
      <c r="D230">
        <v>356345.725922785</v>
      </c>
      <c r="E230">
        <v>104614.94090707799</v>
      </c>
      <c r="F230">
        <v>608693.14083963505</v>
      </c>
      <c r="G230">
        <v>25380.757704525098</v>
      </c>
      <c r="H230">
        <v>1277019.7475340599</v>
      </c>
      <c r="J230">
        <f t="shared" si="6"/>
        <v>1057104000</v>
      </c>
      <c r="K230" s="4">
        <f t="shared" si="7"/>
        <v>337.0961853543123</v>
      </c>
    </row>
    <row r="231" spans="1:11" x14ac:dyDescent="0.25">
      <c r="A231">
        <v>230</v>
      </c>
      <c r="B231" s="1">
        <v>42142</v>
      </c>
      <c r="C231">
        <v>428</v>
      </c>
      <c r="D231">
        <v>349318.05962862202</v>
      </c>
      <c r="E231">
        <v>102427.65310837999</v>
      </c>
      <c r="F231">
        <v>596667.48843932198</v>
      </c>
      <c r="G231">
        <v>24881.823610419699</v>
      </c>
      <c r="H231">
        <v>1251820.5415594301</v>
      </c>
      <c r="J231">
        <f t="shared" si="6"/>
        <v>1047316000</v>
      </c>
      <c r="K231" s="4">
        <f t="shared" si="7"/>
        <v>333.5364490073884</v>
      </c>
    </row>
    <row r="232" spans="1:11" x14ac:dyDescent="0.25">
      <c r="A232">
        <v>231</v>
      </c>
      <c r="B232" s="1">
        <v>42143</v>
      </c>
      <c r="C232">
        <v>422</v>
      </c>
      <c r="D232">
        <v>339123.25935445202</v>
      </c>
      <c r="E232">
        <v>99330.479445476507</v>
      </c>
      <c r="F232">
        <v>579235.32643726503</v>
      </c>
      <c r="G232">
        <v>24157.050056380798</v>
      </c>
      <c r="H232">
        <v>1215273.7599782201</v>
      </c>
      <c r="J232">
        <f t="shared" si="6"/>
        <v>1032634000</v>
      </c>
      <c r="K232" s="4">
        <f t="shared" si="7"/>
        <v>328.40605611906255</v>
      </c>
    </row>
    <row r="233" spans="1:11" x14ac:dyDescent="0.25">
      <c r="A233">
        <v>232</v>
      </c>
      <c r="B233" s="1">
        <v>42144</v>
      </c>
      <c r="C233">
        <v>449</v>
      </c>
      <c r="D233">
        <v>383779.80304487899</v>
      </c>
      <c r="E233">
        <v>112138.81663616801</v>
      </c>
      <c r="F233">
        <v>655463.84498474898</v>
      </c>
      <c r="G233">
        <v>27341.6269049847</v>
      </c>
      <c r="H233">
        <v>1375272.22971768</v>
      </c>
      <c r="J233">
        <f t="shared" si="6"/>
        <v>1098703000</v>
      </c>
      <c r="K233" s="4">
        <f t="shared" si="7"/>
        <v>349.30258954865781</v>
      </c>
    </row>
    <row r="234" spans="1:11" x14ac:dyDescent="0.25">
      <c r="A234">
        <v>233</v>
      </c>
      <c r="B234" s="1">
        <v>42145</v>
      </c>
      <c r="C234">
        <v>464</v>
      </c>
      <c r="D234">
        <v>409544.52022689098</v>
      </c>
      <c r="E234">
        <v>119461.355459566</v>
      </c>
      <c r="F234">
        <v>699432.64995967201</v>
      </c>
      <c r="G234">
        <v>29179.8438253688</v>
      </c>
      <c r="H234">
        <v>1467576.00985669</v>
      </c>
      <c r="J234">
        <f t="shared" si="6"/>
        <v>1135408000</v>
      </c>
      <c r="K234" s="4">
        <f t="shared" si="7"/>
        <v>360.70251418599395</v>
      </c>
    </row>
    <row r="235" spans="1:11" x14ac:dyDescent="0.25">
      <c r="A235">
        <v>234</v>
      </c>
      <c r="B235" s="1">
        <v>42146</v>
      </c>
      <c r="C235">
        <v>415</v>
      </c>
      <c r="D235">
        <v>326722.60980416002</v>
      </c>
      <c r="E235">
        <v>95347.202082970005</v>
      </c>
      <c r="F235">
        <v>557994.45095544704</v>
      </c>
      <c r="G235">
        <v>23278.249580276301</v>
      </c>
      <c r="H235">
        <v>1170794.2672714901</v>
      </c>
      <c r="J235">
        <f t="shared" si="6"/>
        <v>1015505000</v>
      </c>
      <c r="K235" s="4">
        <f t="shared" si="7"/>
        <v>321.73412223884674</v>
      </c>
    </row>
    <row r="236" spans="1:11" x14ac:dyDescent="0.25">
      <c r="A236">
        <v>235</v>
      </c>
      <c r="B236" s="1">
        <v>42147</v>
      </c>
      <c r="C236">
        <v>382</v>
      </c>
      <c r="D236">
        <v>276159.12075639999</v>
      </c>
      <c r="E236">
        <v>80699.198957124405</v>
      </c>
      <c r="F236">
        <v>471657.853394459</v>
      </c>
      <c r="G236">
        <v>19674.319454127799</v>
      </c>
      <c r="H236">
        <v>989615.04744321504</v>
      </c>
      <c r="J236">
        <f t="shared" si="6"/>
        <v>934754000</v>
      </c>
      <c r="K236" s="4">
        <f t="shared" si="7"/>
        <v>295.43507784550798</v>
      </c>
    </row>
    <row r="237" spans="1:11" x14ac:dyDescent="0.25">
      <c r="A237">
        <v>236</v>
      </c>
      <c r="B237" s="1">
        <v>42148</v>
      </c>
      <c r="C237">
        <v>346</v>
      </c>
      <c r="D237">
        <v>225936.332271808</v>
      </c>
      <c r="E237">
        <v>66244.105011432504</v>
      </c>
      <c r="F237">
        <v>385919.19279316301</v>
      </c>
      <c r="G237">
        <v>16093.4484582229</v>
      </c>
      <c r="H237">
        <v>809667.62649589195</v>
      </c>
      <c r="J237">
        <f t="shared" si="6"/>
        <v>846662000</v>
      </c>
      <c r="K237" s="4">
        <f t="shared" si="7"/>
        <v>266.8554066106758</v>
      </c>
    </row>
    <row r="238" spans="1:11" x14ac:dyDescent="0.25">
      <c r="A238">
        <v>237</v>
      </c>
      <c r="B238" s="1">
        <v>42149</v>
      </c>
      <c r="C238">
        <v>332</v>
      </c>
      <c r="D238">
        <v>207631.39171011801</v>
      </c>
      <c r="E238">
        <v>60947.375503647803</v>
      </c>
      <c r="F238">
        <v>354664.80343497999</v>
      </c>
      <c r="G238">
        <v>14788.675042004001</v>
      </c>
      <c r="H238">
        <v>744078.059277002</v>
      </c>
      <c r="J238">
        <f t="shared" si="6"/>
        <v>812404000</v>
      </c>
      <c r="K238" s="4">
        <f t="shared" si="7"/>
        <v>255.57652560809402</v>
      </c>
    </row>
    <row r="239" spans="1:11" x14ac:dyDescent="0.25">
      <c r="A239">
        <v>238</v>
      </c>
      <c r="B239" s="1">
        <v>42150</v>
      </c>
      <c r="C239">
        <v>345</v>
      </c>
      <c r="D239">
        <v>224085.701360115</v>
      </c>
      <c r="E239">
        <v>65548.719251456103</v>
      </c>
      <c r="F239">
        <v>382731.95564039599</v>
      </c>
      <c r="G239">
        <v>15963.609011258601</v>
      </c>
      <c r="H239">
        <v>803017.89172845101</v>
      </c>
      <c r="J239">
        <f t="shared" si="6"/>
        <v>844215000</v>
      </c>
      <c r="K239" s="4">
        <f t="shared" si="7"/>
        <v>265.43676831152607</v>
      </c>
    </row>
    <row r="240" spans="1:11" x14ac:dyDescent="0.25">
      <c r="A240">
        <v>239</v>
      </c>
      <c r="B240" s="1">
        <v>42151</v>
      </c>
      <c r="C240">
        <v>396</v>
      </c>
      <c r="D240">
        <v>295523.26957631001</v>
      </c>
      <c r="E240">
        <v>85793.096350547494</v>
      </c>
      <c r="F240">
        <v>504633.97172486398</v>
      </c>
      <c r="G240">
        <v>21061.1598336073</v>
      </c>
      <c r="H240">
        <v>1058940.9460775901</v>
      </c>
      <c r="J240">
        <f t="shared" si="6"/>
        <v>969012000</v>
      </c>
      <c r="K240" s="4">
        <f t="shared" si="7"/>
        <v>304.9737976168613</v>
      </c>
    </row>
    <row r="241" spans="1:11" x14ac:dyDescent="0.25">
      <c r="A241">
        <v>240</v>
      </c>
      <c r="B241" s="1">
        <v>42152</v>
      </c>
      <c r="C241">
        <v>424</v>
      </c>
      <c r="D241">
        <v>338728.48634033097</v>
      </c>
      <c r="E241">
        <v>98003.346637944007</v>
      </c>
      <c r="F241">
        <v>578354.51568694995</v>
      </c>
      <c r="G241">
        <v>24144.553779943701</v>
      </c>
      <c r="H241">
        <v>1213718.71533478</v>
      </c>
      <c r="J241">
        <f t="shared" si="6"/>
        <v>1037528000</v>
      </c>
      <c r="K241" s="4">
        <f t="shared" si="7"/>
        <v>326.47647710744286</v>
      </c>
    </row>
    <row r="242" spans="1:11" x14ac:dyDescent="0.25">
      <c r="A242">
        <v>241</v>
      </c>
      <c r="B242" s="1">
        <v>42153</v>
      </c>
      <c r="C242">
        <v>421</v>
      </c>
      <c r="D242">
        <v>333521.04362531402</v>
      </c>
      <c r="E242">
        <v>96385.305914803903</v>
      </c>
      <c r="F242">
        <v>569444.31794321397</v>
      </c>
      <c r="G242">
        <v>23774.795382720102</v>
      </c>
      <c r="H242">
        <v>1195046.78526436</v>
      </c>
      <c r="J242">
        <f t="shared" si="6"/>
        <v>1030187000</v>
      </c>
      <c r="K242" s="4">
        <f t="shared" si="7"/>
        <v>323.7480609106056</v>
      </c>
    </row>
    <row r="243" spans="1:11" x14ac:dyDescent="0.25">
      <c r="A243">
        <v>242</v>
      </c>
      <c r="B243" s="1">
        <v>42154</v>
      </c>
      <c r="C243">
        <v>384</v>
      </c>
      <c r="D243">
        <v>276762.43218611</v>
      </c>
      <c r="E243">
        <v>80129.239640232307</v>
      </c>
      <c r="F243">
        <v>472561.15081246197</v>
      </c>
      <c r="G243">
        <v>19726.918391402902</v>
      </c>
      <c r="H243">
        <v>991690.62756094104</v>
      </c>
      <c r="J243">
        <f t="shared" si="6"/>
        <v>939648000</v>
      </c>
      <c r="K243" s="4">
        <f t="shared" si="7"/>
        <v>294.53841458302469</v>
      </c>
    </row>
    <row r="244" spans="1:11" x14ac:dyDescent="0.25">
      <c r="A244">
        <v>243</v>
      </c>
      <c r="B244" s="1">
        <v>42155</v>
      </c>
      <c r="C244">
        <v>374</v>
      </c>
      <c r="D244">
        <v>262114.28818356199</v>
      </c>
      <c r="E244">
        <v>75879.424240502703</v>
      </c>
      <c r="F244">
        <v>447548.51370909001</v>
      </c>
      <c r="G244">
        <v>18682.949502327101</v>
      </c>
      <c r="H244">
        <v>939202.61910227197</v>
      </c>
      <c r="J244">
        <f t="shared" si="6"/>
        <v>915178000</v>
      </c>
      <c r="K244" s="4">
        <f t="shared" si="7"/>
        <v>286.4079864065373</v>
      </c>
    </row>
    <row r="245" spans="1:11" x14ac:dyDescent="0.25">
      <c r="A245">
        <v>244</v>
      </c>
      <c r="B245" s="1">
        <v>42156</v>
      </c>
      <c r="C245">
        <v>374</v>
      </c>
      <c r="D245">
        <v>261801.42409324899</v>
      </c>
      <c r="E245">
        <v>75692.920150971404</v>
      </c>
      <c r="F245">
        <v>446998.057219918</v>
      </c>
      <c r="G245">
        <v>18661.879594967599</v>
      </c>
      <c r="H245">
        <v>938070.52063940803</v>
      </c>
      <c r="J245">
        <f t="shared" si="6"/>
        <v>915178000</v>
      </c>
      <c r="K245" s="4">
        <f t="shared" si="7"/>
        <v>286.06612494317937</v>
      </c>
    </row>
    <row r="246" spans="1:11" x14ac:dyDescent="0.25">
      <c r="A246">
        <v>245</v>
      </c>
      <c r="B246" s="1">
        <v>42157</v>
      </c>
      <c r="C246">
        <v>661</v>
      </c>
      <c r="D246">
        <v>822755.45620119805</v>
      </c>
      <c r="E246">
        <v>237314.30359146901</v>
      </c>
      <c r="F246">
        <v>1404672.02036343</v>
      </c>
      <c r="G246">
        <v>58655.343436202202</v>
      </c>
      <c r="H246">
        <v>2947981.1863483302</v>
      </c>
      <c r="J246">
        <f t="shared" si="6"/>
        <v>1617467000</v>
      </c>
      <c r="K246" s="4">
        <f t="shared" si="7"/>
        <v>508.66908332670653</v>
      </c>
    </row>
    <row r="247" spans="1:11" x14ac:dyDescent="0.25">
      <c r="A247">
        <v>246</v>
      </c>
      <c r="B247" s="1">
        <v>42158</v>
      </c>
      <c r="C247">
        <v>640</v>
      </c>
      <c r="D247">
        <v>770153.16105135996</v>
      </c>
      <c r="E247">
        <v>221514.176452285</v>
      </c>
      <c r="F247">
        <v>1314759.41057274</v>
      </c>
      <c r="G247">
        <v>54913.272476231898</v>
      </c>
      <c r="H247">
        <v>2759432.0697964001</v>
      </c>
      <c r="J247">
        <f t="shared" si="6"/>
        <v>1566080000</v>
      </c>
      <c r="K247" s="4">
        <f t="shared" si="7"/>
        <v>491.77127672364117</v>
      </c>
    </row>
    <row r="248" spans="1:11" x14ac:dyDescent="0.25">
      <c r="A248">
        <v>247</v>
      </c>
      <c r="B248" s="1">
        <v>42159</v>
      </c>
      <c r="C248">
        <v>640</v>
      </c>
      <c r="D248">
        <v>769245.32013717503</v>
      </c>
      <c r="E248">
        <v>220920.82576787099</v>
      </c>
      <c r="F248">
        <v>1313153.66398418</v>
      </c>
      <c r="G248">
        <v>54852.777774378999</v>
      </c>
      <c r="H248">
        <v>2756141.2684722799</v>
      </c>
      <c r="J248">
        <f t="shared" si="6"/>
        <v>1566080000</v>
      </c>
      <c r="K248" s="4">
        <f t="shared" si="7"/>
        <v>491.19158672428932</v>
      </c>
    </row>
    <row r="249" spans="1:11" x14ac:dyDescent="0.25">
      <c r="A249">
        <v>248</v>
      </c>
      <c r="B249" s="1">
        <v>42160</v>
      </c>
      <c r="C249">
        <v>680</v>
      </c>
      <c r="D249">
        <v>867898.60601132398</v>
      </c>
      <c r="E249">
        <v>249517.30398670799</v>
      </c>
      <c r="F249">
        <v>1481605.9300178699</v>
      </c>
      <c r="G249">
        <v>61884.1071930334</v>
      </c>
      <c r="H249">
        <v>3109637.9217614299</v>
      </c>
      <c r="J249">
        <f t="shared" si="6"/>
        <v>1663960000</v>
      </c>
      <c r="K249" s="4">
        <f t="shared" si="7"/>
        <v>521.5862196274694</v>
      </c>
    </row>
    <row r="250" spans="1:11" x14ac:dyDescent="0.25">
      <c r="A250">
        <v>249</v>
      </c>
      <c r="B250" s="1">
        <v>42161</v>
      </c>
      <c r="C250">
        <v>723</v>
      </c>
      <c r="D250">
        <v>980530.16039118404</v>
      </c>
      <c r="E250">
        <v>282360.24405118497</v>
      </c>
      <c r="F250">
        <v>1673959.1998243299</v>
      </c>
      <c r="G250">
        <v>69909.223905952196</v>
      </c>
      <c r="H250">
        <v>3513244.1599635598</v>
      </c>
      <c r="J250">
        <f t="shared" si="6"/>
        <v>1769181000</v>
      </c>
      <c r="K250" s="4">
        <f t="shared" si="7"/>
        <v>554.22829003430627</v>
      </c>
    </row>
    <row r="251" spans="1:11" x14ac:dyDescent="0.25">
      <c r="A251">
        <v>250</v>
      </c>
      <c r="B251" s="1">
        <v>42162</v>
      </c>
      <c r="C251">
        <v>783</v>
      </c>
      <c r="D251">
        <v>1149450.0226123601</v>
      </c>
      <c r="E251">
        <v>332135.64321395702</v>
      </c>
      <c r="F251">
        <v>1962530.1352661599</v>
      </c>
      <c r="G251">
        <v>81938.285112924597</v>
      </c>
      <c r="H251">
        <v>4118614.8670934499</v>
      </c>
      <c r="J251">
        <f t="shared" si="6"/>
        <v>1916001000</v>
      </c>
      <c r="K251" s="4">
        <f t="shared" si="7"/>
        <v>599.92141059026596</v>
      </c>
    </row>
    <row r="252" spans="1:11" x14ac:dyDescent="0.25">
      <c r="A252">
        <v>251</v>
      </c>
      <c r="B252" s="1">
        <v>42163</v>
      </c>
      <c r="C252">
        <v>820</v>
      </c>
      <c r="D252">
        <v>1259624.03235298</v>
      </c>
      <c r="E252">
        <v>364604.51972219697</v>
      </c>
      <c r="F252">
        <v>2150744.69650491</v>
      </c>
      <c r="G252">
        <v>89783.887093255602</v>
      </c>
      <c r="H252">
        <v>4513454.3180879001</v>
      </c>
      <c r="J252">
        <f t="shared" si="6"/>
        <v>2006540000</v>
      </c>
      <c r="K252" s="4">
        <f t="shared" si="7"/>
        <v>627.75924345040721</v>
      </c>
    </row>
    <row r="253" spans="1:11" x14ac:dyDescent="0.25">
      <c r="A253">
        <v>252</v>
      </c>
      <c r="B253" s="1">
        <v>42164</v>
      </c>
      <c r="C253">
        <v>904</v>
      </c>
      <c r="D253">
        <v>1530172.4565854201</v>
      </c>
      <c r="E253">
        <v>445768.285047165</v>
      </c>
      <c r="F253">
        <v>2613177.5504729599</v>
      </c>
      <c r="G253">
        <v>109031.422331936</v>
      </c>
      <c r="H253">
        <v>5483206.5293150302</v>
      </c>
      <c r="J253">
        <f t="shared" si="6"/>
        <v>2212088000</v>
      </c>
      <c r="K253" s="4">
        <f t="shared" si="7"/>
        <v>691.732180901221</v>
      </c>
    </row>
    <row r="254" spans="1:11" x14ac:dyDescent="0.25">
      <c r="A254">
        <v>253</v>
      </c>
      <c r="B254" s="1">
        <v>42165</v>
      </c>
      <c r="C254">
        <v>866</v>
      </c>
      <c r="D254">
        <v>1402178.3888485199</v>
      </c>
      <c r="E254">
        <v>406334.14668757201</v>
      </c>
      <c r="F254">
        <v>2394228.2280721101</v>
      </c>
      <c r="G254">
        <v>99938.932857911102</v>
      </c>
      <c r="H254">
        <v>5024305.4285870604</v>
      </c>
      <c r="J254">
        <f t="shared" si="6"/>
        <v>2119102000</v>
      </c>
      <c r="K254" s="4">
        <f t="shared" si="7"/>
        <v>661.68518025490027</v>
      </c>
    </row>
    <row r="255" spans="1:11" x14ac:dyDescent="0.25">
      <c r="A255">
        <v>254</v>
      </c>
      <c r="B255" s="1">
        <v>42166</v>
      </c>
      <c r="C255">
        <v>749</v>
      </c>
      <c r="D255">
        <v>1046468.14116037</v>
      </c>
      <c r="E255">
        <v>299654.96529481799</v>
      </c>
      <c r="F255">
        <v>1786243.56145206</v>
      </c>
      <c r="G255">
        <v>74632.000391393696</v>
      </c>
      <c r="H255">
        <v>3749306.54322665</v>
      </c>
      <c r="J255">
        <f t="shared" si="6"/>
        <v>1832803000</v>
      </c>
      <c r="K255" s="4">
        <f t="shared" si="7"/>
        <v>570.96596915236933</v>
      </c>
    </row>
    <row r="256" spans="1:11" x14ac:dyDescent="0.25">
      <c r="A256">
        <v>255</v>
      </c>
      <c r="B256" s="1">
        <v>42167</v>
      </c>
      <c r="C256">
        <v>693</v>
      </c>
      <c r="D256">
        <v>894150.47580211004</v>
      </c>
      <c r="E256">
        <v>254578.503444034</v>
      </c>
      <c r="F256">
        <v>1526004.27006956</v>
      </c>
      <c r="G256">
        <v>63787.522936855203</v>
      </c>
      <c r="H256">
        <v>3203413.6150658801</v>
      </c>
      <c r="J256">
        <f t="shared" si="6"/>
        <v>1695771000</v>
      </c>
      <c r="K256" s="4">
        <f t="shared" si="7"/>
        <v>527.28256103100591</v>
      </c>
    </row>
    <row r="257" spans="1:11" x14ac:dyDescent="0.25">
      <c r="A257">
        <v>256</v>
      </c>
      <c r="B257" s="1">
        <v>42168</v>
      </c>
      <c r="C257">
        <v>680</v>
      </c>
      <c r="D257">
        <v>859745.69193252095</v>
      </c>
      <c r="E257">
        <v>244201.374960524</v>
      </c>
      <c r="F257">
        <v>1467190.3482196301</v>
      </c>
      <c r="G257">
        <v>61340.475219162901</v>
      </c>
      <c r="H257">
        <v>3080087.9370515798</v>
      </c>
      <c r="J257">
        <f t="shared" si="6"/>
        <v>1663960000</v>
      </c>
      <c r="K257" s="4">
        <f t="shared" si="7"/>
        <v>516.68651405834339</v>
      </c>
    </row>
    <row r="258" spans="1:11" x14ac:dyDescent="0.25">
      <c r="A258">
        <v>257</v>
      </c>
      <c r="B258" s="1">
        <v>42169</v>
      </c>
      <c r="C258">
        <v>686</v>
      </c>
      <c r="D258">
        <v>874026.04492698098</v>
      </c>
      <c r="E258">
        <v>247982.08808615699</v>
      </c>
      <c r="F258">
        <v>1491514.5166313699</v>
      </c>
      <c r="G258">
        <v>62362.812284681102</v>
      </c>
      <c r="H258">
        <v>3131216.9313790002</v>
      </c>
      <c r="J258">
        <f t="shared" si="6"/>
        <v>1678642000</v>
      </c>
      <c r="K258" s="4">
        <f t="shared" si="7"/>
        <v>520.67447670615945</v>
      </c>
    </row>
    <row r="259" spans="1:11" x14ac:dyDescent="0.25">
      <c r="A259">
        <v>258</v>
      </c>
      <c r="B259" s="1">
        <v>42170</v>
      </c>
      <c r="C259">
        <v>678</v>
      </c>
      <c r="D259">
        <v>852653.54673635203</v>
      </c>
      <c r="E259">
        <v>241429.97926589</v>
      </c>
      <c r="F259">
        <v>1454961.5229563499</v>
      </c>
      <c r="G259">
        <v>60844.006191423403</v>
      </c>
      <c r="H259">
        <v>3054594.31146693</v>
      </c>
      <c r="J259">
        <f t="shared" ref="J259:J322" si="8">C259*2447000</f>
        <v>1659066000</v>
      </c>
      <c r="K259" s="4">
        <f t="shared" ref="K259:K322" si="9">1000000*D259/J259</f>
        <v>513.93588123459347</v>
      </c>
    </row>
    <row r="260" spans="1:11" x14ac:dyDescent="0.25">
      <c r="A260">
        <v>259</v>
      </c>
      <c r="B260" s="1">
        <v>42171</v>
      </c>
      <c r="C260">
        <v>718</v>
      </c>
      <c r="D260">
        <v>955622.52083250706</v>
      </c>
      <c r="E260">
        <v>270915.95615342102</v>
      </c>
      <c r="F260">
        <v>1630721.8171246401</v>
      </c>
      <c r="G260">
        <v>68187.553133228706</v>
      </c>
      <c r="H260">
        <v>3423513.50077157</v>
      </c>
      <c r="J260">
        <f t="shared" si="8"/>
        <v>1756946000</v>
      </c>
      <c r="K260" s="4">
        <f t="shared" si="9"/>
        <v>543.91115084499302</v>
      </c>
    </row>
    <row r="261" spans="1:11" x14ac:dyDescent="0.25">
      <c r="A261">
        <v>260</v>
      </c>
      <c r="B261" s="1">
        <v>42172</v>
      </c>
      <c r="C261">
        <v>718</v>
      </c>
      <c r="D261">
        <v>954494.554882308</v>
      </c>
      <c r="E261">
        <v>270186.72477372299</v>
      </c>
      <c r="F261">
        <v>1628729.0258861601</v>
      </c>
      <c r="G261">
        <v>68112.221308656197</v>
      </c>
      <c r="H261">
        <v>3419426.3049043599</v>
      </c>
      <c r="J261">
        <f t="shared" si="8"/>
        <v>1756946000</v>
      </c>
      <c r="K261" s="4">
        <f t="shared" si="9"/>
        <v>543.26914707811625</v>
      </c>
    </row>
    <row r="262" spans="1:11" x14ac:dyDescent="0.25">
      <c r="A262">
        <v>261</v>
      </c>
      <c r="B262" s="1">
        <v>42173</v>
      </c>
      <c r="C262">
        <v>658</v>
      </c>
      <c r="D262">
        <v>800005.46423030796</v>
      </c>
      <c r="E262">
        <v>225241.90153768001</v>
      </c>
      <c r="F262">
        <v>1364911.3055827999</v>
      </c>
      <c r="G262">
        <v>57103.192736088902</v>
      </c>
      <c r="H262">
        <v>2865840.57755133</v>
      </c>
      <c r="J262">
        <f t="shared" si="8"/>
        <v>1610126000</v>
      </c>
      <c r="K262" s="4">
        <f t="shared" si="9"/>
        <v>496.85891925868407</v>
      </c>
    </row>
    <row r="263" spans="1:11" x14ac:dyDescent="0.25">
      <c r="A263">
        <v>262</v>
      </c>
      <c r="B263" s="1">
        <v>42174</v>
      </c>
      <c r="C263">
        <v>619</v>
      </c>
      <c r="D263">
        <v>706686.66066741699</v>
      </c>
      <c r="E263">
        <v>198288.94822891499</v>
      </c>
      <c r="F263">
        <v>1205585.6655675201</v>
      </c>
      <c r="G263">
        <v>50450.721492977398</v>
      </c>
      <c r="H263">
        <v>2531470.6766889198</v>
      </c>
      <c r="J263">
        <f t="shared" si="8"/>
        <v>1514693000</v>
      </c>
      <c r="K263" s="4">
        <f t="shared" si="9"/>
        <v>466.55438472840171</v>
      </c>
    </row>
    <row r="264" spans="1:11" x14ac:dyDescent="0.25">
      <c r="A264">
        <v>263</v>
      </c>
      <c r="B264" s="1">
        <v>42175</v>
      </c>
      <c r="C264">
        <v>754</v>
      </c>
      <c r="D264">
        <v>1049351.16349998</v>
      </c>
      <c r="E264">
        <v>296486.08836072899</v>
      </c>
      <c r="F264">
        <v>1790498.90377973</v>
      </c>
      <c r="G264">
        <v>74888.068378272699</v>
      </c>
      <c r="H264">
        <v>3759182.8783557098</v>
      </c>
      <c r="J264">
        <f t="shared" si="8"/>
        <v>1845038000</v>
      </c>
      <c r="K264" s="4">
        <f t="shared" si="9"/>
        <v>568.74230422353355</v>
      </c>
    </row>
    <row r="265" spans="1:11" x14ac:dyDescent="0.25">
      <c r="A265">
        <v>264</v>
      </c>
      <c r="B265" s="1">
        <v>42176</v>
      </c>
      <c r="C265">
        <v>740</v>
      </c>
      <c r="D265">
        <v>1009382.20140019</v>
      </c>
      <c r="E265">
        <v>284457.096405002</v>
      </c>
      <c r="F265">
        <v>1722178.47434139</v>
      </c>
      <c r="G265">
        <v>72044.871756845605</v>
      </c>
      <c r="H265">
        <v>3615915.6859520501</v>
      </c>
      <c r="J265">
        <f t="shared" si="8"/>
        <v>1810780000</v>
      </c>
      <c r="K265" s="4">
        <f t="shared" si="9"/>
        <v>557.42950629021198</v>
      </c>
    </row>
    <row r="266" spans="1:11" x14ac:dyDescent="0.25">
      <c r="A266">
        <v>265</v>
      </c>
      <c r="B266" s="1">
        <v>42177</v>
      </c>
      <c r="C266">
        <v>648</v>
      </c>
      <c r="D266">
        <v>772081.59475121798</v>
      </c>
      <c r="E266">
        <v>215987.04348168199</v>
      </c>
      <c r="F266">
        <v>1317040.4836691599</v>
      </c>
      <c r="G266">
        <v>55127.411594743302</v>
      </c>
      <c r="H266">
        <v>2765653.5327501101</v>
      </c>
      <c r="J266">
        <f t="shared" si="8"/>
        <v>1585656000</v>
      </c>
      <c r="K266" s="4">
        <f t="shared" si="9"/>
        <v>486.91620045660471</v>
      </c>
    </row>
    <row r="267" spans="1:11" x14ac:dyDescent="0.25">
      <c r="A267">
        <v>266</v>
      </c>
      <c r="B267" s="1">
        <v>42178</v>
      </c>
      <c r="C267">
        <v>643</v>
      </c>
      <c r="D267">
        <v>759249.02825002396</v>
      </c>
      <c r="E267">
        <v>212033.90319955401</v>
      </c>
      <c r="F267">
        <v>1295090.7722329199</v>
      </c>
      <c r="G267">
        <v>54215.6702648727</v>
      </c>
      <c r="H267">
        <v>2719645.7859702599</v>
      </c>
      <c r="J267">
        <f t="shared" si="8"/>
        <v>1573421000</v>
      </c>
      <c r="K267" s="4">
        <f t="shared" si="9"/>
        <v>482.54664724191679</v>
      </c>
    </row>
    <row r="268" spans="1:11" x14ac:dyDescent="0.25">
      <c r="A268">
        <v>267</v>
      </c>
      <c r="B268" s="1">
        <v>42179</v>
      </c>
      <c r="C268">
        <v>586</v>
      </c>
      <c r="D268">
        <v>629204.74127392995</v>
      </c>
      <c r="E268">
        <v>175082.63899388601</v>
      </c>
      <c r="F268">
        <v>1073163.8035742601</v>
      </c>
      <c r="G268">
        <v>44937.467210352697</v>
      </c>
      <c r="H268">
        <v>2253753.8605479202</v>
      </c>
      <c r="J268">
        <f t="shared" si="8"/>
        <v>1433942000</v>
      </c>
      <c r="K268" s="4">
        <f t="shared" si="9"/>
        <v>438.79371778909461</v>
      </c>
    </row>
    <row r="269" spans="1:11" x14ac:dyDescent="0.25">
      <c r="A269">
        <v>268</v>
      </c>
      <c r="B269" s="1">
        <v>42180</v>
      </c>
      <c r="C269">
        <v>541</v>
      </c>
      <c r="D269">
        <v>535123.28947713901</v>
      </c>
      <c r="E269">
        <v>148595.31010546599</v>
      </c>
      <c r="F269">
        <v>912649.41431567504</v>
      </c>
      <c r="G269">
        <v>38222.033285312398</v>
      </c>
      <c r="H269">
        <v>1916728.4793434101</v>
      </c>
      <c r="J269">
        <f t="shared" si="8"/>
        <v>1323827000</v>
      </c>
      <c r="K269" s="4">
        <f t="shared" si="9"/>
        <v>404.22448664148641</v>
      </c>
    </row>
    <row r="270" spans="1:11" x14ac:dyDescent="0.25">
      <c r="A270">
        <v>269</v>
      </c>
      <c r="B270" s="1">
        <v>42181</v>
      </c>
      <c r="C270">
        <v>505</v>
      </c>
      <c r="D270">
        <v>465304.016140258</v>
      </c>
      <c r="E270">
        <v>129073.44419812701</v>
      </c>
      <c r="F270">
        <v>793551.25003336696</v>
      </c>
      <c r="G270">
        <v>33236.737934413803</v>
      </c>
      <c r="H270">
        <v>1666631.8157329899</v>
      </c>
      <c r="J270">
        <f t="shared" si="8"/>
        <v>1235735000</v>
      </c>
      <c r="K270" s="4">
        <f t="shared" si="9"/>
        <v>376.54029070978646</v>
      </c>
    </row>
    <row r="271" spans="1:11" x14ac:dyDescent="0.25">
      <c r="A271">
        <v>270</v>
      </c>
      <c r="B271" s="1">
        <v>42182</v>
      </c>
      <c r="C271">
        <v>641</v>
      </c>
      <c r="D271">
        <v>750932.17571964499</v>
      </c>
      <c r="E271">
        <v>208475.99260144</v>
      </c>
      <c r="F271">
        <v>1280702.6200335</v>
      </c>
      <c r="G271">
        <v>53637.095833785403</v>
      </c>
      <c r="H271">
        <v>2689717.27161559</v>
      </c>
      <c r="J271">
        <f t="shared" si="8"/>
        <v>1568527000</v>
      </c>
      <c r="K271" s="4">
        <f t="shared" si="9"/>
        <v>478.74991996927372</v>
      </c>
    </row>
    <row r="272" spans="1:11" x14ac:dyDescent="0.25">
      <c r="A272">
        <v>271</v>
      </c>
      <c r="B272" s="1">
        <v>42183</v>
      </c>
      <c r="C272">
        <v>635</v>
      </c>
      <c r="D272">
        <v>735989.28099057905</v>
      </c>
      <c r="E272">
        <v>203978.30413444599</v>
      </c>
      <c r="F272">
        <v>1255160.95987962</v>
      </c>
      <c r="G272">
        <v>52574.076601680099</v>
      </c>
      <c r="H272">
        <v>2636155.54779997</v>
      </c>
      <c r="J272">
        <f t="shared" si="8"/>
        <v>1553845000</v>
      </c>
      <c r="K272" s="4">
        <f t="shared" si="9"/>
        <v>473.65681968959524</v>
      </c>
    </row>
    <row r="273" spans="1:11" x14ac:dyDescent="0.25">
      <c r="A273">
        <v>272</v>
      </c>
      <c r="B273" s="1">
        <v>42184</v>
      </c>
      <c r="C273">
        <v>520</v>
      </c>
      <c r="D273">
        <v>491780.398160754</v>
      </c>
      <c r="E273">
        <v>135832.58325715901</v>
      </c>
      <c r="F273">
        <v>838610.30908681895</v>
      </c>
      <c r="G273">
        <v>35135.163943519401</v>
      </c>
      <c r="H273">
        <v>1761400.51881595</v>
      </c>
      <c r="J273">
        <f t="shared" si="8"/>
        <v>1272440000</v>
      </c>
      <c r="K273" s="4">
        <f t="shared" si="9"/>
        <v>386.48611970761215</v>
      </c>
    </row>
    <row r="274" spans="1:11" x14ac:dyDescent="0.25">
      <c r="A274">
        <v>273</v>
      </c>
      <c r="B274" s="1">
        <v>42185</v>
      </c>
      <c r="C274">
        <v>556</v>
      </c>
      <c r="D274">
        <v>562038.24396909401</v>
      </c>
      <c r="E274">
        <v>155008.55446282701</v>
      </c>
      <c r="F274">
        <v>958380.58509127796</v>
      </c>
      <c r="G274">
        <v>40157.546456363998</v>
      </c>
      <c r="H274">
        <v>2013016.37887125</v>
      </c>
      <c r="J274">
        <f t="shared" si="8"/>
        <v>1360532000</v>
      </c>
      <c r="K274" s="4">
        <f t="shared" si="9"/>
        <v>413.10181897161846</v>
      </c>
    </row>
    <row r="275" spans="1:11" x14ac:dyDescent="0.25">
      <c r="A275">
        <v>274</v>
      </c>
      <c r="B275" s="1">
        <v>42186</v>
      </c>
      <c r="C275">
        <v>615</v>
      </c>
      <c r="D275">
        <v>687652.20813655201</v>
      </c>
      <c r="E275">
        <v>189620.30719411399</v>
      </c>
      <c r="F275">
        <v>1172570.73469468</v>
      </c>
      <c r="G275">
        <v>49133.0407725568</v>
      </c>
      <c r="H275">
        <v>2462916.3167628702</v>
      </c>
      <c r="J275">
        <f t="shared" si="8"/>
        <v>1504905000</v>
      </c>
      <c r="K275" s="4">
        <f t="shared" si="9"/>
        <v>456.94060963087503</v>
      </c>
    </row>
    <row r="276" spans="1:11" x14ac:dyDescent="0.25">
      <c r="A276">
        <v>275</v>
      </c>
      <c r="B276" s="1">
        <v>42187</v>
      </c>
      <c r="C276">
        <v>611</v>
      </c>
      <c r="D276">
        <v>677877.54666950798</v>
      </c>
      <c r="E276">
        <v>186636.22886079401</v>
      </c>
      <c r="F276">
        <v>1155856.5247404301</v>
      </c>
      <c r="G276">
        <v>48438.180807675802</v>
      </c>
      <c r="H276">
        <v>2427875.2898150198</v>
      </c>
      <c r="J276">
        <f t="shared" si="8"/>
        <v>1495117000</v>
      </c>
      <c r="K276" s="4">
        <f t="shared" si="9"/>
        <v>453.39431407007476</v>
      </c>
    </row>
    <row r="277" spans="1:11" x14ac:dyDescent="0.25">
      <c r="A277">
        <v>276</v>
      </c>
      <c r="B277" s="1">
        <v>42188</v>
      </c>
      <c r="C277">
        <v>563</v>
      </c>
      <c r="D277">
        <v>574307.36959889997</v>
      </c>
      <c r="E277">
        <v>157748.40888016199</v>
      </c>
      <c r="F277">
        <v>979197.80067169596</v>
      </c>
      <c r="G277">
        <v>41042.069610540901</v>
      </c>
      <c r="H277">
        <v>2056889.0692126299</v>
      </c>
      <c r="J277">
        <f t="shared" si="8"/>
        <v>1377661000</v>
      </c>
      <c r="K277" s="4">
        <f t="shared" si="9"/>
        <v>416.87132727056951</v>
      </c>
    </row>
    <row r="278" spans="1:11" x14ac:dyDescent="0.25">
      <c r="A278">
        <v>277</v>
      </c>
      <c r="B278" s="1">
        <v>42189</v>
      </c>
      <c r="C278">
        <v>647</v>
      </c>
      <c r="D278">
        <v>758787.95161499502</v>
      </c>
      <c r="E278">
        <v>208600.18403163899</v>
      </c>
      <c r="F278">
        <v>1293767.3063852701</v>
      </c>
      <c r="G278">
        <v>54223.518696077103</v>
      </c>
      <c r="H278">
        <v>2717628.3043474602</v>
      </c>
      <c r="J278">
        <f t="shared" si="8"/>
        <v>1583209000</v>
      </c>
      <c r="K278" s="4">
        <f t="shared" si="9"/>
        <v>479.27213123156514</v>
      </c>
    </row>
    <row r="279" spans="1:11" x14ac:dyDescent="0.25">
      <c r="A279">
        <v>278</v>
      </c>
      <c r="B279" s="1">
        <v>42190</v>
      </c>
      <c r="C279">
        <v>642</v>
      </c>
      <c r="D279">
        <v>746152.66251368402</v>
      </c>
      <c r="E279">
        <v>204790.50892275199</v>
      </c>
      <c r="F279">
        <v>1272169.43061979</v>
      </c>
      <c r="G279">
        <v>53324.7056564296</v>
      </c>
      <c r="H279">
        <v>2672337.6193445399</v>
      </c>
      <c r="J279">
        <f t="shared" si="8"/>
        <v>1570974000</v>
      </c>
      <c r="K279" s="4">
        <f t="shared" si="9"/>
        <v>474.96181509922121</v>
      </c>
    </row>
    <row r="280" spans="1:11" x14ac:dyDescent="0.25">
      <c r="A280">
        <v>279</v>
      </c>
      <c r="B280" s="1">
        <v>42191</v>
      </c>
      <c r="C280">
        <v>560</v>
      </c>
      <c r="D280">
        <v>566131.71412060503</v>
      </c>
      <c r="E280">
        <v>154863.38761188</v>
      </c>
      <c r="F280">
        <v>965155.45962785895</v>
      </c>
      <c r="G280">
        <v>40465.618795631599</v>
      </c>
      <c r="H280">
        <v>2027537.77359407</v>
      </c>
      <c r="J280">
        <f t="shared" si="8"/>
        <v>1370320000</v>
      </c>
      <c r="K280" s="4">
        <f t="shared" si="9"/>
        <v>413.13832836170019</v>
      </c>
    </row>
    <row r="281" spans="1:11" x14ac:dyDescent="0.25">
      <c r="A281">
        <v>280</v>
      </c>
      <c r="B281" s="1">
        <v>42192</v>
      </c>
      <c r="C281">
        <v>509</v>
      </c>
      <c r="D281">
        <v>466569.60691086203</v>
      </c>
      <c r="E281">
        <v>127536.30362795301</v>
      </c>
      <c r="F281">
        <v>795404.70673664205</v>
      </c>
      <c r="G281">
        <v>33350.303012728597</v>
      </c>
      <c r="H281">
        <v>1670957.0741679601</v>
      </c>
      <c r="J281">
        <f t="shared" si="8"/>
        <v>1245523000</v>
      </c>
      <c r="K281" s="4">
        <f t="shared" si="9"/>
        <v>374.59734337371691</v>
      </c>
    </row>
    <row r="282" spans="1:11" x14ac:dyDescent="0.25">
      <c r="A282">
        <v>281</v>
      </c>
      <c r="B282" s="1">
        <v>42193</v>
      </c>
      <c r="C282">
        <v>483</v>
      </c>
      <c r="D282">
        <v>419313.09571858402</v>
      </c>
      <c r="E282">
        <v>114589.440434602</v>
      </c>
      <c r="F282">
        <v>714837.42158150906</v>
      </c>
      <c r="G282">
        <v>29972.774529746701</v>
      </c>
      <c r="H282">
        <v>1501710.9481746</v>
      </c>
      <c r="J282">
        <f t="shared" si="8"/>
        <v>1181901000</v>
      </c>
      <c r="K282" s="4">
        <f t="shared" si="9"/>
        <v>354.77852689741701</v>
      </c>
    </row>
    <row r="283" spans="1:11" x14ac:dyDescent="0.25">
      <c r="A283">
        <v>282</v>
      </c>
      <c r="B283" s="1">
        <v>42194</v>
      </c>
      <c r="C283">
        <v>505</v>
      </c>
      <c r="D283">
        <v>458115.41342890402</v>
      </c>
      <c r="E283">
        <v>124914.901688882</v>
      </c>
      <c r="F283">
        <v>780942.33591596805</v>
      </c>
      <c r="G283">
        <v>32749.777876348799</v>
      </c>
      <c r="H283">
        <v>1640645.59936189</v>
      </c>
      <c r="J283">
        <f t="shared" si="8"/>
        <v>1235735000</v>
      </c>
      <c r="K283" s="4">
        <f t="shared" si="9"/>
        <v>370.7230218686887</v>
      </c>
    </row>
    <row r="284" spans="1:11" x14ac:dyDescent="0.25">
      <c r="A284">
        <v>283</v>
      </c>
      <c r="B284" s="1">
        <v>42195</v>
      </c>
      <c r="C284">
        <v>529</v>
      </c>
      <c r="D284">
        <v>502405.148177578</v>
      </c>
      <c r="E284">
        <v>136725.69506265901</v>
      </c>
      <c r="F284">
        <v>856399.90245057805</v>
      </c>
      <c r="G284">
        <v>35919.192871029198</v>
      </c>
      <c r="H284">
        <v>1799231.162185</v>
      </c>
      <c r="J284">
        <f t="shared" si="8"/>
        <v>1294463000</v>
      </c>
      <c r="K284" s="4">
        <f t="shared" si="9"/>
        <v>388.11858521840946</v>
      </c>
    </row>
    <row r="285" spans="1:11" x14ac:dyDescent="0.25">
      <c r="A285">
        <v>284</v>
      </c>
      <c r="B285" s="1">
        <v>42196</v>
      </c>
      <c r="C285">
        <v>627</v>
      </c>
      <c r="D285">
        <v>706429.44176565704</v>
      </c>
      <c r="E285">
        <v>192147.886695258</v>
      </c>
      <c r="F285">
        <v>1204163.55609368</v>
      </c>
      <c r="G285">
        <v>50507.0338662586</v>
      </c>
      <c r="H285">
        <v>2529879.1656738301</v>
      </c>
      <c r="J285">
        <f t="shared" si="8"/>
        <v>1534269000</v>
      </c>
      <c r="K285" s="4">
        <f t="shared" si="9"/>
        <v>460.43388855908393</v>
      </c>
    </row>
    <row r="286" spans="1:11" x14ac:dyDescent="0.25">
      <c r="A286">
        <v>285</v>
      </c>
      <c r="B286" s="1">
        <v>42197</v>
      </c>
      <c r="C286">
        <v>600</v>
      </c>
      <c r="D286">
        <v>645793.31667585694</v>
      </c>
      <c r="E286">
        <v>175291.91927864499</v>
      </c>
      <c r="F286">
        <v>1100746.72796395</v>
      </c>
      <c r="G286">
        <v>46176.179964496798</v>
      </c>
      <c r="H286">
        <v>2312688.3981259698</v>
      </c>
      <c r="J286">
        <f t="shared" si="8"/>
        <v>1468200000</v>
      </c>
      <c r="K286" s="4">
        <f t="shared" si="9"/>
        <v>439.85377787485146</v>
      </c>
    </row>
    <row r="287" spans="1:11" x14ac:dyDescent="0.25">
      <c r="A287">
        <v>286</v>
      </c>
      <c r="B287" s="1">
        <v>42198</v>
      </c>
      <c r="C287">
        <v>490</v>
      </c>
      <c r="D287">
        <v>429056.92902743001</v>
      </c>
      <c r="E287">
        <v>116466.064026988</v>
      </c>
      <c r="F287">
        <v>731322.92230612505</v>
      </c>
      <c r="G287">
        <v>30678.818805061699</v>
      </c>
      <c r="H287">
        <v>1536521.45305346</v>
      </c>
      <c r="J287">
        <f t="shared" si="8"/>
        <v>1199030000</v>
      </c>
      <c r="K287" s="4">
        <f t="shared" si="9"/>
        <v>357.83669218237242</v>
      </c>
    </row>
    <row r="288" spans="1:11" x14ac:dyDescent="0.25">
      <c r="A288">
        <v>287</v>
      </c>
      <c r="B288" s="1">
        <v>42199</v>
      </c>
      <c r="C288">
        <v>474</v>
      </c>
      <c r="D288">
        <v>400820.67919868598</v>
      </c>
      <c r="E288">
        <v>108765.690005446</v>
      </c>
      <c r="F288">
        <v>683188.84744645702</v>
      </c>
      <c r="G288">
        <v>28660.277478148899</v>
      </c>
      <c r="H288">
        <v>1435399.0468654099</v>
      </c>
      <c r="J288">
        <f t="shared" si="8"/>
        <v>1159878000</v>
      </c>
      <c r="K288" s="4">
        <f t="shared" si="9"/>
        <v>345.57141285435705</v>
      </c>
    </row>
    <row r="289" spans="1:11" x14ac:dyDescent="0.25">
      <c r="A289">
        <v>288</v>
      </c>
      <c r="B289" s="1">
        <v>42200</v>
      </c>
      <c r="C289">
        <v>468</v>
      </c>
      <c r="D289">
        <v>390194.58085738902</v>
      </c>
      <c r="E289">
        <v>105794.713746471</v>
      </c>
      <c r="F289">
        <v>665063.00249801704</v>
      </c>
      <c r="G289">
        <v>27901.5279324763</v>
      </c>
      <c r="H289">
        <v>1397335.8939459401</v>
      </c>
      <c r="J289">
        <f t="shared" si="8"/>
        <v>1145196000</v>
      </c>
      <c r="K289" s="4">
        <f t="shared" si="9"/>
        <v>340.72296869478151</v>
      </c>
    </row>
    <row r="290" spans="1:11" x14ac:dyDescent="0.25">
      <c r="A290">
        <v>289</v>
      </c>
      <c r="B290" s="1">
        <v>42201</v>
      </c>
      <c r="C290">
        <v>438</v>
      </c>
      <c r="D290">
        <v>341020.486399822</v>
      </c>
      <c r="E290">
        <v>92594.872580623007</v>
      </c>
      <c r="F290">
        <v>581269.89447197295</v>
      </c>
      <c r="G290">
        <v>24383.642068563899</v>
      </c>
      <c r="H290">
        <v>1221251.7035523299</v>
      </c>
      <c r="J290">
        <f t="shared" si="8"/>
        <v>1071786000</v>
      </c>
      <c r="K290" s="4">
        <f t="shared" si="9"/>
        <v>318.17964257773662</v>
      </c>
    </row>
    <row r="291" spans="1:11" x14ac:dyDescent="0.25">
      <c r="A291">
        <v>290</v>
      </c>
      <c r="B291" s="1">
        <v>42202</v>
      </c>
      <c r="C291">
        <v>431</v>
      </c>
      <c r="D291">
        <v>329726.33061023901</v>
      </c>
      <c r="E291">
        <v>89490.771301669607</v>
      </c>
      <c r="F291">
        <v>562013.02103982004</v>
      </c>
      <c r="G291">
        <v>23576.541360856801</v>
      </c>
      <c r="H291">
        <v>1180801.3610234</v>
      </c>
      <c r="J291">
        <f t="shared" si="8"/>
        <v>1054657000</v>
      </c>
      <c r="K291" s="4">
        <f t="shared" si="9"/>
        <v>312.63845080461135</v>
      </c>
    </row>
    <row r="292" spans="1:11" x14ac:dyDescent="0.25">
      <c r="A292">
        <v>291</v>
      </c>
      <c r="B292" s="1">
        <v>42203</v>
      </c>
      <c r="C292">
        <v>530</v>
      </c>
      <c r="D292">
        <v>499498.06026846397</v>
      </c>
      <c r="E292">
        <v>134518.12123777001</v>
      </c>
      <c r="F292">
        <v>851219.49253192905</v>
      </c>
      <c r="G292">
        <v>35728.462087284301</v>
      </c>
      <c r="H292">
        <v>1788666.7107665599</v>
      </c>
      <c r="J292">
        <f t="shared" si="8"/>
        <v>1296910000</v>
      </c>
      <c r="K292" s="4">
        <f t="shared" si="9"/>
        <v>385.14473654182945</v>
      </c>
    </row>
    <row r="293" spans="1:11" x14ac:dyDescent="0.25">
      <c r="A293">
        <v>292</v>
      </c>
      <c r="B293" s="1">
        <v>42204</v>
      </c>
      <c r="C293">
        <v>551</v>
      </c>
      <c r="D293">
        <v>539494.59431253094</v>
      </c>
      <c r="E293">
        <v>145041.949928471</v>
      </c>
      <c r="F293">
        <v>919340.49568827695</v>
      </c>
      <c r="G293">
        <v>38592.336570713502</v>
      </c>
      <c r="H293">
        <v>1931864.7608382599</v>
      </c>
      <c r="J293">
        <f t="shared" si="8"/>
        <v>1348297000</v>
      </c>
      <c r="K293" s="4">
        <f t="shared" si="9"/>
        <v>400.13038248437175</v>
      </c>
    </row>
    <row r="294" spans="1:11" x14ac:dyDescent="0.25">
      <c r="A294">
        <v>293</v>
      </c>
      <c r="B294" s="1">
        <v>42205</v>
      </c>
      <c r="C294">
        <v>454</v>
      </c>
      <c r="D294">
        <v>364825.41191908298</v>
      </c>
      <c r="E294">
        <v>98429.359290018096</v>
      </c>
      <c r="F294">
        <v>621745.51997582498</v>
      </c>
      <c r="G294">
        <v>26093.339130929198</v>
      </c>
      <c r="H294">
        <v>1306432.99041272</v>
      </c>
      <c r="J294">
        <f t="shared" si="8"/>
        <v>1110938000</v>
      </c>
      <c r="K294" s="4">
        <f t="shared" si="9"/>
        <v>328.39403451775257</v>
      </c>
    </row>
    <row r="295" spans="1:11" x14ac:dyDescent="0.25">
      <c r="A295">
        <v>294</v>
      </c>
      <c r="B295" s="1">
        <v>42206</v>
      </c>
      <c r="C295">
        <v>447</v>
      </c>
      <c r="D295">
        <v>353151.24259171798</v>
      </c>
      <c r="E295">
        <v>95230.8601043651</v>
      </c>
      <c r="F295">
        <v>601842.35122368904</v>
      </c>
      <c r="G295">
        <v>25258.957542425102</v>
      </c>
      <c r="H295">
        <v>1264622.7352116599</v>
      </c>
      <c r="J295">
        <f t="shared" si="8"/>
        <v>1093809000</v>
      </c>
      <c r="K295" s="4">
        <f t="shared" si="9"/>
        <v>322.86371989233766</v>
      </c>
    </row>
    <row r="296" spans="1:11" x14ac:dyDescent="0.25">
      <c r="A296">
        <v>295</v>
      </c>
      <c r="B296" s="1">
        <v>42207</v>
      </c>
      <c r="C296">
        <v>487</v>
      </c>
      <c r="D296">
        <v>419213.05571859702</v>
      </c>
      <c r="E296">
        <v>112539.607484027</v>
      </c>
      <c r="F296">
        <v>714345.45607889094</v>
      </c>
      <c r="G296">
        <v>29990.0661446595</v>
      </c>
      <c r="H296">
        <v>1501133.40488318</v>
      </c>
      <c r="J296">
        <f t="shared" si="8"/>
        <v>1191689000</v>
      </c>
      <c r="K296" s="4">
        <f t="shared" si="9"/>
        <v>351.7805868129999</v>
      </c>
    </row>
    <row r="297" spans="1:11" x14ac:dyDescent="0.25">
      <c r="A297">
        <v>296</v>
      </c>
      <c r="B297" s="1">
        <v>42208</v>
      </c>
      <c r="C297">
        <v>554</v>
      </c>
      <c r="D297">
        <v>542807.74417094397</v>
      </c>
      <c r="E297">
        <v>145167.66046245999</v>
      </c>
      <c r="F297">
        <v>924865.97208546801</v>
      </c>
      <c r="G297">
        <v>38838.501242849401</v>
      </c>
      <c r="H297">
        <v>1943646.5830564001</v>
      </c>
      <c r="J297">
        <f t="shared" si="8"/>
        <v>1355638000</v>
      </c>
      <c r="K297" s="4">
        <f t="shared" si="9"/>
        <v>400.40758976285997</v>
      </c>
    </row>
    <row r="298" spans="1:11" x14ac:dyDescent="0.25">
      <c r="A298">
        <v>297</v>
      </c>
      <c r="B298" s="1">
        <v>42209</v>
      </c>
      <c r="C298">
        <v>529</v>
      </c>
      <c r="D298">
        <v>494022.32549408998</v>
      </c>
      <c r="E298">
        <v>132028.481513448</v>
      </c>
      <c r="F298">
        <v>841728.21870188101</v>
      </c>
      <c r="G298">
        <v>35348.949650128598</v>
      </c>
      <c r="H298">
        <v>1768949.4331710499</v>
      </c>
      <c r="J298">
        <f t="shared" si="8"/>
        <v>1294463000</v>
      </c>
      <c r="K298" s="4">
        <f t="shared" si="9"/>
        <v>381.64267769267252</v>
      </c>
    </row>
    <row r="299" spans="1:11" x14ac:dyDescent="0.25">
      <c r="A299">
        <v>298</v>
      </c>
      <c r="B299" s="1">
        <v>42210</v>
      </c>
      <c r="C299">
        <v>612</v>
      </c>
      <c r="D299">
        <v>661654.72801230499</v>
      </c>
      <c r="E299">
        <v>176489.85778283101</v>
      </c>
      <c r="F299">
        <v>1127291.6295062201</v>
      </c>
      <c r="G299">
        <v>47347.649098854301</v>
      </c>
      <c r="H299">
        <v>2369155.79356546</v>
      </c>
      <c r="J299">
        <f t="shared" si="8"/>
        <v>1497564000</v>
      </c>
      <c r="K299" s="4">
        <f t="shared" si="9"/>
        <v>441.82066877429276</v>
      </c>
    </row>
    <row r="300" spans="1:11" x14ac:dyDescent="0.25">
      <c r="A300">
        <v>299</v>
      </c>
      <c r="B300" s="1">
        <v>42211</v>
      </c>
      <c r="C300">
        <v>600</v>
      </c>
      <c r="D300">
        <v>635044.53539548395</v>
      </c>
      <c r="E300">
        <v>169143.50750901899</v>
      </c>
      <c r="F300">
        <v>1081915.7656962899</v>
      </c>
      <c r="G300">
        <v>45446.396053012599</v>
      </c>
      <c r="H300">
        <v>2273847.4097683099</v>
      </c>
      <c r="J300">
        <f t="shared" si="8"/>
        <v>1468200000</v>
      </c>
      <c r="K300" s="4">
        <f t="shared" si="9"/>
        <v>432.53271720166464</v>
      </c>
    </row>
    <row r="301" spans="1:11" x14ac:dyDescent="0.25">
      <c r="A301">
        <v>300</v>
      </c>
      <c r="B301" s="1">
        <v>42212</v>
      </c>
      <c r="C301">
        <v>489</v>
      </c>
      <c r="D301">
        <v>420144.96492883499</v>
      </c>
      <c r="E301">
        <v>112087.592716735</v>
      </c>
      <c r="F301">
        <v>715823.154881689</v>
      </c>
      <c r="G301">
        <v>30065.127587619801</v>
      </c>
      <c r="H301">
        <v>1504395.13861773</v>
      </c>
      <c r="J301">
        <f t="shared" si="8"/>
        <v>1196583000</v>
      </c>
      <c r="K301" s="4">
        <f t="shared" si="9"/>
        <v>351.1206200730204</v>
      </c>
    </row>
    <row r="302" spans="1:11" x14ac:dyDescent="0.25">
      <c r="A302">
        <v>301</v>
      </c>
      <c r="B302" s="1">
        <v>42213</v>
      </c>
      <c r="C302">
        <v>471</v>
      </c>
      <c r="D302">
        <v>389096.39103274199</v>
      </c>
      <c r="E302">
        <v>103822.271163956</v>
      </c>
      <c r="F302">
        <v>662926.86596116703</v>
      </c>
      <c r="G302">
        <v>27843.111058241</v>
      </c>
      <c r="H302">
        <v>1393222.7508050599</v>
      </c>
      <c r="J302">
        <f t="shared" si="8"/>
        <v>1152537000</v>
      </c>
      <c r="K302" s="4">
        <f t="shared" si="9"/>
        <v>337.59991308976805</v>
      </c>
    </row>
    <row r="303" spans="1:11" x14ac:dyDescent="0.25">
      <c r="A303">
        <v>302</v>
      </c>
      <c r="B303" s="1">
        <v>42214</v>
      </c>
      <c r="C303">
        <v>437</v>
      </c>
      <c r="D303">
        <v>334156.70708367898</v>
      </c>
      <c r="E303">
        <v>89374.808006644904</v>
      </c>
      <c r="F303">
        <v>569356.077930158</v>
      </c>
      <c r="G303">
        <v>23909.1851234649</v>
      </c>
      <c r="H303">
        <v>1196524.99574843</v>
      </c>
      <c r="J303">
        <f t="shared" si="8"/>
        <v>1069339000</v>
      </c>
      <c r="K303" s="4">
        <f t="shared" si="9"/>
        <v>312.4890302174324</v>
      </c>
    </row>
    <row r="304" spans="1:11" x14ac:dyDescent="0.25">
      <c r="A304">
        <v>303</v>
      </c>
      <c r="B304" s="1">
        <v>42215</v>
      </c>
      <c r="C304">
        <v>547</v>
      </c>
      <c r="D304">
        <v>524646.12401585502</v>
      </c>
      <c r="E304">
        <v>139077.78813193701</v>
      </c>
      <c r="F304">
        <v>893728.53011159599</v>
      </c>
      <c r="G304">
        <v>37553.684757513001</v>
      </c>
      <c r="H304">
        <v>1878483.2301656699</v>
      </c>
      <c r="J304">
        <f t="shared" si="8"/>
        <v>1338509000</v>
      </c>
      <c r="K304" s="4">
        <f t="shared" si="9"/>
        <v>391.96309028617293</v>
      </c>
    </row>
    <row r="305" spans="1:11" x14ac:dyDescent="0.25">
      <c r="A305">
        <v>304</v>
      </c>
      <c r="B305" s="1">
        <v>42216</v>
      </c>
      <c r="C305">
        <v>670</v>
      </c>
      <c r="D305">
        <v>788154.20809862402</v>
      </c>
      <c r="E305">
        <v>208828.83415888299</v>
      </c>
      <c r="F305">
        <v>1342595.5999022501</v>
      </c>
      <c r="G305">
        <v>56416.558210190298</v>
      </c>
      <c r="H305">
        <v>2821956.9540015101</v>
      </c>
      <c r="J305">
        <f t="shared" si="8"/>
        <v>1639490000</v>
      </c>
      <c r="K305" s="4">
        <f t="shared" si="9"/>
        <v>480.73132992493032</v>
      </c>
    </row>
    <row r="306" spans="1:11" x14ac:dyDescent="0.25">
      <c r="A306">
        <v>305</v>
      </c>
      <c r="B306" s="1">
        <v>42217</v>
      </c>
      <c r="C306">
        <v>743</v>
      </c>
      <c r="D306">
        <v>969176.90722588694</v>
      </c>
      <c r="E306">
        <v>257277.74181305501</v>
      </c>
      <c r="F306">
        <v>1651037.5501844799</v>
      </c>
      <c r="G306">
        <v>69368.520439490996</v>
      </c>
      <c r="H306">
        <v>3470153.61265133</v>
      </c>
      <c r="J306">
        <f t="shared" si="8"/>
        <v>1818121000</v>
      </c>
      <c r="K306" s="4">
        <f t="shared" si="9"/>
        <v>533.06513000283644</v>
      </c>
    </row>
    <row r="307" spans="1:11" x14ac:dyDescent="0.25">
      <c r="A307">
        <v>306</v>
      </c>
      <c r="B307" s="1">
        <v>42218</v>
      </c>
      <c r="C307">
        <v>658</v>
      </c>
      <c r="D307">
        <v>758194.14954161795</v>
      </c>
      <c r="E307">
        <v>200273.59377177901</v>
      </c>
      <c r="F307">
        <v>1291463.7623918401</v>
      </c>
      <c r="G307">
        <v>54279.297708006401</v>
      </c>
      <c r="H307">
        <v>2714620.6251558601</v>
      </c>
      <c r="J307">
        <f t="shared" si="8"/>
        <v>1610126000</v>
      </c>
      <c r="K307" s="4">
        <f t="shared" si="9"/>
        <v>470.89119083948583</v>
      </c>
    </row>
    <row r="308" spans="1:11" x14ac:dyDescent="0.25">
      <c r="A308">
        <v>307</v>
      </c>
      <c r="B308" s="1">
        <v>42219</v>
      </c>
      <c r="C308">
        <v>628</v>
      </c>
      <c r="D308">
        <v>689422.84711618896</v>
      </c>
      <c r="E308">
        <v>181749.442344201</v>
      </c>
      <c r="F308">
        <v>1174267.18665251</v>
      </c>
      <c r="G308">
        <v>49360.174988375198</v>
      </c>
      <c r="H308">
        <v>2468355.5215890799</v>
      </c>
      <c r="J308">
        <f t="shared" si="8"/>
        <v>1536716000</v>
      </c>
      <c r="K308" s="4">
        <f t="shared" si="9"/>
        <v>448.63387061512276</v>
      </c>
    </row>
    <row r="309" spans="1:11" x14ac:dyDescent="0.25">
      <c r="A309">
        <v>308</v>
      </c>
      <c r="B309" s="1">
        <v>42220</v>
      </c>
      <c r="C309">
        <v>614</v>
      </c>
      <c r="D309">
        <v>658052.29606050602</v>
      </c>
      <c r="E309">
        <v>173225.33823419301</v>
      </c>
      <c r="F309">
        <v>1120795.6547785001</v>
      </c>
      <c r="G309">
        <v>47117.150490469503</v>
      </c>
      <c r="H309">
        <v>2356012.0213045999</v>
      </c>
      <c r="J309">
        <f t="shared" si="8"/>
        <v>1502458000</v>
      </c>
      <c r="K309" s="4">
        <f t="shared" si="9"/>
        <v>437.98382121863369</v>
      </c>
    </row>
    <row r="310" spans="1:11" x14ac:dyDescent="0.25">
      <c r="A310">
        <v>309</v>
      </c>
      <c r="B310" s="1">
        <v>42221</v>
      </c>
      <c r="C310">
        <v>608</v>
      </c>
      <c r="D310">
        <v>644398.53290760797</v>
      </c>
      <c r="E310">
        <v>169405.164345392</v>
      </c>
      <c r="F310">
        <v>1097505.6435654</v>
      </c>
      <c r="G310">
        <v>46142.187578485296</v>
      </c>
      <c r="H310">
        <v>2307103.8724142401</v>
      </c>
      <c r="J310">
        <f t="shared" si="8"/>
        <v>1487776000</v>
      </c>
      <c r="K310" s="4">
        <f t="shared" si="9"/>
        <v>433.12873235460711</v>
      </c>
    </row>
    <row r="311" spans="1:11" x14ac:dyDescent="0.25">
      <c r="A311">
        <v>310</v>
      </c>
      <c r="B311" s="1">
        <v>42222</v>
      </c>
      <c r="C311">
        <v>559</v>
      </c>
      <c r="D311">
        <v>543467.12487518298</v>
      </c>
      <c r="E311">
        <v>142761.66660016001</v>
      </c>
      <c r="F311">
        <v>925587.64942662499</v>
      </c>
      <c r="G311">
        <v>38916.279701492203</v>
      </c>
      <c r="H311">
        <v>1945733.2515219401</v>
      </c>
      <c r="J311">
        <f t="shared" si="8"/>
        <v>1367873000</v>
      </c>
      <c r="K311" s="4">
        <f t="shared" si="9"/>
        <v>397.30817471737726</v>
      </c>
    </row>
    <row r="312" spans="1:11" x14ac:dyDescent="0.25">
      <c r="A312">
        <v>311</v>
      </c>
      <c r="B312" s="1">
        <v>42223</v>
      </c>
      <c r="C312">
        <v>513</v>
      </c>
      <c r="D312">
        <v>456604.192880655</v>
      </c>
      <c r="E312">
        <v>120027.391061021</v>
      </c>
      <c r="F312">
        <v>777662.86455528205</v>
      </c>
      <c r="G312">
        <v>32695.2677480362</v>
      </c>
      <c r="H312">
        <v>1634753.4231098399</v>
      </c>
      <c r="J312">
        <f t="shared" si="8"/>
        <v>1255311000</v>
      </c>
      <c r="K312" s="4">
        <f t="shared" si="9"/>
        <v>363.73790469505565</v>
      </c>
    </row>
    <row r="313" spans="1:11" x14ac:dyDescent="0.25">
      <c r="A313">
        <v>312</v>
      </c>
      <c r="B313" s="1">
        <v>42224</v>
      </c>
      <c r="C313">
        <v>494</v>
      </c>
      <c r="D313">
        <v>422662.09773719899</v>
      </c>
      <c r="E313">
        <v>111117.625902431</v>
      </c>
      <c r="F313">
        <v>719856.51806018397</v>
      </c>
      <c r="G313">
        <v>30264.686798979699</v>
      </c>
      <c r="H313">
        <v>1513233.8416086701</v>
      </c>
      <c r="J313">
        <f t="shared" si="8"/>
        <v>1208818000</v>
      </c>
      <c r="K313" s="4">
        <f t="shared" si="9"/>
        <v>349.64907681487119</v>
      </c>
    </row>
    <row r="314" spans="1:11" x14ac:dyDescent="0.25">
      <c r="A314">
        <v>313</v>
      </c>
      <c r="B314" s="1">
        <v>42225</v>
      </c>
      <c r="C314">
        <v>489</v>
      </c>
      <c r="D314">
        <v>413584.84103160503</v>
      </c>
      <c r="E314">
        <v>108648.185073947</v>
      </c>
      <c r="F314">
        <v>704383.78501648095</v>
      </c>
      <c r="G314">
        <v>29615.686776947801</v>
      </c>
      <c r="H314">
        <v>1480726.28595208</v>
      </c>
      <c r="J314">
        <f t="shared" si="8"/>
        <v>1196583000</v>
      </c>
      <c r="K314" s="4">
        <f t="shared" si="9"/>
        <v>345.63823907878106</v>
      </c>
    </row>
    <row r="315" spans="1:11" x14ac:dyDescent="0.25">
      <c r="A315">
        <v>314</v>
      </c>
      <c r="B315" s="1">
        <v>42226</v>
      </c>
      <c r="C315">
        <v>474</v>
      </c>
      <c r="D315">
        <v>387946.13338709401</v>
      </c>
      <c r="E315">
        <v>101934.80489811501</v>
      </c>
      <c r="F315">
        <v>660721.41500512196</v>
      </c>
      <c r="G315">
        <v>27779.511473556799</v>
      </c>
      <c r="H315">
        <v>1388936.28023384</v>
      </c>
      <c r="J315">
        <f t="shared" si="8"/>
        <v>1159878000</v>
      </c>
      <c r="K315" s="4">
        <f t="shared" si="9"/>
        <v>334.47149906032701</v>
      </c>
    </row>
    <row r="316" spans="1:11" x14ac:dyDescent="0.25">
      <c r="A316">
        <v>315</v>
      </c>
      <c r="B316" s="1">
        <v>42227</v>
      </c>
      <c r="C316">
        <v>205</v>
      </c>
      <c r="D316">
        <v>71279.537329651197</v>
      </c>
      <c r="E316">
        <v>20615.943407385199</v>
      </c>
      <c r="F316">
        <v>121703.467374951</v>
      </c>
      <c r="G316">
        <v>5080.8945870752596</v>
      </c>
      <c r="H316">
        <v>255405.23623485299</v>
      </c>
      <c r="J316">
        <f t="shared" si="8"/>
        <v>501635000</v>
      </c>
      <c r="K316" s="4">
        <f t="shared" si="9"/>
        <v>142.09442588665306</v>
      </c>
    </row>
    <row r="317" spans="1:11" x14ac:dyDescent="0.25">
      <c r="A317">
        <v>316</v>
      </c>
      <c r="B317" s="1">
        <v>42228</v>
      </c>
      <c r="C317">
        <v>131</v>
      </c>
      <c r="D317">
        <v>28724.384799438001</v>
      </c>
      <c r="E317">
        <v>9063.7612550223894</v>
      </c>
      <c r="F317">
        <v>49178.020202594998</v>
      </c>
      <c r="G317">
        <v>2037.42666086749</v>
      </c>
      <c r="H317">
        <v>103014.404976384</v>
      </c>
      <c r="J317">
        <f t="shared" si="8"/>
        <v>320557000</v>
      </c>
      <c r="K317" s="4">
        <f t="shared" si="9"/>
        <v>89.607729044875015</v>
      </c>
    </row>
    <row r="318" spans="1:11" x14ac:dyDescent="0.25">
      <c r="A318">
        <v>317</v>
      </c>
      <c r="B318" s="1">
        <v>42229</v>
      </c>
      <c r="C318">
        <v>101</v>
      </c>
      <c r="D318">
        <v>16917.945180093298</v>
      </c>
      <c r="E318">
        <v>5654.0326319355299</v>
      </c>
      <c r="F318">
        <v>29024.4700526376</v>
      </c>
      <c r="G318">
        <v>1195.5079545051101</v>
      </c>
      <c r="H318">
        <v>60713.294993994998</v>
      </c>
      <c r="J318">
        <f t="shared" si="8"/>
        <v>247147000</v>
      </c>
      <c r="K318" s="4">
        <f t="shared" si="9"/>
        <v>68.452965968000001</v>
      </c>
    </row>
    <row r="319" spans="1:11" x14ac:dyDescent="0.25">
      <c r="A319">
        <v>318</v>
      </c>
      <c r="B319" s="1">
        <v>42230</v>
      </c>
      <c r="C319">
        <v>86</v>
      </c>
      <c r="D319">
        <v>12185.8452451988</v>
      </c>
      <c r="E319">
        <v>4227.1600470434196</v>
      </c>
      <c r="F319">
        <v>20936.735024448499</v>
      </c>
      <c r="G319">
        <v>858.82576385225104</v>
      </c>
      <c r="H319">
        <v>43751.868461379403</v>
      </c>
      <c r="J319">
        <f t="shared" si="8"/>
        <v>210442000</v>
      </c>
      <c r="K319" s="4">
        <f t="shared" si="9"/>
        <v>57.905956250172487</v>
      </c>
    </row>
    <row r="320" spans="1:11" x14ac:dyDescent="0.25">
      <c r="A320">
        <v>319</v>
      </c>
      <c r="B320" s="1">
        <v>42231</v>
      </c>
      <c r="C320">
        <v>77</v>
      </c>
      <c r="D320">
        <v>9719.3769216588098</v>
      </c>
      <c r="E320">
        <v>3461.1696612629698</v>
      </c>
      <c r="F320">
        <v>16717.370175608401</v>
      </c>
      <c r="G320">
        <v>683.63337332144101</v>
      </c>
      <c r="H320">
        <v>34908.588558253403</v>
      </c>
      <c r="J320">
        <f t="shared" si="8"/>
        <v>188419000</v>
      </c>
      <c r="K320" s="4">
        <f t="shared" si="9"/>
        <v>51.583847285352377</v>
      </c>
    </row>
    <row r="321" spans="1:11" x14ac:dyDescent="0.25">
      <c r="A321">
        <v>320</v>
      </c>
      <c r="B321" s="1">
        <v>42232</v>
      </c>
      <c r="C321">
        <v>75</v>
      </c>
      <c r="D321">
        <v>9200.8030869548493</v>
      </c>
      <c r="E321">
        <v>3297.0324187993601</v>
      </c>
      <c r="F321">
        <v>15829.6846865274</v>
      </c>
      <c r="G321">
        <v>646.84190416579099</v>
      </c>
      <c r="H321">
        <v>33048.909520273599</v>
      </c>
      <c r="J321">
        <f t="shared" si="8"/>
        <v>183525000</v>
      </c>
      <c r="K321" s="4">
        <f t="shared" si="9"/>
        <v>50.133786061598414</v>
      </c>
    </row>
    <row r="322" spans="1:11" x14ac:dyDescent="0.25">
      <c r="A322">
        <v>321</v>
      </c>
      <c r="B322" s="1">
        <v>42233</v>
      </c>
      <c r="C322">
        <v>73</v>
      </c>
      <c r="D322">
        <v>8697.2123732981909</v>
      </c>
      <c r="E322">
        <v>3136.7788290507201</v>
      </c>
      <c r="F322">
        <v>14967.494291102101</v>
      </c>
      <c r="G322">
        <v>611.12501273932298</v>
      </c>
      <c r="H322">
        <v>31242.858208328002</v>
      </c>
      <c r="J322">
        <f t="shared" si="8"/>
        <v>178631000</v>
      </c>
      <c r="K322" s="4">
        <f t="shared" si="9"/>
        <v>48.688146924655804</v>
      </c>
    </row>
    <row r="323" spans="1:11" x14ac:dyDescent="0.25">
      <c r="A323">
        <v>322</v>
      </c>
      <c r="B323" s="1">
        <v>42234</v>
      </c>
      <c r="C323">
        <v>68</v>
      </c>
      <c r="D323">
        <v>7517.7654070045901</v>
      </c>
      <c r="E323">
        <v>2758.5152685739399</v>
      </c>
      <c r="F323">
        <v>12947.6787836247</v>
      </c>
      <c r="G323">
        <v>527.51159813557797</v>
      </c>
      <c r="H323">
        <v>27012.608884810001</v>
      </c>
      <c r="J323">
        <f t="shared" ref="J323:J386" si="10">C323*2447000</f>
        <v>166396000</v>
      </c>
      <c r="K323" s="4">
        <f t="shared" ref="K323:K386" si="11">1000000*D323/J323</f>
        <v>45.179964704707984</v>
      </c>
    </row>
    <row r="324" spans="1:11" x14ac:dyDescent="0.25">
      <c r="A324">
        <v>323</v>
      </c>
      <c r="B324" s="1">
        <v>42235</v>
      </c>
      <c r="C324">
        <v>68</v>
      </c>
      <c r="D324">
        <v>7508.1828715825995</v>
      </c>
      <c r="E324">
        <v>2754.8772819590299</v>
      </c>
      <c r="F324">
        <v>12931.1490403029</v>
      </c>
      <c r="G324">
        <v>526.84112495709803</v>
      </c>
      <c r="H324">
        <v>26978.159859610401</v>
      </c>
      <c r="J324">
        <f t="shared" si="10"/>
        <v>166396000</v>
      </c>
      <c r="K324" s="4">
        <f t="shared" si="11"/>
        <v>45.122375968067743</v>
      </c>
    </row>
    <row r="325" spans="1:11" x14ac:dyDescent="0.25">
      <c r="A325">
        <v>324</v>
      </c>
      <c r="B325" s="1">
        <v>42236</v>
      </c>
      <c r="C325">
        <v>69</v>
      </c>
      <c r="D325">
        <v>7724.8830012061999</v>
      </c>
      <c r="E325">
        <v>2824.1466240290301</v>
      </c>
      <c r="F325">
        <v>13302.187950433799</v>
      </c>
      <c r="G325">
        <v>542.20793355301601</v>
      </c>
      <c r="H325">
        <v>27755.343937813199</v>
      </c>
      <c r="J325">
        <f t="shared" si="10"/>
        <v>168843000</v>
      </c>
      <c r="K325" s="4">
        <f t="shared" si="11"/>
        <v>45.751870087632888</v>
      </c>
    </row>
    <row r="326" spans="1:11" x14ac:dyDescent="0.25">
      <c r="A326">
        <v>325</v>
      </c>
      <c r="B326" s="1">
        <v>42237</v>
      </c>
      <c r="C326">
        <v>69</v>
      </c>
      <c r="D326">
        <v>7715.0338914415597</v>
      </c>
      <c r="E326">
        <v>2820.43019863471</v>
      </c>
      <c r="F326">
        <v>13285.2033012837</v>
      </c>
      <c r="G326">
        <v>541.51844451831005</v>
      </c>
      <c r="H326">
        <v>27719.939873490399</v>
      </c>
      <c r="J326">
        <f t="shared" si="10"/>
        <v>168843000</v>
      </c>
      <c r="K326" s="4">
        <f t="shared" si="11"/>
        <v>45.693537140666535</v>
      </c>
    </row>
    <row r="327" spans="1:11" x14ac:dyDescent="0.25">
      <c r="A327">
        <v>326</v>
      </c>
      <c r="B327" s="1">
        <v>42238</v>
      </c>
      <c r="C327">
        <v>69</v>
      </c>
      <c r="D327">
        <v>7705.1943779753601</v>
      </c>
      <c r="E327">
        <v>2816.7287728479801</v>
      </c>
      <c r="F327">
        <v>13268.2376173422</v>
      </c>
      <c r="G327">
        <v>540.82944840576499</v>
      </c>
      <c r="H327">
        <v>27684.571919849801</v>
      </c>
      <c r="J327">
        <f t="shared" si="10"/>
        <v>168843000</v>
      </c>
      <c r="K327" s="4">
        <f t="shared" si="11"/>
        <v>45.635261029331154</v>
      </c>
    </row>
    <row r="328" spans="1:11" x14ac:dyDescent="0.25">
      <c r="A328">
        <v>327</v>
      </c>
      <c r="B328" s="1">
        <v>42239</v>
      </c>
      <c r="C328">
        <v>69</v>
      </c>
      <c r="D328">
        <v>7695.3644561280298</v>
      </c>
      <c r="E328">
        <v>2813.0423022391201</v>
      </c>
      <c r="F328">
        <v>13251.2908812266</v>
      </c>
      <c r="G328">
        <v>540.140945574792</v>
      </c>
      <c r="H328">
        <v>27649.240053860602</v>
      </c>
      <c r="J328">
        <f t="shared" si="10"/>
        <v>168843000</v>
      </c>
      <c r="K328" s="4">
        <f t="shared" si="11"/>
        <v>45.577041725911229</v>
      </c>
    </row>
    <row r="329" spans="1:11" x14ac:dyDescent="0.25">
      <c r="A329">
        <v>328</v>
      </c>
      <c r="B329" s="1">
        <v>42240</v>
      </c>
      <c r="C329">
        <v>68</v>
      </c>
      <c r="D329">
        <v>7460.4100922227399</v>
      </c>
      <c r="E329">
        <v>2736.9056784924201</v>
      </c>
      <c r="F329">
        <v>12848.7768537505</v>
      </c>
      <c r="G329">
        <v>523.49594249378595</v>
      </c>
      <c r="H329">
        <v>26806.4411915194</v>
      </c>
      <c r="J329">
        <f t="shared" si="10"/>
        <v>166396000</v>
      </c>
      <c r="K329" s="4">
        <f t="shared" si="11"/>
        <v>44.83527303674812</v>
      </c>
    </row>
    <row r="330" spans="1:11" x14ac:dyDescent="0.25">
      <c r="A330">
        <v>329</v>
      </c>
      <c r="B330" s="1">
        <v>42241</v>
      </c>
      <c r="C330">
        <v>65</v>
      </c>
      <c r="D330">
        <v>6796.6372202713201</v>
      </c>
      <c r="E330">
        <v>2521.3372290062298</v>
      </c>
      <c r="F330">
        <v>11711.5700129173</v>
      </c>
      <c r="G330">
        <v>476.47665460933598</v>
      </c>
      <c r="H330">
        <v>24425.396315418398</v>
      </c>
      <c r="J330">
        <f t="shared" si="10"/>
        <v>159055000</v>
      </c>
      <c r="K330" s="4">
        <f t="shared" si="11"/>
        <v>42.731364749748955</v>
      </c>
    </row>
    <row r="331" spans="1:11" x14ac:dyDescent="0.25">
      <c r="A331">
        <v>330</v>
      </c>
      <c r="B331" s="1">
        <v>42242</v>
      </c>
      <c r="C331">
        <v>62</v>
      </c>
      <c r="D331">
        <v>6164.9214088569697</v>
      </c>
      <c r="E331">
        <v>2314.0147926965601</v>
      </c>
      <c r="F331">
        <v>10628.884742509999</v>
      </c>
      <c r="G331">
        <v>431.75836105678701</v>
      </c>
      <c r="H331">
        <v>22159.0731801398</v>
      </c>
      <c r="J331">
        <f t="shared" si="10"/>
        <v>151714000</v>
      </c>
      <c r="K331" s="4">
        <f t="shared" si="11"/>
        <v>40.635151725331674</v>
      </c>
    </row>
    <row r="332" spans="1:11" x14ac:dyDescent="0.25">
      <c r="A332">
        <v>331</v>
      </c>
      <c r="B332" s="1">
        <v>42243</v>
      </c>
      <c r="C332">
        <v>65</v>
      </c>
      <c r="D332">
        <v>6779.2642421712599</v>
      </c>
      <c r="E332">
        <v>2514.8888208334702</v>
      </c>
      <c r="F332">
        <v>11681.6331359082</v>
      </c>
      <c r="G332">
        <v>475.258783066685</v>
      </c>
      <c r="H332">
        <v>24362.961708139199</v>
      </c>
      <c r="J332">
        <f t="shared" si="10"/>
        <v>159055000</v>
      </c>
      <c r="K332" s="4">
        <f t="shared" si="11"/>
        <v>42.622138519199396</v>
      </c>
    </row>
    <row r="333" spans="1:11" x14ac:dyDescent="0.25">
      <c r="A333">
        <v>332</v>
      </c>
      <c r="B333" s="1">
        <v>42244</v>
      </c>
      <c r="C333">
        <v>66</v>
      </c>
      <c r="D333">
        <v>6984.4765135715497</v>
      </c>
      <c r="E333">
        <v>2581.2114113441799</v>
      </c>
      <c r="F333">
        <v>12033.135993072099</v>
      </c>
      <c r="G333">
        <v>489.80086701282403</v>
      </c>
      <c r="H333">
        <v>25099.035852296602</v>
      </c>
      <c r="J333">
        <f t="shared" si="10"/>
        <v>161502000</v>
      </c>
      <c r="K333" s="4">
        <f t="shared" si="11"/>
        <v>43.246997025247673</v>
      </c>
    </row>
    <row r="334" spans="1:11" x14ac:dyDescent="0.25">
      <c r="A334">
        <v>333</v>
      </c>
      <c r="B334" s="1">
        <v>42245</v>
      </c>
      <c r="C334">
        <v>66</v>
      </c>
      <c r="D334">
        <v>6975.5407175938399</v>
      </c>
      <c r="E334">
        <v>2577.9204845041299</v>
      </c>
      <c r="F334">
        <v>12017.7434958624</v>
      </c>
      <c r="G334">
        <v>489.17404470171903</v>
      </c>
      <c r="H334">
        <v>25066.9262969913</v>
      </c>
      <c r="J334">
        <f t="shared" si="10"/>
        <v>161502000</v>
      </c>
      <c r="K334" s="4">
        <f t="shared" si="11"/>
        <v>43.191667704386568</v>
      </c>
    </row>
    <row r="335" spans="1:11" x14ac:dyDescent="0.25">
      <c r="A335">
        <v>334</v>
      </c>
      <c r="B335" s="1">
        <v>42246</v>
      </c>
      <c r="C335">
        <v>66</v>
      </c>
      <c r="D335">
        <v>6966.6136764557004</v>
      </c>
      <c r="E335">
        <v>2574.64283935204</v>
      </c>
      <c r="F335">
        <v>12002.368236873301</v>
      </c>
      <c r="G335">
        <v>488.54767702920401</v>
      </c>
      <c r="H335">
        <v>25034.849641818</v>
      </c>
      <c r="J335">
        <f t="shared" si="10"/>
        <v>161502000</v>
      </c>
      <c r="K335" s="4">
        <f t="shared" si="11"/>
        <v>43.136392592387097</v>
      </c>
    </row>
    <row r="336" spans="1:11" x14ac:dyDescent="0.25">
      <c r="A336">
        <v>335</v>
      </c>
      <c r="B336" s="1">
        <v>42247</v>
      </c>
      <c r="C336">
        <v>66</v>
      </c>
      <c r="D336">
        <v>6957.6953858093702</v>
      </c>
      <c r="E336">
        <v>2571.3784355178</v>
      </c>
      <c r="F336">
        <v>11987.0102003506</v>
      </c>
      <c r="G336">
        <v>487.92176430176301</v>
      </c>
      <c r="H336">
        <v>25002.805865630398</v>
      </c>
      <c r="J336">
        <f t="shared" si="10"/>
        <v>161502000</v>
      </c>
      <c r="K336" s="4">
        <f t="shared" si="11"/>
        <v>43.081171662328451</v>
      </c>
    </row>
    <row r="337" spans="1:11" x14ac:dyDescent="0.25">
      <c r="A337">
        <v>336</v>
      </c>
      <c r="B337" s="1">
        <v>42248</v>
      </c>
      <c r="C337">
        <v>66</v>
      </c>
      <c r="D337">
        <v>6948.7858413046597</v>
      </c>
      <c r="E337">
        <v>2568.1272326542698</v>
      </c>
      <c r="F337">
        <v>11971.669370565</v>
      </c>
      <c r="G337">
        <v>487.29630682379099</v>
      </c>
      <c r="H337">
        <v>24970.794947291801</v>
      </c>
      <c r="J337">
        <f t="shared" si="10"/>
        <v>161502000</v>
      </c>
      <c r="K337" s="4">
        <f t="shared" si="11"/>
        <v>43.02600488727483</v>
      </c>
    </row>
    <row r="338" spans="1:11" x14ac:dyDescent="0.25">
      <c r="A338">
        <v>337</v>
      </c>
      <c r="B338" s="1">
        <v>42249</v>
      </c>
      <c r="C338">
        <v>66</v>
      </c>
      <c r="D338">
        <v>6939.8850385845399</v>
      </c>
      <c r="E338">
        <v>2564.8891904360298</v>
      </c>
      <c r="F338">
        <v>11956.3457318043</v>
      </c>
      <c r="G338">
        <v>486.671304897288</v>
      </c>
      <c r="H338">
        <v>24938.8168656587</v>
      </c>
      <c r="J338">
        <f t="shared" si="10"/>
        <v>161502000</v>
      </c>
      <c r="K338" s="4">
        <f t="shared" si="11"/>
        <v>42.970892240248041</v>
      </c>
    </row>
    <row r="339" spans="1:11" x14ac:dyDescent="0.25">
      <c r="A339">
        <v>338</v>
      </c>
      <c r="B339" s="1">
        <v>42250</v>
      </c>
      <c r="C339">
        <v>151</v>
      </c>
      <c r="D339">
        <v>37276.982651188497</v>
      </c>
      <c r="E339">
        <v>11328.8339215673</v>
      </c>
      <c r="F339">
        <v>63742.129367695401</v>
      </c>
      <c r="G339">
        <v>2649.9731714598101</v>
      </c>
      <c r="H339">
        <v>133633.48731502899</v>
      </c>
      <c r="J339">
        <f t="shared" si="10"/>
        <v>369497000</v>
      </c>
      <c r="K339" s="4">
        <f t="shared" si="11"/>
        <v>100.8857518496456</v>
      </c>
    </row>
    <row r="340" spans="1:11" x14ac:dyDescent="0.25">
      <c r="A340">
        <v>339</v>
      </c>
      <c r="B340" s="1">
        <v>42251</v>
      </c>
      <c r="C340">
        <v>186</v>
      </c>
      <c r="D340">
        <v>56810.985257168097</v>
      </c>
      <c r="E340">
        <v>16530.869124718301</v>
      </c>
      <c r="F340">
        <v>97016.626422342393</v>
      </c>
      <c r="G340">
        <v>4048.2773193255598</v>
      </c>
      <c r="H340">
        <v>203573.754975894</v>
      </c>
      <c r="J340">
        <f t="shared" si="10"/>
        <v>455142000</v>
      </c>
      <c r="K340" s="4">
        <f t="shared" si="11"/>
        <v>124.8203533340542</v>
      </c>
    </row>
    <row r="341" spans="1:11" x14ac:dyDescent="0.25">
      <c r="A341">
        <v>340</v>
      </c>
      <c r="B341" s="1">
        <v>42252</v>
      </c>
      <c r="C341">
        <v>189</v>
      </c>
      <c r="D341">
        <v>58609.415975674397</v>
      </c>
      <c r="E341">
        <v>16993.355569089101</v>
      </c>
      <c r="F341">
        <v>100077.477098692</v>
      </c>
      <c r="G341">
        <v>4177.2140093277703</v>
      </c>
      <c r="H341">
        <v>210011.133869249</v>
      </c>
      <c r="J341">
        <f t="shared" si="10"/>
        <v>462483000</v>
      </c>
      <c r="K341" s="4">
        <f t="shared" si="11"/>
        <v>126.72771966899194</v>
      </c>
    </row>
    <row r="342" spans="1:11" x14ac:dyDescent="0.25">
      <c r="A342">
        <v>341</v>
      </c>
      <c r="B342" s="1">
        <v>42253</v>
      </c>
      <c r="C342">
        <v>187</v>
      </c>
      <c r="D342">
        <v>57287.897795361401</v>
      </c>
      <c r="E342">
        <v>16638.389185371299</v>
      </c>
      <c r="F342">
        <v>97825.733967669803</v>
      </c>
      <c r="G342">
        <v>4082.6640468166202</v>
      </c>
      <c r="H342">
        <v>205279.08471129299</v>
      </c>
      <c r="J342">
        <f t="shared" si="10"/>
        <v>457589000</v>
      </c>
      <c r="K342" s="4">
        <f t="shared" si="11"/>
        <v>125.19509384045816</v>
      </c>
    </row>
    <row r="343" spans="1:11" x14ac:dyDescent="0.25">
      <c r="A343">
        <v>342</v>
      </c>
      <c r="B343" s="1">
        <v>42254</v>
      </c>
      <c r="C343">
        <v>189</v>
      </c>
      <c r="D343">
        <v>58462.8287053737</v>
      </c>
      <c r="E343">
        <v>16937.000510711001</v>
      </c>
      <c r="F343">
        <v>99824.823218245205</v>
      </c>
      <c r="G343">
        <v>4166.9443893417701</v>
      </c>
      <c r="H343">
        <v>209484.27936650801</v>
      </c>
      <c r="J343">
        <f t="shared" si="10"/>
        <v>462483000</v>
      </c>
      <c r="K343" s="4">
        <f t="shared" si="11"/>
        <v>126.41076256937812</v>
      </c>
    </row>
    <row r="344" spans="1:11" x14ac:dyDescent="0.25">
      <c r="A344">
        <v>343</v>
      </c>
      <c r="B344" s="1">
        <v>42255</v>
      </c>
      <c r="C344">
        <v>188</v>
      </c>
      <c r="D344">
        <v>57765.3971131578</v>
      </c>
      <c r="E344">
        <v>16745.9166487738</v>
      </c>
      <c r="F344">
        <v>98635.825365668599</v>
      </c>
      <c r="G344">
        <v>4117.0940210621002</v>
      </c>
      <c r="H344">
        <v>206986.50433613901</v>
      </c>
      <c r="J344">
        <f t="shared" si="10"/>
        <v>460036000</v>
      </c>
      <c r="K344" s="4">
        <f t="shared" si="11"/>
        <v>125.56712325374058</v>
      </c>
    </row>
    <row r="345" spans="1:11" x14ac:dyDescent="0.25">
      <c r="A345">
        <v>344</v>
      </c>
      <c r="B345" s="1">
        <v>42256</v>
      </c>
      <c r="C345">
        <v>186</v>
      </c>
      <c r="D345">
        <v>56456.239483528399</v>
      </c>
      <c r="E345">
        <v>16395.069071600301</v>
      </c>
      <c r="F345">
        <v>96405.278537050501</v>
      </c>
      <c r="G345">
        <v>4023.4181860948602</v>
      </c>
      <c r="H345">
        <v>202298.807274174</v>
      </c>
      <c r="J345">
        <f t="shared" si="10"/>
        <v>455142000</v>
      </c>
      <c r="K345" s="4">
        <f t="shared" si="11"/>
        <v>124.04093553995983</v>
      </c>
    </row>
    <row r="346" spans="1:11" x14ac:dyDescent="0.25">
      <c r="A346">
        <v>345</v>
      </c>
      <c r="B346" s="1">
        <v>42257</v>
      </c>
      <c r="C346">
        <v>185</v>
      </c>
      <c r="D346">
        <v>55772.910407427997</v>
      </c>
      <c r="E346">
        <v>16208.070681912701</v>
      </c>
      <c r="F346">
        <v>95240.3651241966</v>
      </c>
      <c r="G346">
        <v>3974.5726620396199</v>
      </c>
      <c r="H346">
        <v>199851.56732660899</v>
      </c>
      <c r="J346">
        <f t="shared" si="10"/>
        <v>452695000</v>
      </c>
      <c r="K346" s="4">
        <f t="shared" si="11"/>
        <v>123.20195806763493</v>
      </c>
    </row>
    <row r="347" spans="1:11" x14ac:dyDescent="0.25">
      <c r="A347">
        <v>346</v>
      </c>
      <c r="B347" s="1">
        <v>42258</v>
      </c>
      <c r="C347">
        <v>185</v>
      </c>
      <c r="D347">
        <v>55702.988522919899</v>
      </c>
      <c r="E347">
        <v>16181.7249790846</v>
      </c>
      <c r="F347">
        <v>95119.938032362494</v>
      </c>
      <c r="G347">
        <v>3969.66736595053</v>
      </c>
      <c r="H347">
        <v>199600.318785248</v>
      </c>
      <c r="J347">
        <f t="shared" si="10"/>
        <v>452695000</v>
      </c>
      <c r="K347" s="4">
        <f t="shared" si="11"/>
        <v>123.04750112751388</v>
      </c>
    </row>
    <row r="348" spans="1:11" x14ac:dyDescent="0.25">
      <c r="A348">
        <v>347</v>
      </c>
      <c r="B348" s="1">
        <v>42259</v>
      </c>
      <c r="C348">
        <v>184</v>
      </c>
      <c r="D348">
        <v>55025.4324089929</v>
      </c>
      <c r="E348">
        <v>15996.6443323734</v>
      </c>
      <c r="F348">
        <v>93964.924312584699</v>
      </c>
      <c r="G348">
        <v>3921.2301056363199</v>
      </c>
      <c r="H348">
        <v>197173.79333613301</v>
      </c>
      <c r="J348">
        <f t="shared" si="10"/>
        <v>450248000</v>
      </c>
      <c r="K348" s="4">
        <f t="shared" si="11"/>
        <v>122.21138663357283</v>
      </c>
    </row>
    <row r="349" spans="1:11" x14ac:dyDescent="0.25">
      <c r="A349">
        <v>348</v>
      </c>
      <c r="B349" s="1">
        <v>42260</v>
      </c>
      <c r="C349">
        <v>188</v>
      </c>
      <c r="D349">
        <v>57404.342204390501</v>
      </c>
      <c r="E349">
        <v>16609.548404987701</v>
      </c>
      <c r="F349">
        <v>98013.938380685795</v>
      </c>
      <c r="G349">
        <v>4091.7676342371101</v>
      </c>
      <c r="H349">
        <v>205689.107774665</v>
      </c>
      <c r="J349">
        <f t="shared" si="10"/>
        <v>460036000</v>
      </c>
      <c r="K349" s="4">
        <f t="shared" si="11"/>
        <v>124.78228270046367</v>
      </c>
    </row>
    <row r="350" spans="1:11" x14ac:dyDescent="0.25">
      <c r="A350">
        <v>349</v>
      </c>
      <c r="B350" s="1">
        <v>42261</v>
      </c>
      <c r="C350">
        <v>154</v>
      </c>
      <c r="D350">
        <v>38260.799690737702</v>
      </c>
      <c r="E350">
        <v>11542.703516023899</v>
      </c>
      <c r="F350">
        <v>65409.341627959497</v>
      </c>
      <c r="G350">
        <v>2721.04844763969</v>
      </c>
      <c r="H350">
        <v>137150.13224303001</v>
      </c>
      <c r="J350">
        <f t="shared" si="10"/>
        <v>376838000</v>
      </c>
      <c r="K350" s="4">
        <f t="shared" si="11"/>
        <v>101.53116111097528</v>
      </c>
    </row>
    <row r="351" spans="1:11" x14ac:dyDescent="0.25">
      <c r="A351">
        <v>350</v>
      </c>
      <c r="B351" s="1">
        <v>42262</v>
      </c>
      <c r="C351">
        <v>101</v>
      </c>
      <c r="D351">
        <v>16224.691607251199</v>
      </c>
      <c r="E351">
        <v>5397.2119211061099</v>
      </c>
      <c r="F351">
        <v>27830.237382060899</v>
      </c>
      <c r="G351">
        <v>1146.8843728218501</v>
      </c>
      <c r="H351">
        <v>58222.131084325803</v>
      </c>
      <c r="J351">
        <f t="shared" si="10"/>
        <v>247147000</v>
      </c>
      <c r="K351" s="4">
        <f t="shared" si="11"/>
        <v>65.647940728599579</v>
      </c>
    </row>
    <row r="352" spans="1:11" x14ac:dyDescent="0.25">
      <c r="A352">
        <v>351</v>
      </c>
      <c r="B352" s="1">
        <v>42263</v>
      </c>
      <c r="C352">
        <v>33</v>
      </c>
      <c r="D352">
        <v>1655.9102156807401</v>
      </c>
      <c r="E352">
        <v>731.84781870659299</v>
      </c>
      <c r="F352">
        <v>2880.96489289699</v>
      </c>
      <c r="G352">
        <v>114.073696290697</v>
      </c>
      <c r="H352">
        <v>5969.1705651434804</v>
      </c>
      <c r="J352">
        <f t="shared" si="10"/>
        <v>80751000</v>
      </c>
      <c r="K352" s="4">
        <f t="shared" si="11"/>
        <v>20.506374109060445</v>
      </c>
    </row>
    <row r="353" spans="1:11" x14ac:dyDescent="0.25">
      <c r="A353">
        <v>352</v>
      </c>
      <c r="B353" s="1">
        <v>42264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>
        <f t="shared" si="10"/>
        <v>0</v>
      </c>
      <c r="K353" s="4" t="e">
        <f t="shared" si="11"/>
        <v>#DIV/0!</v>
      </c>
    </row>
    <row r="354" spans="1:11" x14ac:dyDescent="0.25">
      <c r="A354">
        <v>353</v>
      </c>
      <c r="B354" s="1">
        <v>42265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>
        <f t="shared" si="10"/>
        <v>0</v>
      </c>
      <c r="K354" s="4" t="e">
        <f t="shared" si="11"/>
        <v>#DIV/0!</v>
      </c>
    </row>
    <row r="355" spans="1:11" x14ac:dyDescent="0.25">
      <c r="A355">
        <v>354</v>
      </c>
      <c r="B355" s="1">
        <v>42266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>
        <f t="shared" si="10"/>
        <v>0</v>
      </c>
      <c r="K355" s="4" t="e">
        <f t="shared" si="11"/>
        <v>#DIV/0!</v>
      </c>
    </row>
    <row r="356" spans="1:11" x14ac:dyDescent="0.25">
      <c r="A356">
        <v>355</v>
      </c>
      <c r="B356" s="1">
        <v>42267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>
        <f t="shared" si="10"/>
        <v>0</v>
      </c>
      <c r="K356" s="4" t="e">
        <f t="shared" si="11"/>
        <v>#DIV/0!</v>
      </c>
    </row>
    <row r="357" spans="1:11" x14ac:dyDescent="0.25">
      <c r="A357">
        <v>356</v>
      </c>
      <c r="B357" s="1">
        <v>42268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>
        <f t="shared" si="10"/>
        <v>0</v>
      </c>
      <c r="K357" s="4" t="e">
        <f t="shared" si="11"/>
        <v>#DIV/0!</v>
      </c>
    </row>
    <row r="358" spans="1:11" x14ac:dyDescent="0.25">
      <c r="A358">
        <v>357</v>
      </c>
      <c r="B358" s="1">
        <v>42269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>
        <f t="shared" si="10"/>
        <v>0</v>
      </c>
      <c r="K358" s="4" t="e">
        <f t="shared" si="11"/>
        <v>#DIV/0!</v>
      </c>
    </row>
    <row r="359" spans="1:11" x14ac:dyDescent="0.25">
      <c r="A359">
        <v>358</v>
      </c>
      <c r="B359" s="1">
        <v>42270</v>
      </c>
      <c r="C359">
        <v>1</v>
      </c>
      <c r="D359">
        <v>1.2035301527170801</v>
      </c>
      <c r="E359">
        <v>1.2789343579368799</v>
      </c>
      <c r="F359">
        <v>2.3952459558446</v>
      </c>
      <c r="G359">
        <v>6.47476625983021E-2</v>
      </c>
      <c r="H359">
        <v>4.5095732860090898</v>
      </c>
      <c r="J359">
        <f t="shared" si="10"/>
        <v>2447000</v>
      </c>
      <c r="K359" s="4">
        <f t="shared" si="11"/>
        <v>0.49183904892402125</v>
      </c>
    </row>
    <row r="360" spans="1:11" x14ac:dyDescent="0.25">
      <c r="A360">
        <v>359</v>
      </c>
      <c r="B360" s="1">
        <v>42271</v>
      </c>
      <c r="C360">
        <v>4</v>
      </c>
      <c r="D360">
        <v>21.359237150289999</v>
      </c>
      <c r="E360">
        <v>16.143173834708598</v>
      </c>
      <c r="F360">
        <v>39.400841304051198</v>
      </c>
      <c r="G360">
        <v>1.3220741523606501</v>
      </c>
      <c r="H360">
        <v>78.376220045082206</v>
      </c>
      <c r="J360">
        <f t="shared" si="10"/>
        <v>9788000</v>
      </c>
      <c r="K360" s="4">
        <f t="shared" si="11"/>
        <v>2.1821860594901921</v>
      </c>
    </row>
    <row r="361" spans="1:11" x14ac:dyDescent="0.25">
      <c r="A361">
        <v>360</v>
      </c>
      <c r="B361" s="1">
        <v>42272</v>
      </c>
      <c r="C361">
        <v>4</v>
      </c>
      <c r="D361">
        <v>21.329896731519401</v>
      </c>
      <c r="E361">
        <v>16.127809367241301</v>
      </c>
      <c r="F361">
        <v>39.349508780659399</v>
      </c>
      <c r="G361">
        <v>1.3200860304629101</v>
      </c>
      <c r="H361">
        <v>78.270175287613895</v>
      </c>
      <c r="J361">
        <f t="shared" si="10"/>
        <v>9788000</v>
      </c>
      <c r="K361" s="4">
        <f t="shared" si="11"/>
        <v>2.1791884686881282</v>
      </c>
    </row>
    <row r="362" spans="1:11" x14ac:dyDescent="0.25">
      <c r="A362">
        <v>361</v>
      </c>
      <c r="B362" s="1">
        <v>42273</v>
      </c>
      <c r="C362">
        <v>4</v>
      </c>
      <c r="D362">
        <v>21.300588385571601</v>
      </c>
      <c r="E362">
        <v>16.112478556418299</v>
      </c>
      <c r="F362">
        <v>39.298240265405902</v>
      </c>
      <c r="G362">
        <v>1.3180996281194901</v>
      </c>
      <c r="H362">
        <v>78.1642507781158</v>
      </c>
      <c r="J362">
        <f t="shared" si="10"/>
        <v>9788000</v>
      </c>
      <c r="K362" s="4">
        <f t="shared" si="11"/>
        <v>2.1761941546354309</v>
      </c>
    </row>
    <row r="363" spans="1:11" x14ac:dyDescent="0.25">
      <c r="A363">
        <v>362</v>
      </c>
      <c r="B363" s="1">
        <v>42274</v>
      </c>
      <c r="C363">
        <v>4</v>
      </c>
      <c r="D363">
        <v>21.271312090918201</v>
      </c>
      <c r="E363">
        <v>16.097181306994401</v>
      </c>
      <c r="F363">
        <v>39.2470356941297</v>
      </c>
      <c r="G363">
        <v>1.31611494580344</v>
      </c>
      <c r="H363">
        <v>78.058446421135102</v>
      </c>
      <c r="J363">
        <f t="shared" si="10"/>
        <v>9788000</v>
      </c>
      <c r="K363" s="4">
        <f t="shared" si="11"/>
        <v>2.1732031151326319</v>
      </c>
    </row>
    <row r="364" spans="1:11" x14ac:dyDescent="0.25">
      <c r="A364">
        <v>363</v>
      </c>
      <c r="B364" s="1">
        <v>42275</v>
      </c>
      <c r="C364">
        <v>4</v>
      </c>
      <c r="D364">
        <v>21.242067826023401</v>
      </c>
      <c r="E364">
        <v>16.0819175239529</v>
      </c>
      <c r="F364">
        <v>39.195895002743001</v>
      </c>
      <c r="G364">
        <v>1.31413198398232</v>
      </c>
      <c r="H364">
        <v>77.952762121239203</v>
      </c>
      <c r="J364">
        <f t="shared" si="10"/>
        <v>9788000</v>
      </c>
      <c r="K364" s="4">
        <f t="shared" si="11"/>
        <v>2.1702153479795054</v>
      </c>
    </row>
    <row r="365" spans="1:11" x14ac:dyDescent="0.25">
      <c r="A365">
        <v>364</v>
      </c>
      <c r="B365" s="1">
        <v>42276</v>
      </c>
      <c r="C365">
        <v>4</v>
      </c>
      <c r="D365">
        <v>21.2128555693414</v>
      </c>
      <c r="E365">
        <v>16.066687112503299</v>
      </c>
      <c r="F365">
        <v>39.144818127227403</v>
      </c>
      <c r="G365">
        <v>1.3121507431180499</v>
      </c>
      <c r="H365">
        <v>77.847197783006294</v>
      </c>
      <c r="J365">
        <f t="shared" si="10"/>
        <v>9788000</v>
      </c>
      <c r="K365" s="4">
        <f t="shared" si="11"/>
        <v>2.1672308509748057</v>
      </c>
    </row>
    <row r="366" spans="1:11" x14ac:dyDescent="0.25">
      <c r="A366">
        <v>365</v>
      </c>
      <c r="B366" s="1">
        <v>42277</v>
      </c>
      <c r="C366">
        <v>4</v>
      </c>
      <c r="D366">
        <v>21.183675299326399</v>
      </c>
      <c r="E366">
        <v>16.051489978086899</v>
      </c>
      <c r="F366">
        <v>39.093805003650303</v>
      </c>
      <c r="G366">
        <v>1.31017122366758</v>
      </c>
      <c r="H366">
        <v>77.741753311060606</v>
      </c>
      <c r="J366">
        <f t="shared" si="10"/>
        <v>9788000</v>
      </c>
      <c r="K366" s="4">
        <f t="shared" si="11"/>
        <v>2.1642496219172864</v>
      </c>
    </row>
    <row r="367" spans="1:11" x14ac:dyDescent="0.25">
      <c r="A367">
        <v>366</v>
      </c>
      <c r="B367" s="1">
        <v>42278</v>
      </c>
      <c r="C367">
        <v>3.3</v>
      </c>
      <c r="D367">
        <v>14.207201718829401</v>
      </c>
      <c r="E367">
        <v>11.2948874965091</v>
      </c>
      <c r="F367">
        <v>26.440833229145799</v>
      </c>
      <c r="G367">
        <v>0.8651802489482</v>
      </c>
      <c r="H367">
        <v>52.266208866966799</v>
      </c>
      <c r="J367">
        <f t="shared" si="10"/>
        <v>8075100</v>
      </c>
      <c r="K367" s="4">
        <f t="shared" si="11"/>
        <v>1.7593839975764265</v>
      </c>
    </row>
    <row r="368" spans="1:11" x14ac:dyDescent="0.25">
      <c r="A368">
        <v>367</v>
      </c>
      <c r="B368" s="1">
        <v>42279</v>
      </c>
      <c r="C368">
        <v>2.8</v>
      </c>
      <c r="D368">
        <v>10.094827166307001</v>
      </c>
      <c r="E368">
        <v>8.3614751705883492</v>
      </c>
      <c r="F368">
        <v>18.933304347903601</v>
      </c>
      <c r="G368">
        <v>0.60605295137070803</v>
      </c>
      <c r="H368">
        <v>37.219688217736703</v>
      </c>
      <c r="J368">
        <f t="shared" si="10"/>
        <v>6851600</v>
      </c>
      <c r="K368" s="4">
        <f t="shared" si="11"/>
        <v>1.4733532556347424</v>
      </c>
    </row>
    <row r="369" spans="1:11" x14ac:dyDescent="0.25">
      <c r="A369">
        <v>368</v>
      </c>
      <c r="B369" s="1">
        <v>42280</v>
      </c>
      <c r="C369">
        <v>3.1</v>
      </c>
      <c r="D369">
        <v>12.4473597141842</v>
      </c>
      <c r="E369">
        <v>10.0587450536574</v>
      </c>
      <c r="F369">
        <v>23.235691111630501</v>
      </c>
      <c r="G369">
        <v>0.75380949658695295</v>
      </c>
      <c r="H369">
        <v>45.831727771250002</v>
      </c>
      <c r="J369">
        <f t="shared" si="10"/>
        <v>7585700</v>
      </c>
      <c r="K369" s="4">
        <f t="shared" si="11"/>
        <v>1.6408979677794007</v>
      </c>
    </row>
    <row r="370" spans="1:11" x14ac:dyDescent="0.25">
      <c r="A370">
        <v>369</v>
      </c>
      <c r="B370" s="1">
        <v>42281</v>
      </c>
      <c r="C370">
        <v>3.2</v>
      </c>
      <c r="D370">
        <v>13.2749345911798</v>
      </c>
      <c r="E370">
        <v>10.6484402767588</v>
      </c>
      <c r="F370">
        <v>24.746411826443701</v>
      </c>
      <c r="G370">
        <v>0.80596867004378903</v>
      </c>
      <c r="H370">
        <v>48.859586567680402</v>
      </c>
      <c r="J370">
        <f t="shared" si="10"/>
        <v>7830400</v>
      </c>
      <c r="K370" s="4">
        <f t="shared" si="11"/>
        <v>1.6953073394947642</v>
      </c>
    </row>
    <row r="371" spans="1:11" x14ac:dyDescent="0.25">
      <c r="A371">
        <v>370</v>
      </c>
      <c r="B371" s="1">
        <v>42282</v>
      </c>
      <c r="C371">
        <v>4</v>
      </c>
      <c r="D371">
        <v>21.038252994423701</v>
      </c>
      <c r="E371">
        <v>15.9760001677296</v>
      </c>
      <c r="F371">
        <v>38.8396934319303</v>
      </c>
      <c r="G371">
        <v>1.3002994632218901</v>
      </c>
      <c r="H371">
        <v>77.216325608120897</v>
      </c>
      <c r="J371">
        <f t="shared" si="10"/>
        <v>9788000</v>
      </c>
      <c r="K371" s="4">
        <f t="shared" si="11"/>
        <v>2.1493924187192177</v>
      </c>
    </row>
    <row r="372" spans="1:11" x14ac:dyDescent="0.25">
      <c r="A372">
        <v>371</v>
      </c>
      <c r="B372" s="1">
        <v>42283</v>
      </c>
      <c r="C372">
        <v>3.9</v>
      </c>
      <c r="D372">
        <v>19.937227144574202</v>
      </c>
      <c r="E372">
        <v>15.2419371657311</v>
      </c>
      <c r="F372">
        <v>36.849125185277302</v>
      </c>
      <c r="G372">
        <v>1.22966405364069</v>
      </c>
      <c r="H372">
        <v>73.199575994208104</v>
      </c>
      <c r="J372">
        <f t="shared" si="10"/>
        <v>9543300</v>
      </c>
      <c r="K372" s="4">
        <f t="shared" si="11"/>
        <v>2.0891334385981999</v>
      </c>
    </row>
    <row r="373" spans="1:11" x14ac:dyDescent="0.25">
      <c r="A373">
        <v>372</v>
      </c>
      <c r="B373" s="1">
        <v>42284</v>
      </c>
      <c r="C373">
        <v>3.6</v>
      </c>
      <c r="D373">
        <v>16.8706661265627</v>
      </c>
      <c r="E373">
        <v>13.1617293743075</v>
      </c>
      <c r="F373">
        <v>31.291523351862601</v>
      </c>
      <c r="G373">
        <v>1.0338028611772001</v>
      </c>
      <c r="H373">
        <v>62.004059485335503</v>
      </c>
      <c r="J373">
        <f t="shared" si="10"/>
        <v>8809200</v>
      </c>
      <c r="K373" s="4">
        <f t="shared" si="11"/>
        <v>1.915118980902091</v>
      </c>
    </row>
    <row r="374" spans="1:11" x14ac:dyDescent="0.25">
      <c r="A374">
        <v>373</v>
      </c>
      <c r="B374" s="1">
        <v>42285</v>
      </c>
      <c r="C374">
        <v>4.0999999999999996</v>
      </c>
      <c r="D374">
        <v>22.049299394535598</v>
      </c>
      <c r="E374">
        <v>16.663534837436298</v>
      </c>
      <c r="F374">
        <v>40.673296643588799</v>
      </c>
      <c r="G374">
        <v>1.36481687579737</v>
      </c>
      <c r="H374">
        <v>80.908073848023193</v>
      </c>
      <c r="J374">
        <f t="shared" si="10"/>
        <v>10032700</v>
      </c>
      <c r="K374" s="4">
        <f t="shared" si="11"/>
        <v>2.1977433188010802</v>
      </c>
    </row>
    <row r="375" spans="1:11" x14ac:dyDescent="0.25">
      <c r="A375">
        <v>374</v>
      </c>
      <c r="B375" s="1">
        <v>42286</v>
      </c>
      <c r="C375">
        <v>3.5</v>
      </c>
      <c r="D375">
        <v>15.8710716048008</v>
      </c>
      <c r="E375">
        <v>12.479747312959701</v>
      </c>
      <c r="F375">
        <v>29.478780235471898</v>
      </c>
      <c r="G375">
        <v>0.97004586502839696</v>
      </c>
      <c r="H375">
        <v>58.353911713038798</v>
      </c>
      <c r="J375">
        <f t="shared" si="10"/>
        <v>8564500</v>
      </c>
      <c r="K375" s="4">
        <f t="shared" si="11"/>
        <v>1.8531229616207368</v>
      </c>
    </row>
    <row r="376" spans="1:11" x14ac:dyDescent="0.25">
      <c r="A376">
        <v>375</v>
      </c>
      <c r="B376" s="1">
        <v>42287</v>
      </c>
      <c r="C376">
        <v>3.6</v>
      </c>
      <c r="D376">
        <v>16.800804652851198</v>
      </c>
      <c r="E376">
        <v>13.1248683822246</v>
      </c>
      <c r="F376">
        <v>31.169369595324699</v>
      </c>
      <c r="G376">
        <v>1.0290710126376901</v>
      </c>
      <c r="H376">
        <v>61.751552811084601</v>
      </c>
      <c r="J376">
        <f t="shared" si="10"/>
        <v>8809200</v>
      </c>
      <c r="K376" s="4">
        <f t="shared" si="11"/>
        <v>1.9071884680619351</v>
      </c>
    </row>
    <row r="377" spans="1:11" x14ac:dyDescent="0.25">
      <c r="A377">
        <v>376</v>
      </c>
      <c r="B377" s="1">
        <v>42288</v>
      </c>
      <c r="C377">
        <v>3.8</v>
      </c>
      <c r="D377">
        <v>18.763964638251998</v>
      </c>
      <c r="E377">
        <v>14.4698771272811</v>
      </c>
      <c r="F377">
        <v>34.732480726202198</v>
      </c>
      <c r="G377">
        <v>1.15412788153223</v>
      </c>
      <c r="H377">
        <v>68.9218217884372</v>
      </c>
      <c r="J377">
        <f t="shared" si="10"/>
        <v>9298600</v>
      </c>
      <c r="K377" s="4">
        <f t="shared" si="11"/>
        <v>2.0179343813318131</v>
      </c>
    </row>
    <row r="378" spans="1:11" x14ac:dyDescent="0.25">
      <c r="A378">
        <v>377</v>
      </c>
      <c r="B378" s="1">
        <v>42289</v>
      </c>
      <c r="C378">
        <v>3.3</v>
      </c>
      <c r="D378">
        <v>13.9923868964944</v>
      </c>
      <c r="E378">
        <v>11.179151266261099</v>
      </c>
      <c r="F378">
        <v>26.064605224201198</v>
      </c>
      <c r="G378">
        <v>0.85068207990231304</v>
      </c>
      <c r="H378">
        <v>51.489321950257001</v>
      </c>
      <c r="J378">
        <f t="shared" si="10"/>
        <v>8075100</v>
      </c>
      <c r="K378" s="4">
        <f t="shared" si="11"/>
        <v>1.7327818722361827</v>
      </c>
    </row>
    <row r="379" spans="1:11" x14ac:dyDescent="0.25">
      <c r="A379">
        <v>378</v>
      </c>
      <c r="B379" s="1">
        <v>42290</v>
      </c>
      <c r="C379">
        <v>3.4</v>
      </c>
      <c r="D379">
        <v>14.8640073725359</v>
      </c>
      <c r="E379">
        <v>11.7934610373427</v>
      </c>
      <c r="F379">
        <v>27.653134700750702</v>
      </c>
      <c r="G379">
        <v>0.90578444583089501</v>
      </c>
      <c r="H379">
        <v>54.6767711828914</v>
      </c>
      <c r="J379">
        <f t="shared" si="10"/>
        <v>8319800</v>
      </c>
      <c r="K379" s="4">
        <f t="shared" si="11"/>
        <v>1.7865822943503329</v>
      </c>
    </row>
    <row r="380" spans="1:11" x14ac:dyDescent="0.25">
      <c r="A380">
        <v>379</v>
      </c>
      <c r="B380" s="1">
        <v>42291</v>
      </c>
      <c r="C380">
        <v>8.5</v>
      </c>
      <c r="D380">
        <v>98.516606413469106</v>
      </c>
      <c r="E380">
        <v>62.202732265294699</v>
      </c>
      <c r="F380">
        <v>177.06309134928401</v>
      </c>
      <c r="G380">
        <v>6.3958693931787201</v>
      </c>
      <c r="H380">
        <v>358.71740927261601</v>
      </c>
      <c r="J380">
        <f t="shared" si="10"/>
        <v>20799500</v>
      </c>
      <c r="K380" s="4">
        <f t="shared" si="11"/>
        <v>4.736489166252511</v>
      </c>
    </row>
    <row r="381" spans="1:11" x14ac:dyDescent="0.25">
      <c r="A381">
        <v>380</v>
      </c>
      <c r="B381" s="1">
        <v>42292</v>
      </c>
      <c r="C381">
        <v>10</v>
      </c>
      <c r="D381">
        <v>137.49840352691001</v>
      </c>
      <c r="E381">
        <v>83.352677197422295</v>
      </c>
      <c r="F381">
        <v>245.929601932086</v>
      </c>
      <c r="G381">
        <v>9.0061347653771797</v>
      </c>
      <c r="H381">
        <v>499.92148962599703</v>
      </c>
      <c r="J381">
        <f t="shared" si="10"/>
        <v>24470000</v>
      </c>
      <c r="K381" s="4">
        <f t="shared" si="11"/>
        <v>5.6190602176914588</v>
      </c>
    </row>
    <row r="382" spans="1:11" x14ac:dyDescent="0.25">
      <c r="A382">
        <v>381</v>
      </c>
      <c r="B382" s="1">
        <v>42293</v>
      </c>
      <c r="C382">
        <v>10</v>
      </c>
      <c r="D382">
        <v>137.31220149613699</v>
      </c>
      <c r="E382">
        <v>83.274224883701194</v>
      </c>
      <c r="F382">
        <v>245.60823077299301</v>
      </c>
      <c r="G382">
        <v>8.9931573233051605</v>
      </c>
      <c r="H382">
        <v>499.25171168978801</v>
      </c>
      <c r="J382">
        <f t="shared" si="10"/>
        <v>24470000</v>
      </c>
      <c r="K382" s="4">
        <f t="shared" si="11"/>
        <v>5.6114508171694721</v>
      </c>
    </row>
    <row r="383" spans="1:11" x14ac:dyDescent="0.25">
      <c r="A383">
        <v>382</v>
      </c>
      <c r="B383" s="1">
        <v>42294</v>
      </c>
      <c r="C383">
        <v>11</v>
      </c>
      <c r="D383">
        <v>166.84884519863601</v>
      </c>
      <c r="E383">
        <v>98.806879437332498</v>
      </c>
      <c r="F383">
        <v>297.64141173362299</v>
      </c>
      <c r="G383">
        <v>10.981283888177501</v>
      </c>
      <c r="H383">
        <v>606.148076558507</v>
      </c>
      <c r="J383">
        <f t="shared" si="10"/>
        <v>26917000</v>
      </c>
      <c r="K383" s="4">
        <f t="shared" si="11"/>
        <v>6.198641943702345</v>
      </c>
    </row>
    <row r="384" spans="1:11" x14ac:dyDescent="0.25">
      <c r="A384">
        <v>383</v>
      </c>
      <c r="B384" s="1">
        <v>42295</v>
      </c>
      <c r="C384">
        <v>11</v>
      </c>
      <c r="D384">
        <v>166.623244979557</v>
      </c>
      <c r="E384">
        <v>98.713940947744007</v>
      </c>
      <c r="F384">
        <v>297.25246424945198</v>
      </c>
      <c r="G384">
        <v>10.9655257072548</v>
      </c>
      <c r="H384">
        <v>605.33689020535996</v>
      </c>
      <c r="J384">
        <f t="shared" si="10"/>
        <v>26917000</v>
      </c>
      <c r="K384" s="4">
        <f t="shared" si="11"/>
        <v>6.1902606152081212</v>
      </c>
    </row>
    <row r="385" spans="1:11" x14ac:dyDescent="0.25">
      <c r="A385">
        <v>384</v>
      </c>
      <c r="B385" s="1">
        <v>42296</v>
      </c>
      <c r="C385">
        <v>12</v>
      </c>
      <c r="D385">
        <v>199.02001128379499</v>
      </c>
      <c r="E385">
        <v>115.368359682491</v>
      </c>
      <c r="F385">
        <v>354.21267042672901</v>
      </c>
      <c r="G385">
        <v>13.1540287131131</v>
      </c>
      <c r="H385">
        <v>722.51250259456299</v>
      </c>
      <c r="J385">
        <f t="shared" si="10"/>
        <v>29364000</v>
      </c>
      <c r="K385" s="4">
        <f t="shared" si="11"/>
        <v>6.777687347902023</v>
      </c>
    </row>
    <row r="386" spans="1:11" x14ac:dyDescent="0.25">
      <c r="A386">
        <v>385</v>
      </c>
      <c r="B386" s="1">
        <v>42297</v>
      </c>
      <c r="C386">
        <v>17</v>
      </c>
      <c r="D386">
        <v>406.618258794057</v>
      </c>
      <c r="E386">
        <v>215.63690323607199</v>
      </c>
      <c r="F386">
        <v>717.40613556742096</v>
      </c>
      <c r="G386">
        <v>27.306445922074399</v>
      </c>
      <c r="H386">
        <v>1472.2007879502401</v>
      </c>
      <c r="J386">
        <f t="shared" si="10"/>
        <v>41599000</v>
      </c>
      <c r="K386" s="4">
        <f t="shared" si="11"/>
        <v>9.7747123439038681</v>
      </c>
    </row>
    <row r="387" spans="1:11" x14ac:dyDescent="0.25">
      <c r="A387">
        <v>386</v>
      </c>
      <c r="B387" s="1">
        <v>42298</v>
      </c>
      <c r="C387">
        <v>14</v>
      </c>
      <c r="D387">
        <v>272.50889168582597</v>
      </c>
      <c r="E387">
        <v>151.981583704847</v>
      </c>
      <c r="F387">
        <v>483.09020355276101</v>
      </c>
      <c r="G387">
        <v>18.1419143181834</v>
      </c>
      <c r="H387">
        <v>988.09952535984996</v>
      </c>
      <c r="J387">
        <f t="shared" ref="J387:J450" si="12">C387*2447000</f>
        <v>34258000</v>
      </c>
      <c r="K387" s="4">
        <f t="shared" ref="K387:K450" si="13">1000000*D387/J387</f>
        <v>7.9546059806709657</v>
      </c>
    </row>
    <row r="388" spans="1:11" x14ac:dyDescent="0.25">
      <c r="A388">
        <v>387</v>
      </c>
      <c r="B388" s="1">
        <v>42299</v>
      </c>
      <c r="C388">
        <v>12</v>
      </c>
      <c r="D388">
        <v>198.21466949325199</v>
      </c>
      <c r="E388">
        <v>115.04394612446499</v>
      </c>
      <c r="F388">
        <v>352.82575109878502</v>
      </c>
      <c r="G388">
        <v>13.0976524601585</v>
      </c>
      <c r="H388">
        <v>719.617846770808</v>
      </c>
      <c r="J388">
        <f t="shared" si="12"/>
        <v>29364000</v>
      </c>
      <c r="K388" s="4">
        <f t="shared" si="13"/>
        <v>6.7502611869381548</v>
      </c>
    </row>
    <row r="389" spans="1:11" x14ac:dyDescent="0.25">
      <c r="A389">
        <v>388</v>
      </c>
      <c r="B389" s="1">
        <v>42300</v>
      </c>
      <c r="C389">
        <v>11</v>
      </c>
      <c r="D389">
        <v>165.498854167102</v>
      </c>
      <c r="E389">
        <v>98.2529124864392</v>
      </c>
      <c r="F389">
        <v>295.31474973118799</v>
      </c>
      <c r="G389">
        <v>10.8869348336854</v>
      </c>
      <c r="H389">
        <v>601.29442462966597</v>
      </c>
      <c r="J389">
        <f t="shared" si="12"/>
        <v>26917000</v>
      </c>
      <c r="K389" s="4">
        <f t="shared" si="13"/>
        <v>6.1484880992347595</v>
      </c>
    </row>
    <row r="390" spans="1:11" x14ac:dyDescent="0.25">
      <c r="A390">
        <v>389</v>
      </c>
      <c r="B390" s="1">
        <v>42301</v>
      </c>
      <c r="C390">
        <v>11</v>
      </c>
      <c r="D390">
        <v>165.274696991127</v>
      </c>
      <c r="E390">
        <v>98.161434125548297</v>
      </c>
      <c r="F390">
        <v>294.928608293997</v>
      </c>
      <c r="G390">
        <v>10.8712566857682</v>
      </c>
      <c r="H390">
        <v>600.48862004446903</v>
      </c>
      <c r="J390">
        <f t="shared" si="12"/>
        <v>26917000</v>
      </c>
      <c r="K390" s="4">
        <f t="shared" si="13"/>
        <v>6.1401603815851322</v>
      </c>
    </row>
    <row r="391" spans="1:11" x14ac:dyDescent="0.25">
      <c r="A391">
        <v>390</v>
      </c>
      <c r="B391" s="1">
        <v>42302</v>
      </c>
      <c r="C391">
        <v>11</v>
      </c>
      <c r="D391">
        <v>165.05077978696301</v>
      </c>
      <c r="E391">
        <v>98.070196394924594</v>
      </c>
      <c r="F391">
        <v>294.54293297655403</v>
      </c>
      <c r="G391">
        <v>10.855591886777599</v>
      </c>
      <c r="H391">
        <v>599.68371006701602</v>
      </c>
      <c r="J391">
        <f t="shared" si="12"/>
        <v>26917000</v>
      </c>
      <c r="K391" s="4">
        <f t="shared" si="13"/>
        <v>6.1318415791865002</v>
      </c>
    </row>
    <row r="392" spans="1:11" x14ac:dyDescent="0.25">
      <c r="A392">
        <v>391</v>
      </c>
      <c r="B392" s="1">
        <v>42303</v>
      </c>
      <c r="C392">
        <v>12</v>
      </c>
      <c r="D392">
        <v>197.14488358537201</v>
      </c>
      <c r="E392">
        <v>114.61544823499599</v>
      </c>
      <c r="F392">
        <v>350.984296653294</v>
      </c>
      <c r="G392">
        <v>13.022706610068701</v>
      </c>
      <c r="H392">
        <v>715.77323013766897</v>
      </c>
      <c r="J392">
        <f t="shared" si="12"/>
        <v>29364000</v>
      </c>
      <c r="K392" s="4">
        <f t="shared" si="13"/>
        <v>6.7138293006869638</v>
      </c>
    </row>
    <row r="393" spans="1:11" x14ac:dyDescent="0.25">
      <c r="A393">
        <v>392</v>
      </c>
      <c r="B393" s="1">
        <v>42304</v>
      </c>
      <c r="C393">
        <v>13</v>
      </c>
      <c r="D393">
        <v>232.11140938943299</v>
      </c>
      <c r="E393">
        <v>132.26298911437999</v>
      </c>
      <c r="F393">
        <v>412.36872508710701</v>
      </c>
      <c r="G393">
        <v>15.391454058451099</v>
      </c>
      <c r="H393">
        <v>842.18266385314496</v>
      </c>
      <c r="J393">
        <f t="shared" si="12"/>
        <v>31811000</v>
      </c>
      <c r="K393" s="4">
        <f t="shared" si="13"/>
        <v>7.2965769510368421</v>
      </c>
    </row>
    <row r="394" spans="1:11" x14ac:dyDescent="0.25">
      <c r="A394">
        <v>393</v>
      </c>
      <c r="B394" s="1">
        <v>42305</v>
      </c>
      <c r="C394">
        <v>13</v>
      </c>
      <c r="D394">
        <v>231.797835272996</v>
      </c>
      <c r="E394">
        <v>132.14013794176901</v>
      </c>
      <c r="F394">
        <v>411.82954057699402</v>
      </c>
      <c r="G394">
        <v>15.3694400744067</v>
      </c>
      <c r="H394">
        <v>841.05614535477798</v>
      </c>
      <c r="J394">
        <f t="shared" si="12"/>
        <v>31811000</v>
      </c>
      <c r="K394" s="4">
        <f t="shared" si="13"/>
        <v>7.2867195395616617</v>
      </c>
    </row>
    <row r="395" spans="1:11" x14ac:dyDescent="0.25">
      <c r="A395">
        <v>394</v>
      </c>
      <c r="B395" s="1">
        <v>42306</v>
      </c>
      <c r="C395">
        <v>13</v>
      </c>
      <c r="D395">
        <v>231.48459556680399</v>
      </c>
      <c r="E395">
        <v>132.01762222674</v>
      </c>
      <c r="F395">
        <v>411.29100349883697</v>
      </c>
      <c r="G395">
        <v>15.3474447734192</v>
      </c>
      <c r="H395">
        <v>839.93087266078101</v>
      </c>
      <c r="J395">
        <f t="shared" si="12"/>
        <v>31811000</v>
      </c>
      <c r="K395" s="4">
        <f t="shared" si="13"/>
        <v>7.2768726404955517</v>
      </c>
    </row>
    <row r="396" spans="1:11" x14ac:dyDescent="0.25">
      <c r="A396">
        <v>395</v>
      </c>
      <c r="B396" s="1">
        <v>42307</v>
      </c>
      <c r="C396">
        <v>14</v>
      </c>
      <c r="D396">
        <v>269.220649695894</v>
      </c>
      <c r="E396">
        <v>150.70818125192</v>
      </c>
      <c r="F396">
        <v>477.43760024961603</v>
      </c>
      <c r="G396">
        <v>17.910901817465799</v>
      </c>
      <c r="H396">
        <v>976.287874923137</v>
      </c>
      <c r="J396">
        <f t="shared" si="12"/>
        <v>34258000</v>
      </c>
      <c r="K396" s="4">
        <f t="shared" si="13"/>
        <v>7.8586213350427343</v>
      </c>
    </row>
    <row r="397" spans="1:11" x14ac:dyDescent="0.25">
      <c r="A397">
        <v>396</v>
      </c>
      <c r="B397" s="1">
        <v>42308</v>
      </c>
      <c r="C397">
        <v>14</v>
      </c>
      <c r="D397">
        <v>268.85722950574399</v>
      </c>
      <c r="E397">
        <v>150.56865262723699</v>
      </c>
      <c r="F397">
        <v>476.81328691359698</v>
      </c>
      <c r="G397">
        <v>17.885342123972102</v>
      </c>
      <c r="H397">
        <v>974.98269653822695</v>
      </c>
      <c r="J397">
        <f t="shared" si="12"/>
        <v>34258000</v>
      </c>
      <c r="K397" s="4">
        <f t="shared" si="13"/>
        <v>7.8480130044294469</v>
      </c>
    </row>
    <row r="398" spans="1:11" x14ac:dyDescent="0.25">
      <c r="A398">
        <v>397</v>
      </c>
      <c r="B398" s="1">
        <v>42309</v>
      </c>
      <c r="C398">
        <v>14</v>
      </c>
      <c r="D398">
        <v>268.49419642849199</v>
      </c>
      <c r="E398">
        <v>150.42951136729201</v>
      </c>
      <c r="F398">
        <v>476.189721731622</v>
      </c>
      <c r="G398">
        <v>17.859804119464499</v>
      </c>
      <c r="H398">
        <v>973.67895967393201</v>
      </c>
      <c r="J398">
        <f t="shared" si="12"/>
        <v>34258000</v>
      </c>
      <c r="K398" s="4">
        <f t="shared" si="13"/>
        <v>7.8374159737431262</v>
      </c>
    </row>
    <row r="399" spans="1:11" x14ac:dyDescent="0.25">
      <c r="A399">
        <v>398</v>
      </c>
      <c r="B399" s="1">
        <v>42310</v>
      </c>
      <c r="C399">
        <v>18</v>
      </c>
      <c r="D399">
        <v>449.33812215330897</v>
      </c>
      <c r="E399">
        <v>236.02103771641899</v>
      </c>
      <c r="F399">
        <v>792.09814947296002</v>
      </c>
      <c r="G399">
        <v>30.222534843502299</v>
      </c>
      <c r="H399">
        <v>1626.4391690968901</v>
      </c>
      <c r="J399">
        <f t="shared" si="12"/>
        <v>44046000</v>
      </c>
      <c r="K399" s="4">
        <f t="shared" si="13"/>
        <v>10.201564776672319</v>
      </c>
    </row>
    <row r="400" spans="1:11" x14ac:dyDescent="0.25">
      <c r="A400">
        <v>399</v>
      </c>
      <c r="B400" s="1">
        <v>42311</v>
      </c>
      <c r="C400">
        <v>17</v>
      </c>
      <c r="D400">
        <v>399.04088942516199</v>
      </c>
      <c r="E400">
        <v>212.820461255895</v>
      </c>
      <c r="F400">
        <v>704.39942483017001</v>
      </c>
      <c r="G400">
        <v>26.772458338413301</v>
      </c>
      <c r="H400">
        <v>1444.996646196</v>
      </c>
      <c r="J400">
        <f t="shared" si="12"/>
        <v>41599000</v>
      </c>
      <c r="K400" s="4">
        <f t="shared" si="13"/>
        <v>9.5925596630967576</v>
      </c>
    </row>
    <row r="401" spans="1:11" x14ac:dyDescent="0.25">
      <c r="A401">
        <v>400</v>
      </c>
      <c r="B401" s="1">
        <v>42312</v>
      </c>
      <c r="C401">
        <v>18</v>
      </c>
      <c r="D401">
        <v>448.131368058823</v>
      </c>
      <c r="E401">
        <v>235.58334387555399</v>
      </c>
      <c r="F401">
        <v>790.02934514159995</v>
      </c>
      <c r="G401">
        <v>30.137300049682999</v>
      </c>
      <c r="H401">
        <v>1622.10844798574</v>
      </c>
      <c r="J401">
        <f t="shared" si="12"/>
        <v>44046000</v>
      </c>
      <c r="K401" s="4">
        <f t="shared" si="13"/>
        <v>10.174167190183512</v>
      </c>
    </row>
    <row r="402" spans="1:11" x14ac:dyDescent="0.25">
      <c r="A402">
        <v>401</v>
      </c>
      <c r="B402" s="1">
        <v>42313</v>
      </c>
      <c r="C402">
        <v>14</v>
      </c>
      <c r="D402">
        <v>267.04593036693598</v>
      </c>
      <c r="E402">
        <v>149.87679432841</v>
      </c>
      <c r="F402">
        <v>473.70292849900397</v>
      </c>
      <c r="G402">
        <v>17.757869076366401</v>
      </c>
      <c r="H402">
        <v>968.47840603430598</v>
      </c>
      <c r="J402">
        <f t="shared" si="12"/>
        <v>34258000</v>
      </c>
      <c r="K402" s="4">
        <f t="shared" si="13"/>
        <v>7.7951407077744168</v>
      </c>
    </row>
    <row r="403" spans="1:11" x14ac:dyDescent="0.25">
      <c r="A403">
        <v>402</v>
      </c>
      <c r="B403" s="1">
        <v>42314</v>
      </c>
      <c r="C403">
        <v>13</v>
      </c>
      <c r="D403">
        <v>228.99069129844901</v>
      </c>
      <c r="E403">
        <v>131.049441396866</v>
      </c>
      <c r="F403">
        <v>407.00594131658102</v>
      </c>
      <c r="G403">
        <v>15.172155399746</v>
      </c>
      <c r="H403">
        <v>830.97342880246197</v>
      </c>
      <c r="J403">
        <f t="shared" si="12"/>
        <v>31811000</v>
      </c>
      <c r="K403" s="4">
        <f t="shared" si="13"/>
        <v>7.198475096615919</v>
      </c>
    </row>
    <row r="404" spans="1:11" x14ac:dyDescent="0.25">
      <c r="A404">
        <v>403</v>
      </c>
      <c r="B404" s="1">
        <v>42315</v>
      </c>
      <c r="C404">
        <v>13</v>
      </c>
      <c r="D404">
        <v>228.680451759975</v>
      </c>
      <c r="E404">
        <v>130.929895561709</v>
      </c>
      <c r="F404">
        <v>406.47320373799403</v>
      </c>
      <c r="G404">
        <v>15.150328410389299</v>
      </c>
      <c r="H404">
        <v>829.85932662929599</v>
      </c>
      <c r="J404">
        <f t="shared" si="12"/>
        <v>31811000</v>
      </c>
      <c r="K404" s="4">
        <f t="shared" si="13"/>
        <v>7.1887225098228598</v>
      </c>
    </row>
    <row r="405" spans="1:11" x14ac:dyDescent="0.25">
      <c r="A405">
        <v>404</v>
      </c>
      <c r="B405" s="1">
        <v>42316</v>
      </c>
      <c r="C405">
        <v>12</v>
      </c>
      <c r="D405">
        <v>193.69954220318101</v>
      </c>
      <c r="E405">
        <v>113.254139068025</v>
      </c>
      <c r="F405">
        <v>345.06052203158498</v>
      </c>
      <c r="G405">
        <v>12.780891066313901</v>
      </c>
      <c r="H405">
        <v>703.39543717368497</v>
      </c>
      <c r="J405">
        <f t="shared" si="12"/>
        <v>29364000</v>
      </c>
      <c r="K405" s="4">
        <f t="shared" si="13"/>
        <v>6.5964971462737028</v>
      </c>
    </row>
    <row r="406" spans="1:11" x14ac:dyDescent="0.25">
      <c r="A406">
        <v>405</v>
      </c>
      <c r="B406" s="1">
        <v>42317</v>
      </c>
      <c r="C406">
        <v>13</v>
      </c>
      <c r="D406">
        <v>228.06096934621999</v>
      </c>
      <c r="E406">
        <v>130.691776503151</v>
      </c>
      <c r="F406">
        <v>405.40965205031603</v>
      </c>
      <c r="G406">
        <v>15.1067305902206</v>
      </c>
      <c r="H406">
        <v>827.634830964652</v>
      </c>
      <c r="J406">
        <f t="shared" si="12"/>
        <v>31811000</v>
      </c>
      <c r="K406" s="4">
        <f t="shared" si="13"/>
        <v>7.1692486670088957</v>
      </c>
    </row>
    <row r="407" spans="1:11" x14ac:dyDescent="0.25">
      <c r="A407">
        <v>406</v>
      </c>
      <c r="B407" s="1">
        <v>42318</v>
      </c>
      <c r="C407">
        <v>14</v>
      </c>
      <c r="D407">
        <v>265.24427851701898</v>
      </c>
      <c r="E407">
        <v>149.19446046895601</v>
      </c>
      <c r="F407">
        <v>470.61118631003399</v>
      </c>
      <c r="G407">
        <v>17.630938770895099</v>
      </c>
      <c r="H407">
        <v>962.01001989736199</v>
      </c>
      <c r="J407">
        <f t="shared" si="12"/>
        <v>34258000</v>
      </c>
      <c r="K407" s="4">
        <f t="shared" si="13"/>
        <v>7.7425500180109452</v>
      </c>
    </row>
    <row r="408" spans="1:11" x14ac:dyDescent="0.25">
      <c r="A408">
        <v>407</v>
      </c>
      <c r="B408" s="1">
        <v>42319</v>
      </c>
      <c r="C408">
        <v>14</v>
      </c>
      <c r="D408">
        <v>264.88510313014001</v>
      </c>
      <c r="E408">
        <v>149.059122695404</v>
      </c>
      <c r="F408">
        <v>469.99506413818</v>
      </c>
      <c r="G408">
        <v>17.605617881679599</v>
      </c>
      <c r="H408">
        <v>960.72063943870398</v>
      </c>
      <c r="J408">
        <f t="shared" si="12"/>
        <v>34258000</v>
      </c>
      <c r="K408" s="4">
        <f t="shared" si="13"/>
        <v>7.7320655943178238</v>
      </c>
    </row>
    <row r="409" spans="1:11" x14ac:dyDescent="0.25">
      <c r="A409">
        <v>408</v>
      </c>
      <c r="B409" s="1">
        <v>42320</v>
      </c>
      <c r="C409">
        <v>13</v>
      </c>
      <c r="D409">
        <v>227.13423419653</v>
      </c>
      <c r="E409">
        <v>130.33701335026899</v>
      </c>
      <c r="F409">
        <v>403.81912414511203</v>
      </c>
      <c r="G409">
        <v>15.0414743037025</v>
      </c>
      <c r="H409">
        <v>824.30734528233904</v>
      </c>
      <c r="J409">
        <f t="shared" si="12"/>
        <v>31811000</v>
      </c>
      <c r="K409" s="4">
        <f t="shared" si="13"/>
        <v>7.1401161295316093</v>
      </c>
    </row>
    <row r="410" spans="1:11" x14ac:dyDescent="0.25">
      <c r="A410">
        <v>409</v>
      </c>
      <c r="B410" s="1">
        <v>42321</v>
      </c>
      <c r="C410">
        <v>13</v>
      </c>
      <c r="D410">
        <v>226.825985221629</v>
      </c>
      <c r="E410">
        <v>130.219398807906</v>
      </c>
      <c r="F410">
        <v>403.29022566885698</v>
      </c>
      <c r="G410">
        <v>15.0197596720856</v>
      </c>
      <c r="H410">
        <v>823.20064843570594</v>
      </c>
      <c r="J410">
        <f t="shared" si="12"/>
        <v>31811000</v>
      </c>
      <c r="K410" s="4">
        <f t="shared" si="13"/>
        <v>7.1304261174319885</v>
      </c>
    </row>
    <row r="411" spans="1:11" x14ac:dyDescent="0.25">
      <c r="A411">
        <v>410</v>
      </c>
      <c r="B411" s="1">
        <v>42322</v>
      </c>
      <c r="C411">
        <v>13</v>
      </c>
      <c r="D411">
        <v>226.518067262849</v>
      </c>
      <c r="E411">
        <v>130.10210241306001</v>
      </c>
      <c r="F411">
        <v>402.76196493709199</v>
      </c>
      <c r="G411">
        <v>14.998063777338899</v>
      </c>
      <c r="H411">
        <v>822.095182570151</v>
      </c>
      <c r="J411">
        <f t="shared" si="12"/>
        <v>31811000</v>
      </c>
      <c r="K411" s="4">
        <f t="shared" si="13"/>
        <v>7.1207465110448904</v>
      </c>
    </row>
    <row r="412" spans="1:11" x14ac:dyDescent="0.25">
      <c r="A412">
        <v>411</v>
      </c>
      <c r="B412" s="1">
        <v>42323</v>
      </c>
      <c r="C412">
        <v>13</v>
      </c>
      <c r="D412">
        <v>226.21048010728799</v>
      </c>
      <c r="E412">
        <v>129.98512310549901</v>
      </c>
      <c r="F412">
        <v>402.23434134993698</v>
      </c>
      <c r="G412">
        <v>14.9763866223366</v>
      </c>
      <c r="H412">
        <v>820.99094676052096</v>
      </c>
      <c r="J412">
        <f t="shared" si="12"/>
        <v>31811000</v>
      </c>
      <c r="K412" s="4">
        <f t="shared" si="13"/>
        <v>7.1110773036775958</v>
      </c>
    </row>
    <row r="413" spans="1:11" x14ac:dyDescent="0.25">
      <c r="A413">
        <v>412</v>
      </c>
      <c r="B413" s="1">
        <v>42324</v>
      </c>
      <c r="C413">
        <v>14</v>
      </c>
      <c r="D413">
        <v>263.09498762815701</v>
      </c>
      <c r="E413">
        <v>148.38800979924599</v>
      </c>
      <c r="F413">
        <v>466.92554636711498</v>
      </c>
      <c r="G413">
        <v>17.479339494199198</v>
      </c>
      <c r="H413">
        <v>954.29516224421604</v>
      </c>
      <c r="J413">
        <f t="shared" si="12"/>
        <v>34258000</v>
      </c>
      <c r="K413" s="4">
        <f t="shared" si="13"/>
        <v>7.6798116535745526</v>
      </c>
    </row>
    <row r="414" spans="1:11" x14ac:dyDescent="0.25">
      <c r="A414">
        <v>413</v>
      </c>
      <c r="B414" s="1">
        <v>42325</v>
      </c>
      <c r="C414">
        <v>15</v>
      </c>
      <c r="D414">
        <v>302.77659573487398</v>
      </c>
      <c r="E414">
        <v>167.82813578308901</v>
      </c>
      <c r="F414">
        <v>536.42284377992905</v>
      </c>
      <c r="G414">
        <v>20.179204813244201</v>
      </c>
      <c r="H414">
        <v>1097.64360422497</v>
      </c>
      <c r="J414">
        <f t="shared" si="12"/>
        <v>36705000</v>
      </c>
      <c r="K414" s="4">
        <f t="shared" si="13"/>
        <v>8.2489196494993582</v>
      </c>
    </row>
    <row r="415" spans="1:11" x14ac:dyDescent="0.25">
      <c r="A415">
        <v>414</v>
      </c>
      <c r="B415" s="1">
        <v>42326</v>
      </c>
      <c r="C415">
        <v>13</v>
      </c>
      <c r="D415">
        <v>225.28970132882799</v>
      </c>
      <c r="E415">
        <v>129.636077142088</v>
      </c>
      <c r="F415">
        <v>400.65528746573398</v>
      </c>
      <c r="G415">
        <v>14.9114676236438</v>
      </c>
      <c r="H415">
        <v>817.68561041517205</v>
      </c>
      <c r="J415">
        <f t="shared" si="12"/>
        <v>31811000</v>
      </c>
      <c r="K415" s="4">
        <f t="shared" si="13"/>
        <v>7.0821320087022723</v>
      </c>
    </row>
    <row r="416" spans="1:11" x14ac:dyDescent="0.25">
      <c r="A416">
        <v>415</v>
      </c>
      <c r="B416" s="1">
        <v>42327</v>
      </c>
      <c r="C416">
        <v>13</v>
      </c>
      <c r="D416">
        <v>224.98343525461399</v>
      </c>
      <c r="E416">
        <v>129.52035563193601</v>
      </c>
      <c r="F416">
        <v>400.13020646982699</v>
      </c>
      <c r="G416">
        <v>14.889865455185999</v>
      </c>
      <c r="H416">
        <v>816.58628557799102</v>
      </c>
      <c r="J416">
        <f t="shared" si="12"/>
        <v>31811000</v>
      </c>
      <c r="K416" s="4">
        <f t="shared" si="13"/>
        <v>7.0725043304081607</v>
      </c>
    </row>
    <row r="417" spans="1:11" x14ac:dyDescent="0.25">
      <c r="A417">
        <v>416</v>
      </c>
      <c r="B417" s="1">
        <v>42328</v>
      </c>
      <c r="C417">
        <v>13</v>
      </c>
      <c r="D417">
        <v>224.67749891745601</v>
      </c>
      <c r="E417">
        <v>129.404945945923</v>
      </c>
      <c r="F417">
        <v>399.60575962820201</v>
      </c>
      <c r="G417">
        <v>14.868282039978901</v>
      </c>
      <c r="H417">
        <v>815.48818617200004</v>
      </c>
      <c r="J417">
        <f t="shared" si="12"/>
        <v>31811000</v>
      </c>
      <c r="K417" s="4">
        <f t="shared" si="13"/>
        <v>7.0628870176183085</v>
      </c>
    </row>
    <row r="418" spans="1:11" x14ac:dyDescent="0.25">
      <c r="A418">
        <v>417</v>
      </c>
      <c r="B418" s="1">
        <v>42329</v>
      </c>
      <c r="C418">
        <v>13</v>
      </c>
      <c r="D418">
        <v>224.371892103818</v>
      </c>
      <c r="E418">
        <v>129.289847039026</v>
      </c>
      <c r="F418">
        <v>399.08194634463501</v>
      </c>
      <c r="G418">
        <v>14.8467173805537</v>
      </c>
      <c r="H418">
        <v>814.39131127255803</v>
      </c>
      <c r="J418">
        <f t="shared" si="12"/>
        <v>31811000</v>
      </c>
      <c r="K418" s="4">
        <f t="shared" si="13"/>
        <v>7.0532800636200683</v>
      </c>
    </row>
    <row r="419" spans="1:11" x14ac:dyDescent="0.25">
      <c r="A419">
        <v>418</v>
      </c>
      <c r="B419" s="1">
        <v>42330</v>
      </c>
      <c r="C419">
        <v>13</v>
      </c>
      <c r="D419">
        <v>224.06661460010201</v>
      </c>
      <c r="E419">
        <v>129.17505786876899</v>
      </c>
      <c r="F419">
        <v>398.558766023575</v>
      </c>
      <c r="G419">
        <v>14.8251714793877</v>
      </c>
      <c r="H419">
        <v>813.29565995524604</v>
      </c>
      <c r="J419">
        <f t="shared" si="12"/>
        <v>31811000</v>
      </c>
      <c r="K419" s="4">
        <f t="shared" si="13"/>
        <v>7.0436834616988468</v>
      </c>
    </row>
    <row r="420" spans="1:11" x14ac:dyDescent="0.25">
      <c r="A420">
        <v>419</v>
      </c>
      <c r="B420" s="1">
        <v>42331</v>
      </c>
      <c r="C420">
        <v>13</v>
      </c>
      <c r="D420">
        <v>223.76166619261599</v>
      </c>
      <c r="E420">
        <v>129.06057739521</v>
      </c>
      <c r="F420">
        <v>398.03621807009301</v>
      </c>
      <c r="G420">
        <v>14.803644338902901</v>
      </c>
      <c r="H420">
        <v>812.20123129577598</v>
      </c>
      <c r="J420">
        <f t="shared" si="12"/>
        <v>31811000</v>
      </c>
      <c r="K420" s="4">
        <f t="shared" si="13"/>
        <v>7.0340972051370905</v>
      </c>
    </row>
    <row r="421" spans="1:11" x14ac:dyDescent="0.25">
      <c r="A421">
        <v>420</v>
      </c>
      <c r="B421" s="1">
        <v>42332</v>
      </c>
      <c r="C421">
        <v>13</v>
      </c>
      <c r="D421">
        <v>223.45704666757899</v>
      </c>
      <c r="E421">
        <v>128.946404580945</v>
      </c>
      <c r="F421">
        <v>397.51430188988297</v>
      </c>
      <c r="G421">
        <v>14.7821359614658</v>
      </c>
      <c r="H421">
        <v>811.10802437000098</v>
      </c>
      <c r="J421">
        <f t="shared" si="12"/>
        <v>31811000</v>
      </c>
      <c r="K421" s="4">
        <f t="shared" si="13"/>
        <v>7.024521287214454</v>
      </c>
    </row>
    <row r="422" spans="1:11" x14ac:dyDescent="0.25">
      <c r="A422">
        <v>421</v>
      </c>
      <c r="B422" s="1">
        <v>42333</v>
      </c>
      <c r="C422">
        <v>14</v>
      </c>
      <c r="D422">
        <v>259.89690034364799</v>
      </c>
      <c r="E422">
        <v>147.203035034468</v>
      </c>
      <c r="F422">
        <v>461.44678749104798</v>
      </c>
      <c r="G422">
        <v>17.2534088788702</v>
      </c>
      <c r="H422">
        <v>942.81895249358104</v>
      </c>
      <c r="J422">
        <f t="shared" si="12"/>
        <v>34258000</v>
      </c>
      <c r="K422" s="4">
        <f t="shared" si="13"/>
        <v>7.5864586474297386</v>
      </c>
    </row>
    <row r="423" spans="1:11" x14ac:dyDescent="0.25">
      <c r="A423">
        <v>422</v>
      </c>
      <c r="B423" s="1">
        <v>42334</v>
      </c>
      <c r="C423">
        <v>13</v>
      </c>
      <c r="D423">
        <v>222.84879340926099</v>
      </c>
      <c r="E423">
        <v>128.71897779333599</v>
      </c>
      <c r="F423">
        <v>396.47236247510398</v>
      </c>
      <c r="G423">
        <v>14.7391755049249</v>
      </c>
      <c r="H423">
        <v>808.92527202348299</v>
      </c>
      <c r="J423">
        <f t="shared" si="12"/>
        <v>31811000</v>
      </c>
      <c r="K423" s="4">
        <f t="shared" si="13"/>
        <v>7.0054004403904617</v>
      </c>
    </row>
    <row r="424" spans="1:11" x14ac:dyDescent="0.25">
      <c r="A424">
        <v>423</v>
      </c>
      <c r="B424" s="1">
        <v>42335</v>
      </c>
      <c r="C424">
        <v>13</v>
      </c>
      <c r="D424">
        <v>222.545159247996</v>
      </c>
      <c r="E424">
        <v>128.60572175785899</v>
      </c>
      <c r="F424">
        <v>395.95233805505899</v>
      </c>
      <c r="G424">
        <v>14.717723430281501</v>
      </c>
      <c r="H424">
        <v>807.83572475519304</v>
      </c>
      <c r="J424">
        <f t="shared" si="12"/>
        <v>31811000</v>
      </c>
      <c r="K424" s="4">
        <f t="shared" si="13"/>
        <v>6.9958554980351453</v>
      </c>
    </row>
    <row r="425" spans="1:11" x14ac:dyDescent="0.25">
      <c r="A425">
        <v>424</v>
      </c>
      <c r="B425" s="1">
        <v>42336</v>
      </c>
      <c r="C425">
        <v>14</v>
      </c>
      <c r="D425">
        <v>258.83773774215598</v>
      </c>
      <c r="E425">
        <v>146.81449787070301</v>
      </c>
      <c r="F425">
        <v>459.63371378188998</v>
      </c>
      <c r="G425">
        <v>17.178490545461401</v>
      </c>
      <c r="H425">
        <v>939.01905449807896</v>
      </c>
      <c r="J425">
        <f t="shared" si="12"/>
        <v>34258000</v>
      </c>
      <c r="K425" s="4">
        <f t="shared" si="13"/>
        <v>7.5555414134554253</v>
      </c>
    </row>
    <row r="426" spans="1:11" x14ac:dyDescent="0.25">
      <c r="A426">
        <v>425</v>
      </c>
      <c r="B426" s="1">
        <v>42337</v>
      </c>
      <c r="C426">
        <v>14</v>
      </c>
      <c r="D426">
        <v>258.48544434746998</v>
      </c>
      <c r="E426">
        <v>146.685692124246</v>
      </c>
      <c r="F426">
        <v>459.030814302306</v>
      </c>
      <c r="G426">
        <v>17.153561332380999</v>
      </c>
      <c r="H426">
        <v>937.75524651121998</v>
      </c>
      <c r="J426">
        <f t="shared" si="12"/>
        <v>34258000</v>
      </c>
      <c r="K426" s="4">
        <f t="shared" si="13"/>
        <v>7.5452578769183836</v>
      </c>
    </row>
    <row r="427" spans="1:11" x14ac:dyDescent="0.25">
      <c r="A427">
        <v>426</v>
      </c>
      <c r="B427" s="1">
        <v>42338</v>
      </c>
      <c r="C427">
        <v>15</v>
      </c>
      <c r="D427">
        <v>297.47833320358302</v>
      </c>
      <c r="E427">
        <v>165.90429844115999</v>
      </c>
      <c r="F427">
        <v>527.353826865923</v>
      </c>
      <c r="G427">
        <v>19.804287250744299</v>
      </c>
      <c r="H427">
        <v>1078.63649175672</v>
      </c>
      <c r="J427">
        <f t="shared" si="12"/>
        <v>36705000</v>
      </c>
      <c r="K427" s="4">
        <f t="shared" si="13"/>
        <v>8.1045724888593647</v>
      </c>
    </row>
    <row r="428" spans="1:11" x14ac:dyDescent="0.25">
      <c r="A428">
        <v>427</v>
      </c>
      <c r="B428" s="1">
        <v>42339</v>
      </c>
      <c r="C428">
        <v>15</v>
      </c>
      <c r="D428">
        <v>297.07383418800703</v>
      </c>
      <c r="E428">
        <v>165.75917722125499</v>
      </c>
      <c r="F428">
        <v>526.66207326323604</v>
      </c>
      <c r="G428">
        <v>19.775622504336301</v>
      </c>
      <c r="H428">
        <v>1077.1857665334001</v>
      </c>
      <c r="J428">
        <f t="shared" si="12"/>
        <v>36705000</v>
      </c>
      <c r="K428" s="4">
        <f t="shared" si="13"/>
        <v>8.0935522187169866</v>
      </c>
    </row>
    <row r="429" spans="1:11" x14ac:dyDescent="0.25">
      <c r="A429">
        <v>428</v>
      </c>
      <c r="B429" s="1">
        <v>42340</v>
      </c>
      <c r="C429">
        <v>15</v>
      </c>
      <c r="D429">
        <v>296.669770854175</v>
      </c>
      <c r="E429">
        <v>165.61445846477699</v>
      </c>
      <c r="F429">
        <v>525.97115333806005</v>
      </c>
      <c r="G429">
        <v>19.7469827822664</v>
      </c>
      <c r="H429">
        <v>1075.73665813057</v>
      </c>
      <c r="J429">
        <f t="shared" si="12"/>
        <v>36705000</v>
      </c>
      <c r="K429" s="4">
        <f t="shared" si="13"/>
        <v>8.0825438183946314</v>
      </c>
    </row>
    <row r="430" spans="1:11" x14ac:dyDescent="0.25">
      <c r="A430">
        <v>429</v>
      </c>
      <c r="B430" s="1">
        <v>42341</v>
      </c>
      <c r="C430">
        <v>17</v>
      </c>
      <c r="D430">
        <v>383.17834616096098</v>
      </c>
      <c r="E430">
        <v>207.15794384519401</v>
      </c>
      <c r="F430">
        <v>677.24881415853395</v>
      </c>
      <c r="G430">
        <v>25.6493460521415</v>
      </c>
      <c r="H430">
        <v>1388.09571680718</v>
      </c>
      <c r="J430">
        <f t="shared" si="12"/>
        <v>41599000</v>
      </c>
      <c r="K430" s="4">
        <f t="shared" si="13"/>
        <v>9.2112393605846528</v>
      </c>
    </row>
    <row r="431" spans="1:11" x14ac:dyDescent="0.25">
      <c r="A431">
        <v>430</v>
      </c>
      <c r="B431" s="1">
        <v>42342</v>
      </c>
      <c r="C431">
        <v>20</v>
      </c>
      <c r="D431">
        <v>534.27587496716501</v>
      </c>
      <c r="E431">
        <v>276.959340777671</v>
      </c>
      <c r="F431">
        <v>940.73843256278599</v>
      </c>
      <c r="G431">
        <v>36.011342556569197</v>
      </c>
      <c r="H431">
        <v>1933.1874662415</v>
      </c>
      <c r="J431">
        <f t="shared" si="12"/>
        <v>48940000</v>
      </c>
      <c r="K431" s="4">
        <f t="shared" si="13"/>
        <v>10.91695698747783</v>
      </c>
    </row>
    <row r="432" spans="1:11" x14ac:dyDescent="0.25">
      <c r="A432">
        <v>431</v>
      </c>
      <c r="B432" s="1">
        <v>42343</v>
      </c>
      <c r="C432">
        <v>19</v>
      </c>
      <c r="D432">
        <v>480.22057380652302</v>
      </c>
      <c r="E432">
        <v>252.42988783657901</v>
      </c>
      <c r="F432">
        <v>846.59393599775296</v>
      </c>
      <c r="G432">
        <v>32.295805449218101</v>
      </c>
      <c r="H432">
        <v>1738.25793641873</v>
      </c>
      <c r="J432">
        <f t="shared" si="12"/>
        <v>46493000</v>
      </c>
      <c r="K432" s="4">
        <f t="shared" si="13"/>
        <v>10.328879052900932</v>
      </c>
    </row>
    <row r="433" spans="1:11" x14ac:dyDescent="0.25">
      <c r="A433">
        <v>432</v>
      </c>
      <c r="B433" s="1">
        <v>42344</v>
      </c>
      <c r="C433">
        <v>18</v>
      </c>
      <c r="D433">
        <v>429.16825861468999</v>
      </c>
      <c r="E433">
        <v>228.919785501375</v>
      </c>
      <c r="F433">
        <v>757.59071304376801</v>
      </c>
      <c r="G433">
        <v>28.793104570129898</v>
      </c>
      <c r="H433">
        <v>1554.0991551309901</v>
      </c>
      <c r="J433">
        <f t="shared" si="12"/>
        <v>44046000</v>
      </c>
      <c r="K433" s="4">
        <f t="shared" si="13"/>
        <v>9.7436375292805248</v>
      </c>
    </row>
    <row r="434" spans="1:11" x14ac:dyDescent="0.25">
      <c r="A434">
        <v>433</v>
      </c>
      <c r="B434" s="1">
        <v>42345</v>
      </c>
      <c r="C434">
        <v>17</v>
      </c>
      <c r="D434">
        <v>381.101555722309</v>
      </c>
      <c r="E434">
        <v>206.43928026878601</v>
      </c>
      <c r="F434">
        <v>673.70191012376301</v>
      </c>
      <c r="G434">
        <v>25.501782231668098</v>
      </c>
      <c r="H434">
        <v>1380.6508265341199</v>
      </c>
      <c r="J434">
        <f t="shared" si="12"/>
        <v>41599000</v>
      </c>
      <c r="K434" s="4">
        <f t="shared" si="13"/>
        <v>9.1613153134043852</v>
      </c>
    </row>
    <row r="435" spans="1:11" x14ac:dyDescent="0.25">
      <c r="A435">
        <v>434</v>
      </c>
      <c r="B435" s="1">
        <v>42346</v>
      </c>
      <c r="C435">
        <v>17</v>
      </c>
      <c r="D435">
        <v>380.58375263310899</v>
      </c>
      <c r="E435">
        <v>206.26089665044299</v>
      </c>
      <c r="F435">
        <v>672.81784539231899</v>
      </c>
      <c r="G435">
        <v>25.464971706680799</v>
      </c>
      <c r="H435">
        <v>1378.7947756833801</v>
      </c>
      <c r="J435">
        <f t="shared" si="12"/>
        <v>41599000</v>
      </c>
      <c r="K435" s="4">
        <f t="shared" si="13"/>
        <v>9.1488678245416715</v>
      </c>
    </row>
    <row r="436" spans="1:11" x14ac:dyDescent="0.25">
      <c r="A436">
        <v>435</v>
      </c>
      <c r="B436" s="1">
        <v>42347</v>
      </c>
      <c r="C436">
        <v>17</v>
      </c>
      <c r="D436">
        <v>380.06650663226998</v>
      </c>
      <c r="E436">
        <v>206.08302233910101</v>
      </c>
      <c r="F436">
        <v>671.93484319706295</v>
      </c>
      <c r="G436">
        <v>25.4281933601393</v>
      </c>
      <c r="H436">
        <v>1376.9407904233899</v>
      </c>
      <c r="J436">
        <f t="shared" si="12"/>
        <v>41599000</v>
      </c>
      <c r="K436" s="4">
        <f t="shared" si="13"/>
        <v>9.1364337275480167</v>
      </c>
    </row>
    <row r="437" spans="1:11" x14ac:dyDescent="0.25">
      <c r="A437">
        <v>436</v>
      </c>
      <c r="B437" s="1">
        <v>42348</v>
      </c>
      <c r="C437">
        <v>20</v>
      </c>
      <c r="D437">
        <v>529.95123313769602</v>
      </c>
      <c r="E437">
        <v>275.52174918649598</v>
      </c>
      <c r="F437">
        <v>933.36080698563501</v>
      </c>
      <c r="G437">
        <v>35.7033105343382</v>
      </c>
      <c r="H437">
        <v>1917.6909819565701</v>
      </c>
      <c r="J437">
        <f t="shared" si="12"/>
        <v>48940000</v>
      </c>
      <c r="K437" s="4">
        <f t="shared" si="13"/>
        <v>10.828590787447814</v>
      </c>
    </row>
    <row r="438" spans="1:11" x14ac:dyDescent="0.25">
      <c r="A438">
        <v>437</v>
      </c>
      <c r="B438" s="1">
        <v>42349</v>
      </c>
      <c r="C438">
        <v>24</v>
      </c>
      <c r="D438">
        <v>769.365683557034</v>
      </c>
      <c r="E438">
        <v>381.40809755227002</v>
      </c>
      <c r="F438">
        <v>1349.65294129515</v>
      </c>
      <c r="G438">
        <v>52.209367852482799</v>
      </c>
      <c r="H438">
        <v>2780.59613980932</v>
      </c>
      <c r="J438">
        <f t="shared" si="12"/>
        <v>58728000</v>
      </c>
      <c r="K438" s="4">
        <f t="shared" si="13"/>
        <v>13.100491819183933</v>
      </c>
    </row>
    <row r="439" spans="1:11" x14ac:dyDescent="0.25">
      <c r="A439">
        <v>438</v>
      </c>
      <c r="B439" s="1">
        <v>42350</v>
      </c>
      <c r="C439">
        <v>30</v>
      </c>
      <c r="D439">
        <v>1213.95671100809</v>
      </c>
      <c r="E439">
        <v>567.42614791392305</v>
      </c>
      <c r="F439">
        <v>2120.1122705338898</v>
      </c>
      <c r="G439">
        <v>83.050205014751398</v>
      </c>
      <c r="H439">
        <v>4381.2902359284199</v>
      </c>
      <c r="J439">
        <f t="shared" si="12"/>
        <v>73410000</v>
      </c>
      <c r="K439" s="4">
        <f t="shared" si="13"/>
        <v>16.536666816620215</v>
      </c>
    </row>
    <row r="440" spans="1:11" x14ac:dyDescent="0.25">
      <c r="A440">
        <v>439</v>
      </c>
      <c r="B440" s="1">
        <v>42351</v>
      </c>
      <c r="C440">
        <v>30</v>
      </c>
      <c r="D440">
        <v>1212.3256167054601</v>
      </c>
      <c r="E440">
        <v>566.93535525987204</v>
      </c>
      <c r="F440">
        <v>2117.3363593178201</v>
      </c>
      <c r="G440">
        <v>82.933431799425307</v>
      </c>
      <c r="H440">
        <v>4375.4507061153199</v>
      </c>
      <c r="J440">
        <f t="shared" si="12"/>
        <v>73410000</v>
      </c>
      <c r="K440" s="4">
        <f t="shared" si="13"/>
        <v>16.514447850503476</v>
      </c>
    </row>
    <row r="441" spans="1:11" x14ac:dyDescent="0.25">
      <c r="A441">
        <v>440</v>
      </c>
      <c r="B441" s="1">
        <v>42352</v>
      </c>
      <c r="C441">
        <v>47</v>
      </c>
      <c r="D441">
        <v>3034.0621885014398</v>
      </c>
      <c r="E441">
        <v>1257.9390557919901</v>
      </c>
      <c r="F441">
        <v>5258.2127993437798</v>
      </c>
      <c r="G441">
        <v>210.49529960992899</v>
      </c>
      <c r="H441">
        <v>10923.628671095899</v>
      </c>
      <c r="J441">
        <f t="shared" si="12"/>
        <v>115009000</v>
      </c>
      <c r="K441" s="4">
        <f t="shared" si="13"/>
        <v>26.381084858588803</v>
      </c>
    </row>
    <row r="442" spans="1:11" x14ac:dyDescent="0.25">
      <c r="A442">
        <v>441</v>
      </c>
      <c r="B442" s="1">
        <v>42353</v>
      </c>
      <c r="C442">
        <v>27</v>
      </c>
      <c r="D442">
        <v>974.264989368481</v>
      </c>
      <c r="E442">
        <v>469.04128779023603</v>
      </c>
      <c r="F442">
        <v>1705.2075707284901</v>
      </c>
      <c r="G442">
        <v>66.388776331334995</v>
      </c>
      <c r="H442">
        <v>3518.6211824439001</v>
      </c>
      <c r="J442">
        <f t="shared" si="12"/>
        <v>66069000</v>
      </c>
      <c r="K442" s="4">
        <f t="shared" si="13"/>
        <v>14.74617429306454</v>
      </c>
    </row>
    <row r="443" spans="1:11" x14ac:dyDescent="0.25">
      <c r="A443">
        <v>442</v>
      </c>
      <c r="B443" s="1">
        <v>42354</v>
      </c>
      <c r="C443">
        <v>19</v>
      </c>
      <c r="D443">
        <v>473.10325088760999</v>
      </c>
      <c r="E443">
        <v>250.05224787304101</v>
      </c>
      <c r="F443">
        <v>834.45421762767899</v>
      </c>
      <c r="G443">
        <v>31.788812718113899</v>
      </c>
      <c r="H443">
        <v>1712.7550704211501</v>
      </c>
      <c r="J443">
        <f t="shared" si="12"/>
        <v>46493000</v>
      </c>
      <c r="K443" s="4">
        <f t="shared" si="13"/>
        <v>10.175795300101305</v>
      </c>
    </row>
    <row r="444" spans="1:11" x14ac:dyDescent="0.25">
      <c r="A444">
        <v>443</v>
      </c>
      <c r="B444" s="1">
        <v>42355</v>
      </c>
      <c r="C444">
        <v>17</v>
      </c>
      <c r="D444">
        <v>375.94855055236599</v>
      </c>
      <c r="E444">
        <v>204.67814855761799</v>
      </c>
      <c r="F444">
        <v>664.90895887697297</v>
      </c>
      <c r="G444">
        <v>25.135125356730299</v>
      </c>
      <c r="H444">
        <v>1362.18308391919</v>
      </c>
      <c r="J444">
        <f t="shared" si="12"/>
        <v>41599000</v>
      </c>
      <c r="K444" s="4">
        <f t="shared" si="13"/>
        <v>9.0374420190957938</v>
      </c>
    </row>
    <row r="445" spans="1:11" x14ac:dyDescent="0.25">
      <c r="A445">
        <v>444</v>
      </c>
      <c r="B445" s="1">
        <v>42356</v>
      </c>
      <c r="C445">
        <v>16</v>
      </c>
      <c r="D445">
        <v>331.45218590924202</v>
      </c>
      <c r="E445">
        <v>183.424927281397</v>
      </c>
      <c r="F445">
        <v>587.13361029557097</v>
      </c>
      <c r="G445">
        <v>22.096750141314899</v>
      </c>
      <c r="H445">
        <v>1201.5412353260999</v>
      </c>
      <c r="J445">
        <f t="shared" si="12"/>
        <v>39152000</v>
      </c>
      <c r="K445" s="4">
        <f t="shared" si="13"/>
        <v>8.4657791660513393</v>
      </c>
    </row>
    <row r="446" spans="1:11" x14ac:dyDescent="0.25">
      <c r="A446">
        <v>445</v>
      </c>
      <c r="B446" s="1">
        <v>42357</v>
      </c>
      <c r="C446">
        <v>18</v>
      </c>
      <c r="D446">
        <v>421.64814448594302</v>
      </c>
      <c r="E446">
        <v>226.38560204223</v>
      </c>
      <c r="F446">
        <v>744.76346093771303</v>
      </c>
      <c r="G446">
        <v>28.257566888442</v>
      </c>
      <c r="H446">
        <v>1527.1518870811601</v>
      </c>
      <c r="J446">
        <f t="shared" si="12"/>
        <v>44046000</v>
      </c>
      <c r="K446" s="4">
        <f t="shared" si="13"/>
        <v>9.5729043383268184</v>
      </c>
    </row>
    <row r="447" spans="1:11" x14ac:dyDescent="0.25">
      <c r="A447">
        <v>446</v>
      </c>
      <c r="B447" s="1">
        <v>42358</v>
      </c>
      <c r="C447">
        <v>22</v>
      </c>
      <c r="D447">
        <v>635.78643502283899</v>
      </c>
      <c r="E447">
        <v>323.97673784117001</v>
      </c>
      <c r="F447">
        <v>1117.8384675577299</v>
      </c>
      <c r="G447">
        <v>42.967848561491401</v>
      </c>
      <c r="H447">
        <v>2299.4384426824499</v>
      </c>
      <c r="J447">
        <f t="shared" si="12"/>
        <v>53834000</v>
      </c>
      <c r="K447" s="4">
        <f t="shared" si="13"/>
        <v>11.810128079333488</v>
      </c>
    </row>
    <row r="448" spans="1:11" x14ac:dyDescent="0.25">
      <c r="A448">
        <v>447</v>
      </c>
      <c r="B448" s="1">
        <v>42359</v>
      </c>
      <c r="C448">
        <v>30</v>
      </c>
      <c r="D448">
        <v>1199.3388925684001</v>
      </c>
      <c r="E448">
        <v>563.06805028945803</v>
      </c>
      <c r="F448">
        <v>2095.2466537477999</v>
      </c>
      <c r="G448">
        <v>82.002847617146301</v>
      </c>
      <c r="H448">
        <v>4328.9642302337497</v>
      </c>
      <c r="J448">
        <f t="shared" si="12"/>
        <v>73410000</v>
      </c>
      <c r="K448" s="4">
        <f t="shared" si="13"/>
        <v>16.337541105685876</v>
      </c>
    </row>
    <row r="449" spans="1:11" x14ac:dyDescent="0.25">
      <c r="A449">
        <v>448</v>
      </c>
      <c r="B449" s="1">
        <v>42360</v>
      </c>
      <c r="C449">
        <v>265</v>
      </c>
      <c r="D449">
        <v>101361.00976619701</v>
      </c>
      <c r="E449">
        <v>26811.4149313204</v>
      </c>
      <c r="F449">
        <v>172658.23863398199</v>
      </c>
      <c r="G449">
        <v>7256.0170111320203</v>
      </c>
      <c r="H449">
        <v>362914.55140362401</v>
      </c>
      <c r="J449">
        <f t="shared" si="12"/>
        <v>648455000</v>
      </c>
      <c r="K449" s="4">
        <f t="shared" si="13"/>
        <v>156.31155556853906</v>
      </c>
    </row>
    <row r="450" spans="1:11" x14ac:dyDescent="0.25">
      <c r="A450">
        <v>449</v>
      </c>
      <c r="B450" s="1">
        <v>42361</v>
      </c>
      <c r="C450">
        <v>201</v>
      </c>
      <c r="D450">
        <v>57804.710805549497</v>
      </c>
      <c r="E450">
        <v>16316.816635598499</v>
      </c>
      <c r="F450">
        <v>98629.124336599707</v>
      </c>
      <c r="G450">
        <v>4125.4890436048399</v>
      </c>
      <c r="H450">
        <v>207077.15304121</v>
      </c>
      <c r="J450">
        <f t="shared" si="12"/>
        <v>491847000</v>
      </c>
      <c r="K450" s="4">
        <f t="shared" si="13"/>
        <v>117.5257972612408</v>
      </c>
    </row>
    <row r="451" spans="1:11" x14ac:dyDescent="0.25">
      <c r="A451">
        <v>450</v>
      </c>
      <c r="B451" s="1">
        <v>42362</v>
      </c>
      <c r="C451">
        <v>106</v>
      </c>
      <c r="D451">
        <v>15729.7366745093</v>
      </c>
      <c r="E451">
        <v>5248.2957165970802</v>
      </c>
      <c r="F451">
        <v>26984.2959548658</v>
      </c>
      <c r="G451">
        <v>1111.66873422201</v>
      </c>
      <c r="H451">
        <v>56448.048797639298</v>
      </c>
      <c r="J451">
        <f t="shared" ref="J451:J514" si="14">C451*2447000</f>
        <v>259382000</v>
      </c>
      <c r="K451" s="4">
        <f t="shared" ref="K451:K514" si="15">1000000*D451/J451</f>
        <v>60.643131267818511</v>
      </c>
    </row>
    <row r="452" spans="1:11" x14ac:dyDescent="0.25">
      <c r="A452">
        <v>451</v>
      </c>
      <c r="B452" s="1">
        <v>42363</v>
      </c>
      <c r="C452">
        <v>84</v>
      </c>
      <c r="D452">
        <v>9781.0688715548295</v>
      </c>
      <c r="E452">
        <v>3478.1309203794899</v>
      </c>
      <c r="F452">
        <v>16822.4444763826</v>
      </c>
      <c r="G452">
        <v>688.049544924938</v>
      </c>
      <c r="H452">
        <v>35129.470106750603</v>
      </c>
      <c r="J452">
        <f t="shared" si="14"/>
        <v>205548000</v>
      </c>
      <c r="K452" s="4">
        <f t="shared" si="15"/>
        <v>47.58532737635408</v>
      </c>
    </row>
    <row r="453" spans="1:11" x14ac:dyDescent="0.25">
      <c r="A453">
        <v>452</v>
      </c>
      <c r="B453" s="1">
        <v>42364</v>
      </c>
      <c r="C453">
        <v>71</v>
      </c>
      <c r="D453">
        <v>6933.1213800768701</v>
      </c>
      <c r="E453">
        <v>2582.58343263391</v>
      </c>
      <c r="F453">
        <v>11949.0413162762</v>
      </c>
      <c r="G453">
        <v>485.87569411510901</v>
      </c>
      <c r="H453">
        <v>24917.414244516902</v>
      </c>
      <c r="J453">
        <f t="shared" si="14"/>
        <v>173737000</v>
      </c>
      <c r="K453" s="4">
        <f t="shared" si="15"/>
        <v>39.905842624638794</v>
      </c>
    </row>
    <row r="454" spans="1:11" x14ac:dyDescent="0.25">
      <c r="A454">
        <v>453</v>
      </c>
      <c r="B454" s="1">
        <v>42365</v>
      </c>
      <c r="C454">
        <v>64</v>
      </c>
      <c r="D454">
        <v>5602.4066361380101</v>
      </c>
      <c r="E454">
        <v>2148.0337231083199</v>
      </c>
      <c r="F454">
        <v>9668.9903835949899</v>
      </c>
      <c r="G454">
        <v>391.63095470797401</v>
      </c>
      <c r="H454">
        <v>20143.7978772643</v>
      </c>
      <c r="J454">
        <f t="shared" si="14"/>
        <v>156608000</v>
      </c>
      <c r="K454" s="4">
        <f t="shared" si="15"/>
        <v>35.77343836929154</v>
      </c>
    </row>
    <row r="455" spans="1:11" x14ac:dyDescent="0.25">
      <c r="A455">
        <v>454</v>
      </c>
      <c r="B455" s="1">
        <v>42366</v>
      </c>
      <c r="C455">
        <v>60</v>
      </c>
      <c r="D455">
        <v>4904.3477294279201</v>
      </c>
      <c r="E455">
        <v>1914.79883080472</v>
      </c>
      <c r="F455">
        <v>8471.9466341277293</v>
      </c>
      <c r="G455">
        <v>342.26708101677099</v>
      </c>
      <c r="H455">
        <v>17639.0111199727</v>
      </c>
      <c r="J455">
        <f t="shared" si="14"/>
        <v>146820000</v>
      </c>
      <c r="K455" s="4">
        <f t="shared" si="15"/>
        <v>33.403812351368479</v>
      </c>
    </row>
    <row r="456" spans="1:11" x14ac:dyDescent="0.25">
      <c r="A456">
        <v>455</v>
      </c>
      <c r="B456" s="1">
        <v>42367</v>
      </c>
      <c r="C456">
        <v>59</v>
      </c>
      <c r="D456">
        <v>4732.6006572600199</v>
      </c>
      <c r="E456">
        <v>1857.1419605598001</v>
      </c>
      <c r="F456">
        <v>8177.3938240966399</v>
      </c>
      <c r="G456">
        <v>330.12485614820702</v>
      </c>
      <c r="H456">
        <v>17022.7185276253</v>
      </c>
      <c r="J456">
        <f t="shared" si="14"/>
        <v>144373000</v>
      </c>
      <c r="K456" s="4">
        <f t="shared" si="15"/>
        <v>32.78037207275613</v>
      </c>
    </row>
    <row r="457" spans="1:11" x14ac:dyDescent="0.25">
      <c r="A457">
        <v>456</v>
      </c>
      <c r="B457" s="1">
        <v>42368</v>
      </c>
      <c r="C457">
        <v>56</v>
      </c>
      <c r="D457">
        <v>4248.5112152112497</v>
      </c>
      <c r="E457">
        <v>1691.96834889154</v>
      </c>
      <c r="F457">
        <v>7346.6122053159897</v>
      </c>
      <c r="G457">
        <v>295.94146166910298</v>
      </c>
      <c r="H457">
        <v>15285.2560095471</v>
      </c>
      <c r="J457">
        <f t="shared" si="14"/>
        <v>137032000</v>
      </c>
      <c r="K457" s="4">
        <f t="shared" si="15"/>
        <v>31.003789007029379</v>
      </c>
    </row>
    <row r="458" spans="1:11" x14ac:dyDescent="0.25">
      <c r="A458">
        <v>457</v>
      </c>
      <c r="B458" s="1">
        <v>42369</v>
      </c>
      <c r="C458">
        <v>55</v>
      </c>
      <c r="D458">
        <v>4089.5319348725302</v>
      </c>
      <c r="E458">
        <v>1637.49792812541</v>
      </c>
      <c r="F458">
        <v>7073.7438294837002</v>
      </c>
      <c r="G458">
        <v>284.71790673415001</v>
      </c>
      <c r="H458">
        <v>14714.6349962934</v>
      </c>
      <c r="J458">
        <f t="shared" si="14"/>
        <v>134585000</v>
      </c>
      <c r="K458" s="4">
        <f t="shared" si="15"/>
        <v>30.38623869578727</v>
      </c>
    </row>
    <row r="459" spans="1:11" x14ac:dyDescent="0.25">
      <c r="A459">
        <v>458</v>
      </c>
      <c r="B459" s="1">
        <v>42370</v>
      </c>
      <c r="C459">
        <v>52</v>
      </c>
      <c r="D459">
        <v>3641.8943530619599</v>
      </c>
      <c r="E459">
        <v>1481.52180675869</v>
      </c>
      <c r="F459">
        <v>6304.8821441909504</v>
      </c>
      <c r="G459">
        <v>253.156390225575</v>
      </c>
      <c r="H459">
        <v>13107.5722160573</v>
      </c>
      <c r="J459">
        <f t="shared" si="14"/>
        <v>127244000</v>
      </c>
      <c r="K459" s="4">
        <f t="shared" si="15"/>
        <v>28.621344448948161</v>
      </c>
    </row>
    <row r="460" spans="1:11" x14ac:dyDescent="0.25">
      <c r="A460">
        <v>459</v>
      </c>
      <c r="B460" s="1">
        <v>42371</v>
      </c>
      <c r="C460">
        <v>52</v>
      </c>
      <c r="D460">
        <v>3637.0461955198002</v>
      </c>
      <c r="E460">
        <v>1480.28405897382</v>
      </c>
      <c r="F460">
        <v>6296.6615967725702</v>
      </c>
      <c r="G460">
        <v>252.80678423182999</v>
      </c>
      <c r="H460">
        <v>13090.2373497893</v>
      </c>
      <c r="J460">
        <f t="shared" si="14"/>
        <v>127244000</v>
      </c>
      <c r="K460" s="4">
        <f t="shared" si="15"/>
        <v>28.583243182545349</v>
      </c>
    </row>
    <row r="461" spans="1:11" x14ac:dyDescent="0.25">
      <c r="A461">
        <v>460</v>
      </c>
      <c r="B461" s="1">
        <v>42372</v>
      </c>
      <c r="C461">
        <v>51</v>
      </c>
      <c r="D461">
        <v>3490.89385402067</v>
      </c>
      <c r="E461">
        <v>1429.07481213758</v>
      </c>
      <c r="F461">
        <v>6045.5850603502904</v>
      </c>
      <c r="G461">
        <v>242.505597827797</v>
      </c>
      <c r="H461">
        <v>12565.5044240875</v>
      </c>
      <c r="J461">
        <f t="shared" si="14"/>
        <v>124797000</v>
      </c>
      <c r="K461" s="4">
        <f t="shared" si="15"/>
        <v>27.972578299323462</v>
      </c>
    </row>
    <row r="462" spans="1:11" x14ac:dyDescent="0.25">
      <c r="A462">
        <v>461</v>
      </c>
      <c r="B462" s="1">
        <v>42373</v>
      </c>
      <c r="C462">
        <v>58</v>
      </c>
      <c r="D462">
        <v>4533.9193792874403</v>
      </c>
      <c r="E462">
        <v>1792.7406841514901</v>
      </c>
      <c r="F462">
        <v>7837.1868993949602</v>
      </c>
      <c r="G462">
        <v>316.03906451226101</v>
      </c>
      <c r="H462">
        <v>16310.1326362908</v>
      </c>
      <c r="J462">
        <f t="shared" si="14"/>
        <v>141926000</v>
      </c>
      <c r="K462" s="4">
        <f t="shared" si="15"/>
        <v>31.945657450272961</v>
      </c>
    </row>
    <row r="463" spans="1:11" x14ac:dyDescent="0.25">
      <c r="A463">
        <v>462</v>
      </c>
      <c r="B463" s="1">
        <v>42374</v>
      </c>
      <c r="C463">
        <v>171</v>
      </c>
      <c r="D463">
        <v>40942.092852715599</v>
      </c>
      <c r="E463">
        <v>12078.361092503001</v>
      </c>
      <c r="F463">
        <v>69945.485202457596</v>
      </c>
      <c r="G463">
        <v>2915.3399442150098</v>
      </c>
      <c r="H463">
        <v>146729.15829140501</v>
      </c>
      <c r="J463">
        <f t="shared" si="14"/>
        <v>418437000</v>
      </c>
      <c r="K463" s="4">
        <f t="shared" si="15"/>
        <v>97.845297745456548</v>
      </c>
    </row>
    <row r="464" spans="1:11" x14ac:dyDescent="0.25">
      <c r="A464">
        <v>463</v>
      </c>
      <c r="B464" s="1">
        <v>42375</v>
      </c>
      <c r="C464">
        <v>510</v>
      </c>
      <c r="D464">
        <v>373720.98885236599</v>
      </c>
      <c r="E464">
        <v>87610.575377219997</v>
      </c>
      <c r="F464">
        <v>634947.08685705299</v>
      </c>
      <c r="G464">
        <v>26879.1547206211</v>
      </c>
      <c r="H464">
        <v>1336947.53396165</v>
      </c>
      <c r="J464">
        <f t="shared" si="14"/>
        <v>1247970000</v>
      </c>
      <c r="K464" s="4">
        <f t="shared" si="15"/>
        <v>299.46311918745317</v>
      </c>
    </row>
    <row r="465" spans="1:11" x14ac:dyDescent="0.25">
      <c r="A465">
        <v>464</v>
      </c>
      <c r="B465" s="1">
        <v>42376</v>
      </c>
      <c r="C465">
        <v>403</v>
      </c>
      <c r="D465">
        <v>231949.455432955</v>
      </c>
      <c r="E465">
        <v>56398.879336374499</v>
      </c>
      <c r="F465">
        <v>394363.39533648803</v>
      </c>
      <c r="G465">
        <v>16660.733333529901</v>
      </c>
      <c r="H465">
        <v>829969.79522259696</v>
      </c>
      <c r="J465">
        <f t="shared" si="14"/>
        <v>986141000</v>
      </c>
      <c r="K465" s="4">
        <f t="shared" si="15"/>
        <v>235.20922001311678</v>
      </c>
    </row>
    <row r="466" spans="1:11" x14ac:dyDescent="0.25">
      <c r="A466">
        <v>465</v>
      </c>
      <c r="B466" s="1">
        <v>42377</v>
      </c>
      <c r="C466">
        <v>172</v>
      </c>
      <c r="D466">
        <v>41268.689193029801</v>
      </c>
      <c r="E466">
        <v>12167.9477964984</v>
      </c>
      <c r="F466">
        <v>70502.275005229807</v>
      </c>
      <c r="G466">
        <v>2938.6839414341398</v>
      </c>
      <c r="H466">
        <v>147898.82853262199</v>
      </c>
      <c r="J466">
        <f t="shared" si="14"/>
        <v>420884000</v>
      </c>
      <c r="K466" s="4">
        <f t="shared" si="15"/>
        <v>98.052406822378146</v>
      </c>
    </row>
    <row r="467" spans="1:11" x14ac:dyDescent="0.25">
      <c r="A467">
        <v>466</v>
      </c>
      <c r="B467" s="1">
        <v>42378</v>
      </c>
      <c r="C467">
        <v>119</v>
      </c>
      <c r="D467">
        <v>19492.111928460901</v>
      </c>
      <c r="E467">
        <v>6342.7961422013304</v>
      </c>
      <c r="F467">
        <v>33407.726055674</v>
      </c>
      <c r="G467">
        <v>1379.88090079258</v>
      </c>
      <c r="H467">
        <v>69928.947717190604</v>
      </c>
      <c r="J467">
        <f t="shared" si="14"/>
        <v>291193000</v>
      </c>
      <c r="K467" s="4">
        <f t="shared" si="15"/>
        <v>66.938806662457196</v>
      </c>
    </row>
    <row r="468" spans="1:11" x14ac:dyDescent="0.25">
      <c r="A468">
        <v>467</v>
      </c>
      <c r="B468" s="1">
        <v>42379</v>
      </c>
      <c r="C468">
        <v>119</v>
      </c>
      <c r="D468">
        <v>19466.5841967038</v>
      </c>
      <c r="E468">
        <v>6337.1600306216196</v>
      </c>
      <c r="F468">
        <v>33364.480981843699</v>
      </c>
      <c r="G468">
        <v>1378.03574027942</v>
      </c>
      <c r="H468">
        <v>69837.707875936496</v>
      </c>
      <c r="J468">
        <f t="shared" si="14"/>
        <v>291193000</v>
      </c>
      <c r="K468" s="4">
        <f t="shared" si="15"/>
        <v>66.851140641099889</v>
      </c>
    </row>
    <row r="469" spans="1:11" x14ac:dyDescent="0.25">
      <c r="A469">
        <v>468</v>
      </c>
      <c r="B469" s="1">
        <v>42380</v>
      </c>
      <c r="C469">
        <v>112</v>
      </c>
      <c r="D469">
        <v>17184.575939557799</v>
      </c>
      <c r="E469">
        <v>5689.9263596090104</v>
      </c>
      <c r="F469">
        <v>29471.5822557475</v>
      </c>
      <c r="G469">
        <v>1215.12121811473</v>
      </c>
      <c r="H469">
        <v>61663.198291887296</v>
      </c>
      <c r="J469">
        <f t="shared" si="14"/>
        <v>274064000</v>
      </c>
      <c r="K469" s="4">
        <f t="shared" si="15"/>
        <v>62.702784530466609</v>
      </c>
    </row>
    <row r="470" spans="1:11" x14ac:dyDescent="0.25">
      <c r="A470">
        <v>469</v>
      </c>
      <c r="B470" s="1">
        <v>42381</v>
      </c>
      <c r="C470">
        <v>94</v>
      </c>
      <c r="D470">
        <v>12012.1257190591</v>
      </c>
      <c r="E470">
        <v>4174.97005530143</v>
      </c>
      <c r="F470">
        <v>20639.8953791411</v>
      </c>
      <c r="G470">
        <v>846.46102661736302</v>
      </c>
      <c r="H470">
        <v>43129.243835509304</v>
      </c>
      <c r="J470">
        <f t="shared" si="14"/>
        <v>230018000</v>
      </c>
      <c r="K470" s="4">
        <f t="shared" si="15"/>
        <v>52.222546579220328</v>
      </c>
    </row>
    <row r="471" spans="1:11" x14ac:dyDescent="0.25">
      <c r="A471">
        <v>470</v>
      </c>
      <c r="B471" s="1">
        <v>42382</v>
      </c>
      <c r="C471">
        <v>166</v>
      </c>
      <c r="D471">
        <v>38148.581033001698</v>
      </c>
      <c r="E471">
        <v>11372.4670311958</v>
      </c>
      <c r="F471">
        <v>65193.567570565901</v>
      </c>
      <c r="G471">
        <v>2714.8737988067301</v>
      </c>
      <c r="H471">
        <v>136731.639055832</v>
      </c>
      <c r="J471">
        <f t="shared" si="14"/>
        <v>406202000</v>
      </c>
      <c r="K471" s="4">
        <f t="shared" si="15"/>
        <v>93.915295919275863</v>
      </c>
    </row>
    <row r="472" spans="1:11" x14ac:dyDescent="0.25">
      <c r="A472">
        <v>471</v>
      </c>
      <c r="B472" s="1">
        <v>42383</v>
      </c>
      <c r="C472">
        <v>251</v>
      </c>
      <c r="D472">
        <v>88157.797659826902</v>
      </c>
      <c r="E472">
        <v>23690.640565126399</v>
      </c>
      <c r="F472">
        <v>150226.06332507799</v>
      </c>
      <c r="G472">
        <v>6306.4258969799503</v>
      </c>
      <c r="H472">
        <v>315681.27095894399</v>
      </c>
      <c r="J472">
        <f t="shared" si="14"/>
        <v>614197000</v>
      </c>
      <c r="K472" s="4">
        <f t="shared" si="15"/>
        <v>143.53342276147052</v>
      </c>
    </row>
    <row r="473" spans="1:11" x14ac:dyDescent="0.25">
      <c r="A473">
        <v>472</v>
      </c>
      <c r="B473" s="1">
        <v>42384</v>
      </c>
      <c r="C473">
        <v>262</v>
      </c>
      <c r="D473">
        <v>96039.880683590207</v>
      </c>
      <c r="E473">
        <v>25554.890198850699</v>
      </c>
      <c r="F473">
        <v>163617.74733934901</v>
      </c>
      <c r="G473">
        <v>6873.3087186077901</v>
      </c>
      <c r="H473">
        <v>343878.754424021</v>
      </c>
      <c r="J473">
        <f t="shared" si="14"/>
        <v>641114000</v>
      </c>
      <c r="K473" s="4">
        <f t="shared" si="15"/>
        <v>149.80156521865098</v>
      </c>
    </row>
    <row r="474" spans="1:11" x14ac:dyDescent="0.25">
      <c r="A474">
        <v>473</v>
      </c>
      <c r="B474" s="1">
        <v>42385</v>
      </c>
      <c r="C474">
        <v>348</v>
      </c>
      <c r="D474">
        <v>170419.050665483</v>
      </c>
      <c r="E474">
        <v>42615.181914528803</v>
      </c>
      <c r="F474">
        <v>289919.36575410498</v>
      </c>
      <c r="G474">
        <v>12227.9982787635</v>
      </c>
      <c r="H474">
        <v>609916.48205377394</v>
      </c>
      <c r="J474">
        <f t="shared" si="14"/>
        <v>851556000</v>
      </c>
      <c r="K474" s="4">
        <f t="shared" si="15"/>
        <v>200.12665128950181</v>
      </c>
    </row>
    <row r="475" spans="1:11" x14ac:dyDescent="0.25">
      <c r="A475">
        <v>474</v>
      </c>
      <c r="B475" s="1">
        <v>42386</v>
      </c>
      <c r="C475">
        <v>428</v>
      </c>
      <c r="D475">
        <v>258639.67617253499</v>
      </c>
      <c r="E475">
        <v>62207.485244961899</v>
      </c>
      <c r="F475">
        <v>439645.547913138</v>
      </c>
      <c r="G475">
        <v>18585.287797819699</v>
      </c>
      <c r="H475">
        <v>925407.25816206797</v>
      </c>
      <c r="J475">
        <f t="shared" si="14"/>
        <v>1047316000</v>
      </c>
      <c r="K475" s="4">
        <f t="shared" si="15"/>
        <v>246.95476453385129</v>
      </c>
    </row>
    <row r="476" spans="1:11" x14ac:dyDescent="0.25">
      <c r="A476">
        <v>475</v>
      </c>
      <c r="B476" s="1">
        <v>42387</v>
      </c>
      <c r="C476">
        <v>1360</v>
      </c>
      <c r="D476">
        <v>2653848.1716229599</v>
      </c>
      <c r="E476">
        <v>601995.49012075097</v>
      </c>
      <c r="F476">
        <v>4506118.6270364299</v>
      </c>
      <c r="G476">
        <v>191082.742369121</v>
      </c>
      <c r="H476">
        <v>9491984.35552614</v>
      </c>
      <c r="J476">
        <f t="shared" si="14"/>
        <v>3327920000</v>
      </c>
      <c r="K476" s="4">
        <f t="shared" si="15"/>
        <v>797.44950949030022</v>
      </c>
    </row>
    <row r="477" spans="1:11" x14ac:dyDescent="0.25">
      <c r="A477">
        <v>476</v>
      </c>
      <c r="B477" s="1">
        <v>42388</v>
      </c>
      <c r="C477">
        <v>1046</v>
      </c>
      <c r="D477">
        <v>1563695.1729768501</v>
      </c>
      <c r="E477">
        <v>349477.00768017001</v>
      </c>
      <c r="F477">
        <v>2654392.72131758</v>
      </c>
      <c r="G477">
        <v>112642.684304537</v>
      </c>
      <c r="H477">
        <v>5592371.4689528299</v>
      </c>
      <c r="J477">
        <f t="shared" si="14"/>
        <v>2559562000</v>
      </c>
      <c r="K477" s="4">
        <f t="shared" si="15"/>
        <v>610.92295204290815</v>
      </c>
    </row>
    <row r="478" spans="1:11" x14ac:dyDescent="0.25">
      <c r="A478">
        <v>477</v>
      </c>
      <c r="B478" s="1">
        <v>42389</v>
      </c>
      <c r="C478">
        <v>750</v>
      </c>
      <c r="D478">
        <v>799319.17248729395</v>
      </c>
      <c r="E478">
        <v>179686.57340491001</v>
      </c>
      <c r="F478">
        <v>1356992.3539696501</v>
      </c>
      <c r="G478">
        <v>57569.343442363497</v>
      </c>
      <c r="H478">
        <v>2858765.51002739</v>
      </c>
      <c r="J478">
        <f t="shared" si="14"/>
        <v>1835250000</v>
      </c>
      <c r="K478" s="4">
        <f t="shared" si="15"/>
        <v>435.53694182661434</v>
      </c>
    </row>
    <row r="479" spans="1:11" x14ac:dyDescent="0.25">
      <c r="A479">
        <v>478</v>
      </c>
      <c r="B479" s="1">
        <v>42390</v>
      </c>
      <c r="C479">
        <v>364</v>
      </c>
      <c r="D479">
        <v>185452.73022853001</v>
      </c>
      <c r="E479">
        <v>45979.474138905403</v>
      </c>
      <c r="F479">
        <v>315437.054105038</v>
      </c>
      <c r="G479">
        <v>13311.122917488699</v>
      </c>
      <c r="H479">
        <v>663681.24878003902</v>
      </c>
      <c r="J479">
        <f t="shared" si="14"/>
        <v>890708000</v>
      </c>
      <c r="K479" s="4">
        <f t="shared" si="15"/>
        <v>208.20822337795326</v>
      </c>
    </row>
    <row r="480" spans="1:11" x14ac:dyDescent="0.25">
      <c r="A480">
        <v>479</v>
      </c>
      <c r="B480" s="1">
        <v>42391</v>
      </c>
      <c r="C480">
        <v>276</v>
      </c>
      <c r="D480">
        <v>105764.35859073501</v>
      </c>
      <c r="E480">
        <v>27847.9335472817</v>
      </c>
      <c r="F480">
        <v>180139.030779572</v>
      </c>
      <c r="G480">
        <v>7572.7480035786602</v>
      </c>
      <c r="H480">
        <v>378666.80041508301</v>
      </c>
      <c r="J480">
        <f t="shared" si="14"/>
        <v>675372000</v>
      </c>
      <c r="K480" s="4">
        <f t="shared" si="15"/>
        <v>156.60163375256155</v>
      </c>
    </row>
    <row r="481" spans="1:11" x14ac:dyDescent="0.25">
      <c r="A481">
        <v>480</v>
      </c>
      <c r="B481" s="1">
        <v>42392</v>
      </c>
      <c r="C481">
        <v>302</v>
      </c>
      <c r="D481">
        <v>126758.01095341099</v>
      </c>
      <c r="E481">
        <v>32705.505153193499</v>
      </c>
      <c r="F481">
        <v>215793.07782538599</v>
      </c>
      <c r="G481">
        <v>9083.7169879315607</v>
      </c>
      <c r="H481">
        <v>453760.00713582197</v>
      </c>
      <c r="J481">
        <f t="shared" si="14"/>
        <v>738994000</v>
      </c>
      <c r="K481" s="4">
        <f t="shared" si="15"/>
        <v>171.52779447926639</v>
      </c>
    </row>
    <row r="482" spans="1:11" x14ac:dyDescent="0.25">
      <c r="A482">
        <v>481</v>
      </c>
      <c r="B482" s="1">
        <v>42393</v>
      </c>
      <c r="C482">
        <v>262</v>
      </c>
      <c r="D482">
        <v>94930.576981814098</v>
      </c>
      <c r="E482">
        <v>25316.0564298565</v>
      </c>
      <c r="F482">
        <v>161736.69756773699</v>
      </c>
      <c r="G482">
        <v>6793.2483328808303</v>
      </c>
      <c r="H482">
        <v>339912.81446647301</v>
      </c>
      <c r="J482">
        <f t="shared" si="14"/>
        <v>641114000</v>
      </c>
      <c r="K482" s="4">
        <f t="shared" si="15"/>
        <v>148.07128994502398</v>
      </c>
    </row>
    <row r="483" spans="1:11" x14ac:dyDescent="0.25">
      <c r="A483">
        <v>482</v>
      </c>
      <c r="B483" s="1">
        <v>42394</v>
      </c>
      <c r="C483">
        <v>214</v>
      </c>
      <c r="D483">
        <v>62896.683614548303</v>
      </c>
      <c r="E483">
        <v>17634.609255983902</v>
      </c>
      <c r="F483">
        <v>107297.57653781</v>
      </c>
      <c r="G483">
        <v>4490.3953388172804</v>
      </c>
      <c r="H483">
        <v>225305.00034427701</v>
      </c>
      <c r="J483">
        <f t="shared" si="14"/>
        <v>523658000</v>
      </c>
      <c r="K483" s="4">
        <f t="shared" si="15"/>
        <v>120.11023151474494</v>
      </c>
    </row>
    <row r="484" spans="1:11" x14ac:dyDescent="0.25">
      <c r="A484">
        <v>483</v>
      </c>
      <c r="B484" s="1">
        <v>42395</v>
      </c>
      <c r="C484">
        <v>181</v>
      </c>
      <c r="D484">
        <v>44712.160532562797</v>
      </c>
      <c r="E484">
        <v>13094.9899066587</v>
      </c>
      <c r="F484">
        <v>76369.822785058597</v>
      </c>
      <c r="G484">
        <v>3185.03640211929</v>
      </c>
      <c r="H484">
        <v>160229.23765258901</v>
      </c>
      <c r="J484">
        <f t="shared" si="14"/>
        <v>442907000</v>
      </c>
      <c r="K484" s="4">
        <f t="shared" si="15"/>
        <v>100.95157794427001</v>
      </c>
    </row>
    <row r="485" spans="1:11" x14ac:dyDescent="0.25">
      <c r="A485">
        <v>484</v>
      </c>
      <c r="B485" s="1">
        <v>42396</v>
      </c>
      <c r="C485">
        <v>154</v>
      </c>
      <c r="D485">
        <v>32160.7877090324</v>
      </c>
      <c r="E485">
        <v>9836.7314283465894</v>
      </c>
      <c r="F485">
        <v>55004.832063185102</v>
      </c>
      <c r="G485">
        <v>2285.4260114267499</v>
      </c>
      <c r="H485">
        <v>115300.12787461501</v>
      </c>
      <c r="J485">
        <f t="shared" si="14"/>
        <v>376838000</v>
      </c>
      <c r="K485" s="4">
        <f t="shared" si="15"/>
        <v>85.343802135220969</v>
      </c>
    </row>
    <row r="486" spans="1:11" x14ac:dyDescent="0.25">
      <c r="A486">
        <v>485</v>
      </c>
      <c r="B486" s="1">
        <v>42397</v>
      </c>
      <c r="C486">
        <v>135</v>
      </c>
      <c r="D486">
        <v>24574.534327630099</v>
      </c>
      <c r="E486">
        <v>7793.0016388527101</v>
      </c>
      <c r="F486">
        <v>42080.354255049002</v>
      </c>
      <c r="G486">
        <v>1742.5397490565199</v>
      </c>
      <c r="H486">
        <v>88136.608488269601</v>
      </c>
      <c r="J486">
        <f t="shared" si="14"/>
        <v>330345000</v>
      </c>
      <c r="K486" s="4">
        <f t="shared" si="15"/>
        <v>74.390513940365679</v>
      </c>
    </row>
    <row r="487" spans="1:11" x14ac:dyDescent="0.25">
      <c r="A487">
        <v>486</v>
      </c>
      <c r="B487" s="1">
        <v>42398</v>
      </c>
      <c r="C487">
        <v>130</v>
      </c>
      <c r="D487">
        <v>22728.679619029899</v>
      </c>
      <c r="E487">
        <v>7285.8811973816801</v>
      </c>
      <c r="F487">
        <v>38934.157482222203</v>
      </c>
      <c r="G487">
        <v>1610.55970826412</v>
      </c>
      <c r="H487">
        <v>81526.288372360097</v>
      </c>
      <c r="J487">
        <f t="shared" si="14"/>
        <v>318110000</v>
      </c>
      <c r="K487" s="4">
        <f t="shared" si="15"/>
        <v>71.449120175505016</v>
      </c>
    </row>
    <row r="488" spans="1:11" x14ac:dyDescent="0.25">
      <c r="A488">
        <v>487</v>
      </c>
      <c r="B488" s="1">
        <v>42399</v>
      </c>
      <c r="C488">
        <v>152</v>
      </c>
      <c r="D488">
        <v>31194.663760504201</v>
      </c>
      <c r="E488">
        <v>9588.1133293638795</v>
      </c>
      <c r="F488">
        <v>53360.867109601102</v>
      </c>
      <c r="G488">
        <v>2216.1376507394798</v>
      </c>
      <c r="H488">
        <v>111842.15548666799</v>
      </c>
      <c r="J488">
        <f t="shared" si="14"/>
        <v>371944000</v>
      </c>
      <c r="K488" s="4">
        <f t="shared" si="15"/>
        <v>83.869248490375426</v>
      </c>
    </row>
    <row r="489" spans="1:11" x14ac:dyDescent="0.25">
      <c r="A489">
        <v>488</v>
      </c>
      <c r="B489" s="1">
        <v>42400</v>
      </c>
      <c r="C489">
        <v>142</v>
      </c>
      <c r="D489">
        <v>27128.2887945447</v>
      </c>
      <c r="E489">
        <v>8497.5307078990209</v>
      </c>
      <c r="F489">
        <v>46433.903997188601</v>
      </c>
      <c r="G489">
        <v>1925.0794825661901</v>
      </c>
      <c r="H489">
        <v>97282.542762991099</v>
      </c>
      <c r="J489">
        <f t="shared" si="14"/>
        <v>347474000</v>
      </c>
      <c r="K489" s="4">
        <f t="shared" si="15"/>
        <v>78.072859536381713</v>
      </c>
    </row>
    <row r="490" spans="1:11" x14ac:dyDescent="0.25">
      <c r="A490">
        <v>489</v>
      </c>
      <c r="B490" s="1">
        <v>42401</v>
      </c>
      <c r="C490">
        <v>127</v>
      </c>
      <c r="D490">
        <v>21588.8779217429</v>
      </c>
      <c r="E490">
        <v>6975.4062015613999</v>
      </c>
      <c r="F490">
        <v>36991.993395093697</v>
      </c>
      <c r="G490">
        <v>1529.01942327457</v>
      </c>
      <c r="H490">
        <v>77444.858036214704</v>
      </c>
      <c r="J490">
        <f t="shared" si="14"/>
        <v>310769000</v>
      </c>
      <c r="K490" s="4">
        <f t="shared" si="15"/>
        <v>69.46921321542014</v>
      </c>
    </row>
    <row r="491" spans="1:11" x14ac:dyDescent="0.25">
      <c r="A491">
        <v>490</v>
      </c>
      <c r="B491" s="1">
        <v>42402</v>
      </c>
      <c r="C491">
        <v>113</v>
      </c>
      <c r="D491">
        <v>16998.658877919701</v>
      </c>
      <c r="E491">
        <v>5674.8506499507603</v>
      </c>
      <c r="F491">
        <v>29161.7439528998</v>
      </c>
      <c r="G491">
        <v>1201.3012027874199</v>
      </c>
      <c r="H491">
        <v>61002.144302291403</v>
      </c>
      <c r="J491">
        <f t="shared" si="14"/>
        <v>276511000</v>
      </c>
      <c r="K491" s="4">
        <f t="shared" si="15"/>
        <v>61.475524944467672</v>
      </c>
    </row>
    <row r="492" spans="1:11" x14ac:dyDescent="0.25">
      <c r="A492">
        <v>491</v>
      </c>
      <c r="B492" s="1">
        <v>42403</v>
      </c>
      <c r="C492">
        <v>105</v>
      </c>
      <c r="D492">
        <v>14618.472023234601</v>
      </c>
      <c r="E492">
        <v>4983.1100323627898</v>
      </c>
      <c r="F492">
        <v>25098.677102275</v>
      </c>
      <c r="G492">
        <v>1031.5825766591199</v>
      </c>
      <c r="H492">
        <v>52474.1068200429</v>
      </c>
      <c r="J492">
        <f t="shared" si="14"/>
        <v>256935000</v>
      </c>
      <c r="K492" s="4">
        <f t="shared" si="15"/>
        <v>56.895604036953316</v>
      </c>
    </row>
    <row r="493" spans="1:11" x14ac:dyDescent="0.25">
      <c r="A493">
        <v>492</v>
      </c>
      <c r="B493" s="1">
        <v>42404</v>
      </c>
      <c r="C493">
        <v>99</v>
      </c>
      <c r="D493">
        <v>12950.003651999699</v>
      </c>
      <c r="E493">
        <v>4489.4705170935904</v>
      </c>
      <c r="F493">
        <v>22249.091334966</v>
      </c>
      <c r="G493">
        <v>912.72322447198405</v>
      </c>
      <c r="H493">
        <v>46495.115541657004</v>
      </c>
      <c r="J493">
        <f t="shared" si="14"/>
        <v>242253000</v>
      </c>
      <c r="K493" s="4">
        <f t="shared" si="15"/>
        <v>53.456525417640641</v>
      </c>
    </row>
    <row r="494" spans="1:11" x14ac:dyDescent="0.25">
      <c r="A494">
        <v>493</v>
      </c>
      <c r="B494" s="1">
        <v>42405</v>
      </c>
      <c r="C494">
        <v>93</v>
      </c>
      <c r="D494">
        <v>11385.777936652499</v>
      </c>
      <c r="E494">
        <v>4018.5883230961599</v>
      </c>
      <c r="F494">
        <v>19576.164549964298</v>
      </c>
      <c r="G494">
        <v>801.39466625036903</v>
      </c>
      <c r="H494">
        <v>40888.740603602098</v>
      </c>
      <c r="J494">
        <f t="shared" si="14"/>
        <v>227571000</v>
      </c>
      <c r="K494" s="4">
        <f t="shared" si="15"/>
        <v>50.031761237822472</v>
      </c>
    </row>
    <row r="495" spans="1:11" x14ac:dyDescent="0.25">
      <c r="A495">
        <v>494</v>
      </c>
      <c r="B495" s="1">
        <v>42406</v>
      </c>
      <c r="C495">
        <v>88</v>
      </c>
      <c r="D495">
        <v>10159.252892856801</v>
      </c>
      <c r="E495">
        <v>3643.28041105079</v>
      </c>
      <c r="F495">
        <v>17479.249071436501</v>
      </c>
      <c r="G495">
        <v>714.18036478060299</v>
      </c>
      <c r="H495">
        <v>36492.012167621397</v>
      </c>
      <c r="J495">
        <f t="shared" si="14"/>
        <v>215336000</v>
      </c>
      <c r="K495" s="4">
        <f t="shared" si="15"/>
        <v>47.17860874566631</v>
      </c>
    </row>
    <row r="496" spans="1:11" x14ac:dyDescent="0.25">
      <c r="A496">
        <v>495</v>
      </c>
      <c r="B496" s="1">
        <v>42407</v>
      </c>
      <c r="C496">
        <v>82</v>
      </c>
      <c r="D496">
        <v>8785.0565418747501</v>
      </c>
      <c r="E496">
        <v>3214.8228356405798</v>
      </c>
      <c r="F496">
        <v>15128.454050034499</v>
      </c>
      <c r="G496">
        <v>616.57276999711996</v>
      </c>
      <c r="H496">
        <v>31564.963646399599</v>
      </c>
      <c r="J496">
        <f t="shared" si="14"/>
        <v>200654000</v>
      </c>
      <c r="K496" s="4">
        <f t="shared" si="15"/>
        <v>43.782115192693645</v>
      </c>
    </row>
    <row r="497" spans="1:11" x14ac:dyDescent="0.25">
      <c r="A497">
        <v>496</v>
      </c>
      <c r="B497" s="1">
        <v>42408</v>
      </c>
      <c r="C497">
        <v>79</v>
      </c>
      <c r="D497">
        <v>8131.0764158311104</v>
      </c>
      <c r="E497">
        <v>3008.27115385158</v>
      </c>
      <c r="F497">
        <v>14009.2562843704</v>
      </c>
      <c r="G497">
        <v>570.15592299597597</v>
      </c>
      <c r="H497">
        <v>29219.870554957299</v>
      </c>
      <c r="J497">
        <f t="shared" si="14"/>
        <v>193313000</v>
      </c>
      <c r="K497" s="4">
        <f t="shared" si="15"/>
        <v>42.061715538174411</v>
      </c>
    </row>
    <row r="498" spans="1:11" x14ac:dyDescent="0.25">
      <c r="A498">
        <v>497</v>
      </c>
      <c r="B498" s="1">
        <v>42409</v>
      </c>
      <c r="C498">
        <v>75</v>
      </c>
      <c r="D498">
        <v>7303.4380208971697</v>
      </c>
      <c r="E498">
        <v>2743.01876215431</v>
      </c>
      <c r="F498">
        <v>12592.152265459301</v>
      </c>
      <c r="G498">
        <v>511.46735279868301</v>
      </c>
      <c r="H498">
        <v>26251.576085279201</v>
      </c>
      <c r="J498">
        <f t="shared" si="14"/>
        <v>183525000</v>
      </c>
      <c r="K498" s="4">
        <f t="shared" si="15"/>
        <v>39.795330450331946</v>
      </c>
    </row>
    <row r="499" spans="1:11" x14ac:dyDescent="0.25">
      <c r="A499">
        <v>498</v>
      </c>
      <c r="B499" s="1">
        <v>42410</v>
      </c>
      <c r="C499">
        <v>72</v>
      </c>
      <c r="D499">
        <v>6710.6645779115397</v>
      </c>
      <c r="E499">
        <v>2550.67195054277</v>
      </c>
      <c r="F499">
        <v>11576.762864336401</v>
      </c>
      <c r="G499">
        <v>469.46563965835702</v>
      </c>
      <c r="H499">
        <v>24125.325335482299</v>
      </c>
      <c r="J499">
        <f t="shared" si="14"/>
        <v>176184000</v>
      </c>
      <c r="K499" s="4">
        <f t="shared" si="15"/>
        <v>38.088955738952116</v>
      </c>
    </row>
    <row r="500" spans="1:11" x14ac:dyDescent="0.25">
      <c r="A500">
        <v>499</v>
      </c>
      <c r="B500" s="1">
        <v>42411</v>
      </c>
      <c r="C500">
        <v>70</v>
      </c>
      <c r="D500">
        <v>6327.1934538128498</v>
      </c>
      <c r="E500">
        <v>2425.27602585972</v>
      </c>
      <c r="F500">
        <v>10919.729243104999</v>
      </c>
      <c r="G500">
        <v>442.30712117718502</v>
      </c>
      <c r="H500">
        <v>22749.717376236698</v>
      </c>
      <c r="J500">
        <f t="shared" si="14"/>
        <v>171290000</v>
      </c>
      <c r="K500" s="4">
        <f t="shared" si="15"/>
        <v>36.938487090973496</v>
      </c>
    </row>
    <row r="501" spans="1:11" x14ac:dyDescent="0.25">
      <c r="A501">
        <v>500</v>
      </c>
      <c r="B501" s="1">
        <v>42412</v>
      </c>
      <c r="C501">
        <v>68</v>
      </c>
      <c r="D501">
        <v>5955.6332362881403</v>
      </c>
      <c r="E501">
        <v>2302.70405858915</v>
      </c>
      <c r="F501">
        <v>10282.902497654801</v>
      </c>
      <c r="G501">
        <v>416.00733462166801</v>
      </c>
      <c r="H501">
        <v>21416.700492599499</v>
      </c>
      <c r="J501">
        <f t="shared" si="14"/>
        <v>166396000</v>
      </c>
      <c r="K501" s="4">
        <f t="shared" si="15"/>
        <v>35.791925504748555</v>
      </c>
    </row>
    <row r="502" spans="1:11" x14ac:dyDescent="0.25">
      <c r="A502">
        <v>501</v>
      </c>
      <c r="B502" s="1">
        <v>42413</v>
      </c>
      <c r="C502">
        <v>66</v>
      </c>
      <c r="D502">
        <v>5595.9318035207298</v>
      </c>
      <c r="E502">
        <v>2182.9673173767301</v>
      </c>
      <c r="F502">
        <v>9666.1968006010993</v>
      </c>
      <c r="G502">
        <v>390.56231341253601</v>
      </c>
      <c r="H502">
        <v>20126.090154808</v>
      </c>
      <c r="J502">
        <f t="shared" si="14"/>
        <v>161502000</v>
      </c>
      <c r="K502" s="4">
        <f t="shared" si="15"/>
        <v>34.649303435999123</v>
      </c>
    </row>
    <row r="503" spans="1:11" x14ac:dyDescent="0.25">
      <c r="A503">
        <v>502</v>
      </c>
      <c r="B503" s="1">
        <v>42414</v>
      </c>
      <c r="C503">
        <v>63</v>
      </c>
      <c r="D503">
        <v>5081.9118901390202</v>
      </c>
      <c r="E503">
        <v>2009.43361835206</v>
      </c>
      <c r="F503">
        <v>8784.4321088053894</v>
      </c>
      <c r="G503">
        <v>354.23692890623602</v>
      </c>
      <c r="H503">
        <v>18281.4600612213</v>
      </c>
      <c r="J503">
        <f t="shared" si="14"/>
        <v>154161000</v>
      </c>
      <c r="K503" s="4">
        <f t="shared" si="15"/>
        <v>32.964964486082863</v>
      </c>
    </row>
    <row r="504" spans="1:11" x14ac:dyDescent="0.25">
      <c r="A504">
        <v>503</v>
      </c>
      <c r="B504" s="1">
        <v>42415</v>
      </c>
      <c r="C504">
        <v>62</v>
      </c>
      <c r="D504">
        <v>4911.8955258105498</v>
      </c>
      <c r="E504">
        <v>1952.04953658313</v>
      </c>
      <c r="F504">
        <v>8492.8039372396106</v>
      </c>
      <c r="G504">
        <v>342.220540503596</v>
      </c>
      <c r="H504">
        <v>17671.347028829401</v>
      </c>
      <c r="J504">
        <f t="shared" si="14"/>
        <v>151714000</v>
      </c>
      <c r="K504" s="4">
        <f t="shared" si="15"/>
        <v>32.376020181463474</v>
      </c>
    </row>
    <row r="505" spans="1:11" x14ac:dyDescent="0.25">
      <c r="A505">
        <v>504</v>
      </c>
      <c r="B505" s="1">
        <v>42416</v>
      </c>
      <c r="C505">
        <v>60</v>
      </c>
      <c r="D505">
        <v>4587.45508705661</v>
      </c>
      <c r="E505">
        <v>1840.89613066478</v>
      </c>
      <c r="F505">
        <v>7935.9437250580204</v>
      </c>
      <c r="G505">
        <v>319.31568763602701</v>
      </c>
      <c r="H505">
        <v>16506.840982242698</v>
      </c>
      <c r="J505">
        <f t="shared" si="14"/>
        <v>146820000</v>
      </c>
      <c r="K505" s="4">
        <f t="shared" si="15"/>
        <v>31.245437181968466</v>
      </c>
    </row>
    <row r="506" spans="1:11" x14ac:dyDescent="0.25">
      <c r="A506">
        <v>505</v>
      </c>
      <c r="B506" s="1">
        <v>42417</v>
      </c>
      <c r="C506">
        <v>61</v>
      </c>
      <c r="D506">
        <v>4738.6472643715697</v>
      </c>
      <c r="E506">
        <v>1894.0666730150699</v>
      </c>
      <c r="F506">
        <v>8195.7577277764303</v>
      </c>
      <c r="G506">
        <v>329.96666424780199</v>
      </c>
      <c r="H506">
        <v>17049.718528307199</v>
      </c>
      <c r="J506">
        <f t="shared" si="14"/>
        <v>149267000</v>
      </c>
      <c r="K506" s="4">
        <f t="shared" si="15"/>
        <v>31.746114441715648</v>
      </c>
    </row>
    <row r="507" spans="1:11" x14ac:dyDescent="0.25">
      <c r="A507">
        <v>506</v>
      </c>
      <c r="B507" s="1">
        <v>42418</v>
      </c>
      <c r="C507">
        <v>81</v>
      </c>
      <c r="D507">
        <v>8443.02920043007</v>
      </c>
      <c r="E507">
        <v>3120.7641806401398</v>
      </c>
      <c r="F507">
        <v>14546.1014439844</v>
      </c>
      <c r="G507">
        <v>592.07657986648098</v>
      </c>
      <c r="H507">
        <v>30340.486744813599</v>
      </c>
      <c r="J507">
        <f t="shared" si="14"/>
        <v>198207000</v>
      </c>
      <c r="K507" s="4">
        <f t="shared" si="15"/>
        <v>42.597028361410395</v>
      </c>
    </row>
    <row r="508" spans="1:11" x14ac:dyDescent="0.25">
      <c r="A508">
        <v>507</v>
      </c>
      <c r="B508" s="1">
        <v>42419</v>
      </c>
      <c r="C508">
        <v>86</v>
      </c>
      <c r="D508">
        <v>9527.4805982723992</v>
      </c>
      <c r="E508">
        <v>3465.3964317289801</v>
      </c>
      <c r="F508">
        <v>16402.4847692525</v>
      </c>
      <c r="G508">
        <v>669.01044667073495</v>
      </c>
      <c r="H508">
        <v>34229.5240912316</v>
      </c>
      <c r="J508">
        <f t="shared" si="14"/>
        <v>210442000</v>
      </c>
      <c r="K508" s="4">
        <f t="shared" si="15"/>
        <v>45.273664944604214</v>
      </c>
    </row>
    <row r="509" spans="1:11" x14ac:dyDescent="0.25">
      <c r="A509">
        <v>508</v>
      </c>
      <c r="B509" s="1">
        <v>42420</v>
      </c>
      <c r="C509">
        <v>113</v>
      </c>
      <c r="D509">
        <v>16598.1979472725</v>
      </c>
      <c r="E509">
        <v>5597.93994950057</v>
      </c>
      <c r="F509">
        <v>28485.8441045072</v>
      </c>
      <c r="G509">
        <v>1172.17083305546</v>
      </c>
      <c r="H509">
        <v>59572.5077116873</v>
      </c>
      <c r="J509">
        <f t="shared" si="14"/>
        <v>276511000</v>
      </c>
      <c r="K509" s="4">
        <f t="shared" si="15"/>
        <v>60.02726093093041</v>
      </c>
    </row>
    <row r="510" spans="1:11" x14ac:dyDescent="0.25">
      <c r="A510">
        <v>509</v>
      </c>
      <c r="B510" s="1">
        <v>42421</v>
      </c>
      <c r="C510">
        <v>106</v>
      </c>
      <c r="D510">
        <v>14551.7342863301</v>
      </c>
      <c r="E510">
        <v>4999.0025049862597</v>
      </c>
      <c r="F510">
        <v>24991.794748612701</v>
      </c>
      <c r="G510">
        <v>1026.29886160554</v>
      </c>
      <c r="H510">
        <v>52239.723170655401</v>
      </c>
      <c r="J510">
        <f t="shared" si="14"/>
        <v>259382000</v>
      </c>
      <c r="K510" s="4">
        <f t="shared" si="15"/>
        <v>56.101557881156367</v>
      </c>
    </row>
    <row r="511" spans="1:11" x14ac:dyDescent="0.25">
      <c r="A511">
        <v>510</v>
      </c>
      <c r="B511" s="1">
        <v>42422</v>
      </c>
      <c r="C511">
        <v>89</v>
      </c>
      <c r="D511">
        <v>10176.671423002301</v>
      </c>
      <c r="E511">
        <v>3673.12134745915</v>
      </c>
      <c r="F511">
        <v>17514.1511714111</v>
      </c>
      <c r="G511">
        <v>715.03902159761503</v>
      </c>
      <c r="H511">
        <v>36557.8818790203</v>
      </c>
      <c r="J511">
        <f t="shared" si="14"/>
        <v>217783000</v>
      </c>
      <c r="K511" s="4">
        <f t="shared" si="15"/>
        <v>46.728493146858568</v>
      </c>
    </row>
    <row r="512" spans="1:11" x14ac:dyDescent="0.25">
      <c r="A512">
        <v>511</v>
      </c>
      <c r="B512" s="1">
        <v>42423</v>
      </c>
      <c r="C512">
        <v>81</v>
      </c>
      <c r="D512">
        <v>8386.7333110073196</v>
      </c>
      <c r="E512">
        <v>3109.6917981352999</v>
      </c>
      <c r="F512">
        <v>14451.203810139399</v>
      </c>
      <c r="G512">
        <v>587.97415410583903</v>
      </c>
      <c r="H512">
        <v>30139.581243102399</v>
      </c>
      <c r="J512">
        <f t="shared" si="14"/>
        <v>198207000</v>
      </c>
      <c r="K512" s="4">
        <f t="shared" si="15"/>
        <v>42.313002623556784</v>
      </c>
    </row>
    <row r="513" spans="1:11" x14ac:dyDescent="0.25">
      <c r="A513">
        <v>512</v>
      </c>
      <c r="B513" s="1">
        <v>42424</v>
      </c>
      <c r="C513">
        <v>75</v>
      </c>
      <c r="D513">
        <v>7158.2356517348599</v>
      </c>
      <c r="E513">
        <v>2713.51127144476</v>
      </c>
      <c r="F513">
        <v>12347.27903847</v>
      </c>
      <c r="G513">
        <v>500.89489704739401</v>
      </c>
      <c r="H513">
        <v>25733.308762119301</v>
      </c>
      <c r="J513">
        <f t="shared" si="14"/>
        <v>183525000</v>
      </c>
      <c r="K513" s="4">
        <f t="shared" si="15"/>
        <v>39.004144676392094</v>
      </c>
    </row>
    <row r="514" spans="1:11" x14ac:dyDescent="0.25">
      <c r="A514">
        <v>513</v>
      </c>
      <c r="B514" s="1">
        <v>42425</v>
      </c>
      <c r="C514">
        <v>71</v>
      </c>
      <c r="D514">
        <v>6391.9429354223303</v>
      </c>
      <c r="E514">
        <v>2461.9030402158601</v>
      </c>
      <c r="F514">
        <v>11034.1050911452</v>
      </c>
      <c r="G514">
        <v>446.64011226746101</v>
      </c>
      <c r="H514">
        <v>22984.276108148399</v>
      </c>
      <c r="J514">
        <f t="shared" si="14"/>
        <v>173737000</v>
      </c>
      <c r="K514" s="4">
        <f t="shared" si="15"/>
        <v>36.79091348084939</v>
      </c>
    </row>
    <row r="515" spans="1:11" x14ac:dyDescent="0.25">
      <c r="A515">
        <v>514</v>
      </c>
      <c r="B515" s="1">
        <v>42426</v>
      </c>
      <c r="C515">
        <v>69</v>
      </c>
      <c r="D515">
        <v>6021.5949505038398</v>
      </c>
      <c r="E515">
        <v>2339.3014141354502</v>
      </c>
      <c r="F515">
        <v>10399.280848909701</v>
      </c>
      <c r="G515">
        <v>420.43186921273599</v>
      </c>
      <c r="H515">
        <v>21655.556805536198</v>
      </c>
      <c r="J515">
        <f t="shared" ref="J515:J578" si="16">C515*2447000</f>
        <v>168843000</v>
      </c>
      <c r="K515" s="4">
        <f t="shared" ref="K515:K578" si="17">1000000*D515/J515</f>
        <v>35.663870877109737</v>
      </c>
    </row>
    <row r="516" spans="1:11" x14ac:dyDescent="0.25">
      <c r="A516">
        <v>515</v>
      </c>
      <c r="B516" s="1">
        <v>42427</v>
      </c>
      <c r="C516">
        <v>66</v>
      </c>
      <c r="D516">
        <v>5491.6286615710997</v>
      </c>
      <c r="E516">
        <v>2161.3713089304401</v>
      </c>
      <c r="F516">
        <v>9490.3575685772194</v>
      </c>
      <c r="G516">
        <v>382.96487543825299</v>
      </c>
      <c r="H516">
        <v>19753.833310710899</v>
      </c>
      <c r="J516">
        <f t="shared" si="16"/>
        <v>161502000</v>
      </c>
      <c r="K516" s="4">
        <f t="shared" si="17"/>
        <v>34.003471545684256</v>
      </c>
    </row>
    <row r="517" spans="1:11" x14ac:dyDescent="0.25">
      <c r="A517">
        <v>516</v>
      </c>
      <c r="B517" s="1">
        <v>42428</v>
      </c>
      <c r="C517">
        <v>64</v>
      </c>
      <c r="D517">
        <v>5150.1243258292498</v>
      </c>
      <c r="E517">
        <v>2045.7135620132799</v>
      </c>
      <c r="F517">
        <v>8904.4758075294503</v>
      </c>
      <c r="G517">
        <v>358.83538263397401</v>
      </c>
      <c r="H517">
        <v>18528.2600042091</v>
      </c>
      <c r="J517">
        <f t="shared" si="16"/>
        <v>156608000</v>
      </c>
      <c r="K517" s="4">
        <f t="shared" si="17"/>
        <v>32.885448545599516</v>
      </c>
    </row>
    <row r="518" spans="1:11" x14ac:dyDescent="0.25">
      <c r="A518">
        <v>517</v>
      </c>
      <c r="B518" s="1">
        <v>42429</v>
      </c>
      <c r="C518">
        <v>63</v>
      </c>
      <c r="D518">
        <v>4980.3451537618903</v>
      </c>
      <c r="E518">
        <v>1988.25723084076</v>
      </c>
      <c r="F518">
        <v>8613.2294695007804</v>
      </c>
      <c r="G518">
        <v>346.83769817347701</v>
      </c>
      <c r="H518">
        <v>17918.9808216932</v>
      </c>
      <c r="J518">
        <f t="shared" si="16"/>
        <v>154161000</v>
      </c>
      <c r="K518" s="4">
        <f t="shared" si="17"/>
        <v>32.306129006440607</v>
      </c>
    </row>
    <row r="519" spans="1:11" x14ac:dyDescent="0.25">
      <c r="A519">
        <v>518</v>
      </c>
      <c r="B519" s="1">
        <v>42430</v>
      </c>
      <c r="C519">
        <v>60</v>
      </c>
      <c r="D519">
        <v>4501.6975021538401</v>
      </c>
      <c r="E519">
        <v>1822.8724882179899</v>
      </c>
      <c r="F519">
        <v>7791.4079909236398</v>
      </c>
      <c r="G519">
        <v>313.06736410097699</v>
      </c>
      <c r="H519">
        <v>16200.7911930645</v>
      </c>
      <c r="J519">
        <f t="shared" si="16"/>
        <v>146820000</v>
      </c>
      <c r="K519" s="4">
        <f t="shared" si="17"/>
        <v>30.661337025976298</v>
      </c>
    </row>
    <row r="520" spans="1:11" x14ac:dyDescent="0.25">
      <c r="A520">
        <v>519</v>
      </c>
      <c r="B520" s="1">
        <v>42431</v>
      </c>
      <c r="C520">
        <v>59</v>
      </c>
      <c r="D520">
        <v>4343.8210306482997</v>
      </c>
      <c r="E520">
        <v>1768.3342188491399</v>
      </c>
      <c r="F520">
        <v>7520.3625280073502</v>
      </c>
      <c r="G520">
        <v>301.92714873703801</v>
      </c>
      <c r="H520">
        <v>15634.0796089137</v>
      </c>
      <c r="J520">
        <f t="shared" si="16"/>
        <v>144373000</v>
      </c>
      <c r="K520" s="4">
        <f t="shared" si="17"/>
        <v>30.087488870137076</v>
      </c>
    </row>
    <row r="521" spans="1:11" x14ac:dyDescent="0.25">
      <c r="A521">
        <v>520</v>
      </c>
      <c r="B521" s="1">
        <v>42432</v>
      </c>
      <c r="C521">
        <v>59</v>
      </c>
      <c r="D521">
        <v>4337.9535706147999</v>
      </c>
      <c r="E521">
        <v>1767.12828126101</v>
      </c>
      <c r="F521">
        <v>7510.4825000253104</v>
      </c>
      <c r="G521">
        <v>301.49901692624098</v>
      </c>
      <c r="H521">
        <v>15613.145690131299</v>
      </c>
      <c r="J521">
        <f t="shared" si="16"/>
        <v>144373000</v>
      </c>
      <c r="K521" s="4">
        <f t="shared" si="17"/>
        <v>30.046847891328706</v>
      </c>
    </row>
    <row r="522" spans="1:11" x14ac:dyDescent="0.25">
      <c r="A522">
        <v>521</v>
      </c>
      <c r="B522" s="1">
        <v>42433</v>
      </c>
      <c r="C522">
        <v>61</v>
      </c>
      <c r="D522">
        <v>4637.5241863267802</v>
      </c>
      <c r="E522">
        <v>1873.0412167387201</v>
      </c>
      <c r="F522">
        <v>8025.36387507574</v>
      </c>
      <c r="G522">
        <v>322.59581031222098</v>
      </c>
      <c r="H522">
        <v>16688.859503353298</v>
      </c>
      <c r="J522">
        <f t="shared" si="16"/>
        <v>149267000</v>
      </c>
      <c r="K522" s="4">
        <f t="shared" si="17"/>
        <v>31.068650045400393</v>
      </c>
    </row>
    <row r="523" spans="1:11" x14ac:dyDescent="0.25">
      <c r="A523">
        <v>522</v>
      </c>
      <c r="B523" s="1">
        <v>42434</v>
      </c>
      <c r="C523">
        <v>201</v>
      </c>
      <c r="D523">
        <v>52561.397276105199</v>
      </c>
      <c r="E523">
        <v>15265.8129517497</v>
      </c>
      <c r="F523">
        <v>89754.7135561826</v>
      </c>
      <c r="G523">
        <v>3745.82442112734</v>
      </c>
      <c r="H523">
        <v>188342.687021769</v>
      </c>
      <c r="J523">
        <f t="shared" si="16"/>
        <v>491847000</v>
      </c>
      <c r="K523" s="4">
        <f t="shared" si="17"/>
        <v>106.86534079928352</v>
      </c>
    </row>
    <row r="524" spans="1:11" x14ac:dyDescent="0.25">
      <c r="A524">
        <v>523</v>
      </c>
      <c r="B524" s="1">
        <v>42435</v>
      </c>
      <c r="C524">
        <v>2191</v>
      </c>
      <c r="D524">
        <v>6510415.8220535899</v>
      </c>
      <c r="E524">
        <v>1513366.4013721901</v>
      </c>
      <c r="F524">
        <v>11059345.06061</v>
      </c>
      <c r="G524">
        <v>468384.47578316199</v>
      </c>
      <c r="H524">
        <v>23289115.120993499</v>
      </c>
      <c r="J524">
        <f t="shared" si="16"/>
        <v>5361377000</v>
      </c>
      <c r="K524" s="4">
        <f t="shared" si="17"/>
        <v>1214.3178556653618</v>
      </c>
    </row>
    <row r="525" spans="1:11" x14ac:dyDescent="0.25">
      <c r="A525">
        <v>524</v>
      </c>
      <c r="B525" s="1">
        <v>42436</v>
      </c>
      <c r="C525">
        <v>2941</v>
      </c>
      <c r="D525">
        <v>11728224.366989801</v>
      </c>
      <c r="E525">
        <v>2876720.01418857</v>
      </c>
      <c r="F525">
        <v>19944063.574284401</v>
      </c>
      <c r="G525">
        <v>842153.86924062297</v>
      </c>
      <c r="H525">
        <v>41968808.994879603</v>
      </c>
      <c r="J525">
        <f t="shared" si="16"/>
        <v>7196627000</v>
      </c>
      <c r="K525" s="4">
        <f t="shared" si="17"/>
        <v>1629.6835124273914</v>
      </c>
    </row>
    <row r="526" spans="1:11" x14ac:dyDescent="0.25">
      <c r="A526">
        <v>525</v>
      </c>
      <c r="B526" s="1">
        <v>42437</v>
      </c>
      <c r="C526">
        <v>840</v>
      </c>
      <c r="D526">
        <v>945137.75109691697</v>
      </c>
      <c r="E526">
        <v>208873.371955604</v>
      </c>
      <c r="F526">
        <v>1604074.5670768099</v>
      </c>
      <c r="G526">
        <v>68107.898993830095</v>
      </c>
      <c r="H526">
        <v>3379961.2850910001</v>
      </c>
      <c r="J526">
        <f t="shared" si="16"/>
        <v>2055480000</v>
      </c>
      <c r="K526" s="4">
        <f t="shared" si="17"/>
        <v>459.81364503518256</v>
      </c>
    </row>
    <row r="527" spans="1:11" x14ac:dyDescent="0.25">
      <c r="A527">
        <v>526</v>
      </c>
      <c r="B527" s="1">
        <v>42438</v>
      </c>
      <c r="C527">
        <v>556</v>
      </c>
      <c r="D527">
        <v>410541.13880297099</v>
      </c>
      <c r="E527">
        <v>95091.517932136907</v>
      </c>
      <c r="F527">
        <v>697346.19507448701</v>
      </c>
      <c r="G527">
        <v>29539.479937514701</v>
      </c>
      <c r="H527">
        <v>1468559.3731237701</v>
      </c>
      <c r="J527">
        <f t="shared" si="16"/>
        <v>1360532000</v>
      </c>
      <c r="K527" s="4">
        <f t="shared" si="17"/>
        <v>301.75044673919541</v>
      </c>
    </row>
    <row r="528" spans="1:11" x14ac:dyDescent="0.25">
      <c r="A528">
        <v>527</v>
      </c>
      <c r="B528" s="1">
        <v>42439</v>
      </c>
      <c r="C528">
        <v>1584</v>
      </c>
      <c r="D528">
        <v>3378183.41127314</v>
      </c>
      <c r="E528">
        <v>752028.85183186305</v>
      </c>
      <c r="F528">
        <v>5734118.84535011</v>
      </c>
      <c r="G528">
        <v>243381.61046608799</v>
      </c>
      <c r="H528">
        <v>12081405.8648102</v>
      </c>
      <c r="J528">
        <f t="shared" si="16"/>
        <v>3876048000</v>
      </c>
      <c r="K528" s="4">
        <f t="shared" si="17"/>
        <v>871.55355436081811</v>
      </c>
    </row>
    <row r="529" spans="1:11" x14ac:dyDescent="0.25">
      <c r="A529">
        <v>528</v>
      </c>
      <c r="B529" s="1">
        <v>42440</v>
      </c>
      <c r="C529">
        <v>3983</v>
      </c>
      <c r="D529">
        <v>21408137.258720499</v>
      </c>
      <c r="E529">
        <v>5603895.4398117503</v>
      </c>
      <c r="F529">
        <v>36457505.2171949</v>
      </c>
      <c r="G529">
        <v>1533213.1445911799</v>
      </c>
      <c r="H529">
        <v>76643818.858847693</v>
      </c>
      <c r="J529">
        <f t="shared" si="16"/>
        <v>9746401000</v>
      </c>
      <c r="K529" s="4">
        <f t="shared" si="17"/>
        <v>2196.5171819547031</v>
      </c>
    </row>
    <row r="530" spans="1:11" x14ac:dyDescent="0.25">
      <c r="A530">
        <v>529</v>
      </c>
      <c r="B530" s="1">
        <v>42441</v>
      </c>
      <c r="C530">
        <v>3356</v>
      </c>
      <c r="D530">
        <v>15180320.8412084</v>
      </c>
      <c r="E530">
        <v>3815975.6553094401</v>
      </c>
      <c r="F530">
        <v>25827924.981838401</v>
      </c>
      <c r="G530">
        <v>1089001.61340207</v>
      </c>
      <c r="H530">
        <v>54331198.0198512</v>
      </c>
      <c r="J530">
        <f t="shared" si="16"/>
        <v>8212132000</v>
      </c>
      <c r="K530" s="4">
        <f t="shared" si="17"/>
        <v>1848.5237257764975</v>
      </c>
    </row>
    <row r="531" spans="1:11" x14ac:dyDescent="0.25">
      <c r="A531">
        <v>530</v>
      </c>
      <c r="B531" s="1">
        <v>42442</v>
      </c>
      <c r="C531">
        <v>2867</v>
      </c>
      <c r="D531">
        <v>11062292.341507999</v>
      </c>
      <c r="E531">
        <v>2687338.2319869199</v>
      </c>
      <c r="F531">
        <v>18807895.331182402</v>
      </c>
      <c r="G531">
        <v>794622.19638791995</v>
      </c>
      <c r="H531">
        <v>39583245.507293001</v>
      </c>
      <c r="J531">
        <f t="shared" si="16"/>
        <v>7015549000</v>
      </c>
      <c r="K531" s="4">
        <f t="shared" si="17"/>
        <v>1576.8248987367917</v>
      </c>
    </row>
    <row r="532" spans="1:11" x14ac:dyDescent="0.25">
      <c r="A532">
        <v>531</v>
      </c>
      <c r="B532" s="1">
        <v>42443</v>
      </c>
      <c r="C532">
        <v>2522</v>
      </c>
      <c r="D532">
        <v>8546022.3416180909</v>
      </c>
      <c r="E532">
        <v>2024243.60436752</v>
      </c>
      <c r="F532">
        <v>14522467.74303</v>
      </c>
      <c r="G532">
        <v>614434.68227772205</v>
      </c>
      <c r="H532">
        <v>30574477.655401301</v>
      </c>
      <c r="J532">
        <f t="shared" si="16"/>
        <v>6171334000</v>
      </c>
      <c r="K532" s="4">
        <f t="shared" si="17"/>
        <v>1384.7933593641328</v>
      </c>
    </row>
    <row r="533" spans="1:11" x14ac:dyDescent="0.25">
      <c r="A533">
        <v>532</v>
      </c>
      <c r="B533" s="1">
        <v>42444</v>
      </c>
      <c r="C533">
        <v>1780</v>
      </c>
      <c r="D533">
        <v>4243268.6127773002</v>
      </c>
      <c r="E533">
        <v>953661.905077492</v>
      </c>
      <c r="F533">
        <v>7203704.94564653</v>
      </c>
      <c r="G533">
        <v>305615.08953122899</v>
      </c>
      <c r="H533">
        <v>15176032.506231301</v>
      </c>
      <c r="J533">
        <f t="shared" si="16"/>
        <v>4355660000</v>
      </c>
      <c r="K533" s="4">
        <f t="shared" si="17"/>
        <v>974.19647373240798</v>
      </c>
    </row>
    <row r="534" spans="1:11" x14ac:dyDescent="0.25">
      <c r="A534">
        <v>533</v>
      </c>
      <c r="B534" s="1">
        <v>42445</v>
      </c>
      <c r="C534">
        <v>3095</v>
      </c>
      <c r="D534">
        <v>12845934.7304803</v>
      </c>
      <c r="E534">
        <v>3163509.0267167902</v>
      </c>
      <c r="F534">
        <v>21846576.869303301</v>
      </c>
      <c r="G534">
        <v>922272.21331912396</v>
      </c>
      <c r="H534">
        <v>45969725.505725101</v>
      </c>
      <c r="J534">
        <f t="shared" si="16"/>
        <v>7573465000</v>
      </c>
      <c r="K534" s="4">
        <f t="shared" si="17"/>
        <v>1696.1766814107282</v>
      </c>
    </row>
    <row r="535" spans="1:11" x14ac:dyDescent="0.25">
      <c r="A535">
        <v>534</v>
      </c>
      <c r="B535" s="1">
        <v>42446</v>
      </c>
      <c r="C535">
        <v>3043</v>
      </c>
      <c r="D535">
        <v>12402135.2987592</v>
      </c>
      <c r="E535">
        <v>3041201.1464265501</v>
      </c>
      <c r="F535">
        <v>21089943.820620999</v>
      </c>
      <c r="G535">
        <v>890553.558261069</v>
      </c>
      <c r="H535">
        <v>44380281.6451931</v>
      </c>
      <c r="J535">
        <f t="shared" si="16"/>
        <v>7446221000</v>
      </c>
      <c r="K535" s="4">
        <f t="shared" si="17"/>
        <v>1665.5610005073981</v>
      </c>
    </row>
    <row r="536" spans="1:11" x14ac:dyDescent="0.25">
      <c r="A536">
        <v>535</v>
      </c>
      <c r="B536" s="1">
        <v>42447</v>
      </c>
      <c r="C536">
        <v>2880</v>
      </c>
      <c r="D536">
        <v>11093911.1312856</v>
      </c>
      <c r="E536">
        <v>2688062.1582379099</v>
      </c>
      <c r="F536">
        <v>18860660.1795545</v>
      </c>
      <c r="G536">
        <v>796969.42057793995</v>
      </c>
      <c r="H536">
        <v>39695703.697117798</v>
      </c>
      <c r="J536">
        <f t="shared" si="16"/>
        <v>7047360000</v>
      </c>
      <c r="K536" s="4">
        <f t="shared" si="17"/>
        <v>1574.1939011609454</v>
      </c>
    </row>
    <row r="537" spans="1:11" x14ac:dyDescent="0.25">
      <c r="A537">
        <v>536</v>
      </c>
      <c r="B537" s="1">
        <v>42448</v>
      </c>
      <c r="C537">
        <v>1013</v>
      </c>
      <c r="D537">
        <v>1359125.17630246</v>
      </c>
      <c r="E537">
        <v>297556.27814056003</v>
      </c>
      <c r="F537">
        <v>2306324.3479666798</v>
      </c>
      <c r="G537">
        <v>97968.377177046903</v>
      </c>
      <c r="H537">
        <v>4860195.1066459501</v>
      </c>
      <c r="J537">
        <f t="shared" si="16"/>
        <v>2478811000</v>
      </c>
      <c r="K537" s="4">
        <f t="shared" si="17"/>
        <v>548.29721842547087</v>
      </c>
    </row>
    <row r="538" spans="1:11" x14ac:dyDescent="0.25">
      <c r="A538">
        <v>537</v>
      </c>
      <c r="B538" s="1">
        <v>42449</v>
      </c>
      <c r="C538">
        <v>1319</v>
      </c>
      <c r="D538">
        <v>2308872.9652694599</v>
      </c>
      <c r="E538">
        <v>506163.566063823</v>
      </c>
      <c r="F538">
        <v>3918056.1167249298</v>
      </c>
      <c r="G538">
        <v>166421.316261609</v>
      </c>
      <c r="H538">
        <v>8256527.8064201903</v>
      </c>
      <c r="J538">
        <f t="shared" si="16"/>
        <v>3227593000</v>
      </c>
      <c r="K538" s="4">
        <f t="shared" si="17"/>
        <v>715.35443448708065</v>
      </c>
    </row>
    <row r="539" spans="1:11" x14ac:dyDescent="0.25">
      <c r="A539">
        <v>538</v>
      </c>
      <c r="B539" s="1">
        <v>42450</v>
      </c>
      <c r="C539">
        <v>1112</v>
      </c>
      <c r="D539">
        <v>1635628.5830915601</v>
      </c>
      <c r="E539">
        <v>357477.89253225498</v>
      </c>
      <c r="F539">
        <v>2775448.8962146398</v>
      </c>
      <c r="G539">
        <v>117905.36660414599</v>
      </c>
      <c r="H539">
        <v>5848909.40679958</v>
      </c>
      <c r="J539">
        <f t="shared" si="16"/>
        <v>2721064000</v>
      </c>
      <c r="K539" s="4">
        <f t="shared" si="17"/>
        <v>601.0989021542897</v>
      </c>
    </row>
    <row r="540" spans="1:11" x14ac:dyDescent="0.25">
      <c r="A540">
        <v>539</v>
      </c>
      <c r="B540" s="1">
        <v>42451</v>
      </c>
      <c r="C540">
        <v>1109</v>
      </c>
      <c r="D540">
        <v>1624691.21621919</v>
      </c>
      <c r="E540">
        <v>355053.87269582902</v>
      </c>
      <c r="F540">
        <v>2756885.2823906499</v>
      </c>
      <c r="G540">
        <v>117117.272047964</v>
      </c>
      <c r="H540">
        <v>5809795.0646445602</v>
      </c>
      <c r="J540">
        <f t="shared" si="16"/>
        <v>2713723000</v>
      </c>
      <c r="K540" s="4">
        <f t="shared" si="17"/>
        <v>598.69456691754829</v>
      </c>
    </row>
    <row r="541" spans="1:11" x14ac:dyDescent="0.25">
      <c r="A541">
        <v>540</v>
      </c>
      <c r="B541" s="1">
        <v>42452</v>
      </c>
      <c r="C541">
        <v>964</v>
      </c>
      <c r="D541">
        <v>1223702.37913976</v>
      </c>
      <c r="E541">
        <v>268341.18894948601</v>
      </c>
      <c r="F541">
        <v>2076578.87950852</v>
      </c>
      <c r="G541">
        <v>88202.5354752618</v>
      </c>
      <c r="H541">
        <v>4375965.3200593097</v>
      </c>
      <c r="J541">
        <f t="shared" si="16"/>
        <v>2358908000</v>
      </c>
      <c r="K541" s="4">
        <f t="shared" si="17"/>
        <v>518.75799274060705</v>
      </c>
    </row>
    <row r="542" spans="1:11" x14ac:dyDescent="0.25">
      <c r="A542">
        <v>541</v>
      </c>
      <c r="B542" s="1">
        <v>42453</v>
      </c>
      <c r="C542">
        <v>878</v>
      </c>
      <c r="D542">
        <v>1012391.41583219</v>
      </c>
      <c r="E542">
        <v>223152.828127491</v>
      </c>
      <c r="F542">
        <v>1718140.66892452</v>
      </c>
      <c r="G542">
        <v>72960.123565773494</v>
      </c>
      <c r="H542">
        <v>3620418.7757737399</v>
      </c>
      <c r="J542">
        <f t="shared" si="16"/>
        <v>2148466000</v>
      </c>
      <c r="K542" s="4">
        <f t="shared" si="17"/>
        <v>471.21593538468375</v>
      </c>
    </row>
    <row r="543" spans="1:11" x14ac:dyDescent="0.25">
      <c r="A543">
        <v>542</v>
      </c>
      <c r="B543" s="1">
        <v>42454</v>
      </c>
      <c r="C543">
        <v>947</v>
      </c>
      <c r="D543">
        <v>1177605.5954241401</v>
      </c>
      <c r="E543">
        <v>258452.71305769001</v>
      </c>
      <c r="F543">
        <v>1998382.7275135401</v>
      </c>
      <c r="G543">
        <v>84877.765212688202</v>
      </c>
      <c r="H543">
        <v>4211142.57074387</v>
      </c>
      <c r="J543">
        <f t="shared" si="16"/>
        <v>2317309000</v>
      </c>
      <c r="K543" s="4">
        <f t="shared" si="17"/>
        <v>508.17806146014198</v>
      </c>
    </row>
    <row r="544" spans="1:11" x14ac:dyDescent="0.25">
      <c r="A544">
        <v>543</v>
      </c>
      <c r="B544" s="1">
        <v>42455</v>
      </c>
      <c r="C544">
        <v>1086</v>
      </c>
      <c r="D544">
        <v>1549661.9441661399</v>
      </c>
      <c r="E544">
        <v>338625.68865303602</v>
      </c>
      <c r="F544">
        <v>2629566.5036645602</v>
      </c>
      <c r="G544">
        <v>111709.034846779</v>
      </c>
      <c r="H544">
        <v>5541492.2416310804</v>
      </c>
      <c r="J544">
        <f t="shared" si="16"/>
        <v>2657442000</v>
      </c>
      <c r="K544" s="4">
        <f t="shared" si="17"/>
        <v>583.14045769056861</v>
      </c>
    </row>
    <row r="545" spans="1:11" x14ac:dyDescent="0.25">
      <c r="A545">
        <v>544</v>
      </c>
      <c r="B545" s="1">
        <v>42456</v>
      </c>
      <c r="C545">
        <v>1059</v>
      </c>
      <c r="D545">
        <v>1471191.06198891</v>
      </c>
      <c r="E545">
        <v>321614.43805999</v>
      </c>
      <c r="F545">
        <v>2496429.5429470902</v>
      </c>
      <c r="G545">
        <v>106051.031104826</v>
      </c>
      <c r="H545">
        <v>5260897.4166086996</v>
      </c>
      <c r="J545">
        <f t="shared" si="16"/>
        <v>2591373000</v>
      </c>
      <c r="K545" s="4">
        <f t="shared" si="17"/>
        <v>567.72647626910907</v>
      </c>
    </row>
    <row r="546" spans="1:11" x14ac:dyDescent="0.25">
      <c r="A546">
        <v>545</v>
      </c>
      <c r="B546" s="1">
        <v>42457</v>
      </c>
      <c r="C546">
        <v>1039</v>
      </c>
      <c r="D546">
        <v>1413972.6691262701</v>
      </c>
      <c r="E546">
        <v>309246.90922986902</v>
      </c>
      <c r="F546">
        <v>2399355.1503998199</v>
      </c>
      <c r="G546">
        <v>101925.037969853</v>
      </c>
      <c r="H546">
        <v>5056300.1174897803</v>
      </c>
      <c r="J546">
        <f t="shared" si="16"/>
        <v>2542433000</v>
      </c>
      <c r="K546" s="4">
        <f t="shared" si="17"/>
        <v>556.14943210942829</v>
      </c>
    </row>
    <row r="547" spans="1:11" x14ac:dyDescent="0.25">
      <c r="A547">
        <v>546</v>
      </c>
      <c r="B547" s="1">
        <v>42458</v>
      </c>
      <c r="C547">
        <v>1022</v>
      </c>
      <c r="D547">
        <v>1366022.20926266</v>
      </c>
      <c r="E547">
        <v>298909.12758525298</v>
      </c>
      <c r="F547">
        <v>2318007.78152799</v>
      </c>
      <c r="G547">
        <v>98467.087838563006</v>
      </c>
      <c r="H547">
        <v>4884844.7655077502</v>
      </c>
      <c r="J547">
        <f t="shared" si="16"/>
        <v>2500834000</v>
      </c>
      <c r="K547" s="4">
        <f t="shared" si="17"/>
        <v>546.2266624904571</v>
      </c>
    </row>
    <row r="548" spans="1:11" x14ac:dyDescent="0.25">
      <c r="A548">
        <v>547</v>
      </c>
      <c r="B548" s="1">
        <v>42459</v>
      </c>
      <c r="C548">
        <v>1010</v>
      </c>
      <c r="D548">
        <v>1332207.1766152</v>
      </c>
      <c r="E548">
        <v>291634.93872083502</v>
      </c>
      <c r="F548">
        <v>2260643.0743113798</v>
      </c>
      <c r="G548">
        <v>96028.354682802805</v>
      </c>
      <c r="H548">
        <v>4763934.5667566797</v>
      </c>
      <c r="J548">
        <f t="shared" si="16"/>
        <v>2471470000</v>
      </c>
      <c r="K548" s="4">
        <f t="shared" si="17"/>
        <v>539.03433042488882</v>
      </c>
    </row>
    <row r="549" spans="1:11" x14ac:dyDescent="0.25">
      <c r="A549">
        <v>548</v>
      </c>
      <c r="B549" s="1">
        <v>42460</v>
      </c>
      <c r="C549">
        <v>978</v>
      </c>
      <c r="D549">
        <v>1246955.5739369199</v>
      </c>
      <c r="E549">
        <v>273341.82965212001</v>
      </c>
      <c r="F549">
        <v>2116025.9919855702</v>
      </c>
      <c r="G549">
        <v>89879.567642440001</v>
      </c>
      <c r="H549">
        <v>4459110.09819315</v>
      </c>
      <c r="J549">
        <f t="shared" si="16"/>
        <v>2393166000</v>
      </c>
      <c r="K549" s="4">
        <f t="shared" si="17"/>
        <v>521.0485081005329</v>
      </c>
    </row>
    <row r="550" spans="1:11" x14ac:dyDescent="0.25">
      <c r="A550">
        <v>549</v>
      </c>
      <c r="B550" s="1">
        <v>42461</v>
      </c>
      <c r="C550">
        <v>617</v>
      </c>
      <c r="D550">
        <v>491791.42073418503</v>
      </c>
      <c r="E550">
        <v>112889.12110175101</v>
      </c>
      <c r="F550">
        <v>835219.37972568604</v>
      </c>
      <c r="G550">
        <v>35396.292469150503</v>
      </c>
      <c r="H550">
        <v>1759106.96622356</v>
      </c>
      <c r="J550">
        <f t="shared" si="16"/>
        <v>1509799000</v>
      </c>
      <c r="K550" s="4">
        <f t="shared" si="17"/>
        <v>325.73304177190806</v>
      </c>
    </row>
    <row r="551" spans="1:11" x14ac:dyDescent="0.25">
      <c r="A551">
        <v>550</v>
      </c>
      <c r="B551" s="1">
        <v>42462</v>
      </c>
      <c r="C551">
        <v>597</v>
      </c>
      <c r="D551">
        <v>459531.83009624301</v>
      </c>
      <c r="E551">
        <v>106059.040704378</v>
      </c>
      <c r="F551">
        <v>780510.18636983295</v>
      </c>
      <c r="G551">
        <v>33068.453443674298</v>
      </c>
      <c r="H551">
        <v>1643769.9672300001</v>
      </c>
      <c r="J551">
        <f t="shared" si="16"/>
        <v>1460859000</v>
      </c>
      <c r="K551" s="4">
        <f t="shared" si="17"/>
        <v>314.56275389770195</v>
      </c>
    </row>
    <row r="552" spans="1:11" x14ac:dyDescent="0.25">
      <c r="A552">
        <v>551</v>
      </c>
      <c r="B552" s="1">
        <v>42463</v>
      </c>
      <c r="C552">
        <v>582</v>
      </c>
      <c r="D552">
        <v>435942.36588718201</v>
      </c>
      <c r="E552">
        <v>101064.711514631</v>
      </c>
      <c r="F552">
        <v>740505.01096911402</v>
      </c>
      <c r="G552">
        <v>31366.224626625099</v>
      </c>
      <c r="H552">
        <v>1559431.2839094601</v>
      </c>
      <c r="J552">
        <f t="shared" si="16"/>
        <v>1424154000</v>
      </c>
      <c r="K552" s="4">
        <f t="shared" si="17"/>
        <v>306.10619770557258</v>
      </c>
    </row>
    <row r="553" spans="1:11" x14ac:dyDescent="0.25">
      <c r="A553">
        <v>552</v>
      </c>
      <c r="B553" s="1">
        <v>42464</v>
      </c>
      <c r="C553">
        <v>555</v>
      </c>
      <c r="D553">
        <v>395534.17941923701</v>
      </c>
      <c r="E553">
        <v>92465.835154087399</v>
      </c>
      <c r="F553">
        <v>671971.81348520296</v>
      </c>
      <c r="G553">
        <v>28450.756048273299</v>
      </c>
      <c r="H553">
        <v>1414957.4910707499</v>
      </c>
      <c r="J553">
        <f t="shared" si="16"/>
        <v>1358085000</v>
      </c>
      <c r="K553" s="4">
        <f t="shared" si="17"/>
        <v>291.24405277963973</v>
      </c>
    </row>
    <row r="554" spans="1:11" x14ac:dyDescent="0.25">
      <c r="A554">
        <v>553</v>
      </c>
      <c r="B554" s="1">
        <v>42465</v>
      </c>
      <c r="C554">
        <v>463</v>
      </c>
      <c r="D554">
        <v>273833.345947675</v>
      </c>
      <c r="E554">
        <v>66248.985847452394</v>
      </c>
      <c r="F554">
        <v>465527.26248737902</v>
      </c>
      <c r="G554">
        <v>19672.8655003762</v>
      </c>
      <c r="H554">
        <v>979807.55500258505</v>
      </c>
      <c r="J554">
        <f t="shared" si="16"/>
        <v>1132961000</v>
      </c>
      <c r="K554" s="4">
        <f t="shared" si="17"/>
        <v>241.69706278298634</v>
      </c>
    </row>
    <row r="555" spans="1:11" x14ac:dyDescent="0.25">
      <c r="A555">
        <v>554</v>
      </c>
      <c r="B555" s="1">
        <v>42466</v>
      </c>
      <c r="C555">
        <v>360</v>
      </c>
      <c r="D555">
        <v>164335.756278413</v>
      </c>
      <c r="E555">
        <v>42019.406376455197</v>
      </c>
      <c r="F555">
        <v>279707.90202039998</v>
      </c>
      <c r="G555">
        <v>11781.0036959053</v>
      </c>
      <c r="H555">
        <v>588238.96126363205</v>
      </c>
      <c r="J555">
        <f t="shared" si="16"/>
        <v>880920000</v>
      </c>
      <c r="K555" s="4">
        <f t="shared" si="17"/>
        <v>186.55014788903986</v>
      </c>
    </row>
    <row r="556" spans="1:11" x14ac:dyDescent="0.25">
      <c r="A556">
        <v>555</v>
      </c>
      <c r="B556" s="1">
        <v>42467</v>
      </c>
      <c r="C556">
        <v>354</v>
      </c>
      <c r="D556">
        <v>158627.20224880101</v>
      </c>
      <c r="E556">
        <v>40745.176997233197</v>
      </c>
      <c r="F556">
        <v>270019.56452271098</v>
      </c>
      <c r="G556">
        <v>11369.6351354485</v>
      </c>
      <c r="H556">
        <v>567824.31495515699</v>
      </c>
      <c r="J556">
        <f t="shared" si="16"/>
        <v>866238000</v>
      </c>
      <c r="K556" s="4">
        <f t="shared" si="17"/>
        <v>183.12196214989532</v>
      </c>
    </row>
    <row r="557" spans="1:11" x14ac:dyDescent="0.25">
      <c r="A557">
        <v>556</v>
      </c>
      <c r="B557" s="1">
        <v>42468</v>
      </c>
      <c r="C557">
        <v>352</v>
      </c>
      <c r="D557">
        <v>156611.41286234299</v>
      </c>
      <c r="E557">
        <v>40307.009599686397</v>
      </c>
      <c r="F557">
        <v>266600.25731272099</v>
      </c>
      <c r="G557">
        <v>11224.235615249099</v>
      </c>
      <c r="H557">
        <v>560616.78805981495</v>
      </c>
      <c r="J557">
        <f t="shared" si="16"/>
        <v>861344000</v>
      </c>
      <c r="K557" s="4">
        <f t="shared" si="17"/>
        <v>181.82214407059547</v>
      </c>
    </row>
    <row r="558" spans="1:11" x14ac:dyDescent="0.25">
      <c r="A558">
        <v>557</v>
      </c>
      <c r="B558" s="1">
        <v>42469</v>
      </c>
      <c r="C558">
        <v>350</v>
      </c>
      <c r="D558">
        <v>154610.963163251</v>
      </c>
      <c r="E558">
        <v>39871.706825970199</v>
      </c>
      <c r="F558">
        <v>263206.92263835098</v>
      </c>
      <c r="G558">
        <v>11079.946292180201</v>
      </c>
      <c r="H558">
        <v>553464.07548407803</v>
      </c>
      <c r="J558">
        <f t="shared" si="16"/>
        <v>856450000</v>
      </c>
      <c r="K558" s="4">
        <f t="shared" si="17"/>
        <v>180.52538170733962</v>
      </c>
    </row>
    <row r="559" spans="1:11" x14ac:dyDescent="0.25">
      <c r="A559">
        <v>558</v>
      </c>
      <c r="B559" s="1">
        <v>42470</v>
      </c>
      <c r="C559">
        <v>307</v>
      </c>
      <c r="D559">
        <v>118385.631465087</v>
      </c>
      <c r="E559">
        <v>31536.525893993301</v>
      </c>
      <c r="F559">
        <v>201692.53217102299</v>
      </c>
      <c r="G559">
        <v>8472.1071213980194</v>
      </c>
      <c r="H559">
        <v>423893.380725884</v>
      </c>
      <c r="J559">
        <f t="shared" si="16"/>
        <v>751229000</v>
      </c>
      <c r="K559" s="4">
        <f t="shared" si="17"/>
        <v>157.58927233252044</v>
      </c>
    </row>
    <row r="560" spans="1:11" x14ac:dyDescent="0.25">
      <c r="A560">
        <v>559</v>
      </c>
      <c r="B560" s="1">
        <v>42471</v>
      </c>
      <c r="C560">
        <v>300</v>
      </c>
      <c r="D560">
        <v>112828.29419285701</v>
      </c>
      <c r="E560">
        <v>30250.509033006801</v>
      </c>
      <c r="F560">
        <v>192255.03765913501</v>
      </c>
      <c r="G560">
        <v>8072.0830763370004</v>
      </c>
      <c r="H560">
        <v>404015.508724946</v>
      </c>
      <c r="J560">
        <f t="shared" si="16"/>
        <v>734100000</v>
      </c>
      <c r="K560" s="4">
        <f t="shared" si="17"/>
        <v>153.69608254033102</v>
      </c>
    </row>
    <row r="561" spans="1:11" x14ac:dyDescent="0.25">
      <c r="A561">
        <v>560</v>
      </c>
      <c r="B561" s="1">
        <v>42472</v>
      </c>
      <c r="C561">
        <v>288</v>
      </c>
      <c r="D561">
        <v>103727.834625673</v>
      </c>
      <c r="E561">
        <v>28117.885603716499</v>
      </c>
      <c r="F561">
        <v>176796.82188479</v>
      </c>
      <c r="G561">
        <v>7417.3101470025003</v>
      </c>
      <c r="H561">
        <v>371461.75818309502</v>
      </c>
      <c r="J561">
        <f t="shared" si="16"/>
        <v>704736000</v>
      </c>
      <c r="K561" s="4">
        <f t="shared" si="17"/>
        <v>147.18679707815835</v>
      </c>
    </row>
    <row r="562" spans="1:11" x14ac:dyDescent="0.25">
      <c r="A562">
        <v>561</v>
      </c>
      <c r="B562" s="1">
        <v>42473</v>
      </c>
      <c r="C562">
        <v>278</v>
      </c>
      <c r="D562">
        <v>96425.851004901298</v>
      </c>
      <c r="E562">
        <v>26393.9388150905</v>
      </c>
      <c r="F562">
        <v>164391.91972014101</v>
      </c>
      <c r="G562">
        <v>6892.0613194831103</v>
      </c>
      <c r="H562">
        <v>345340.31971862901</v>
      </c>
      <c r="J562">
        <f t="shared" si="16"/>
        <v>680266000</v>
      </c>
      <c r="K562" s="4">
        <f t="shared" si="17"/>
        <v>141.74727386772423</v>
      </c>
    </row>
    <row r="563" spans="1:11" x14ac:dyDescent="0.25">
      <c r="A563">
        <v>562</v>
      </c>
      <c r="B563" s="1">
        <v>42474</v>
      </c>
      <c r="C563">
        <v>285</v>
      </c>
      <c r="D563">
        <v>101280.39432887</v>
      </c>
      <c r="E563">
        <v>27567.5438157262</v>
      </c>
      <c r="F563">
        <v>172643.35427376101</v>
      </c>
      <c r="G563">
        <v>7240.9296965881604</v>
      </c>
      <c r="H563">
        <v>362709.475314999</v>
      </c>
      <c r="J563">
        <f t="shared" si="16"/>
        <v>697395000</v>
      </c>
      <c r="K563" s="4">
        <f t="shared" si="17"/>
        <v>145.22672850948172</v>
      </c>
    </row>
    <row r="564" spans="1:11" x14ac:dyDescent="0.25">
      <c r="A564">
        <v>563</v>
      </c>
      <c r="B564" s="1">
        <v>42475</v>
      </c>
      <c r="C564">
        <v>282</v>
      </c>
      <c r="D564">
        <v>98998.865355036396</v>
      </c>
      <c r="E564">
        <v>27039.209215314098</v>
      </c>
      <c r="F564">
        <v>168769.06524110699</v>
      </c>
      <c r="G564">
        <v>7076.6875640186099</v>
      </c>
      <c r="H564">
        <v>354548.87945745501</v>
      </c>
      <c r="J564">
        <f t="shared" si="16"/>
        <v>690054000</v>
      </c>
      <c r="K564" s="4">
        <f t="shared" si="17"/>
        <v>143.46538873049991</v>
      </c>
    </row>
    <row r="565" spans="1:11" x14ac:dyDescent="0.25">
      <c r="A565">
        <v>564</v>
      </c>
      <c r="B565" s="1">
        <v>42476</v>
      </c>
      <c r="C565">
        <v>263</v>
      </c>
      <c r="D565">
        <v>85822.142387841595</v>
      </c>
      <c r="E565">
        <v>23883.2494948985</v>
      </c>
      <c r="F565">
        <v>146377.56721558</v>
      </c>
      <c r="G565">
        <v>6129.3423987425404</v>
      </c>
      <c r="H565">
        <v>307407.33067594602</v>
      </c>
      <c r="J565">
        <f t="shared" si="16"/>
        <v>643561000</v>
      </c>
      <c r="K565" s="4">
        <f t="shared" si="17"/>
        <v>133.35510136232867</v>
      </c>
    </row>
    <row r="566" spans="1:11" x14ac:dyDescent="0.25">
      <c r="A566">
        <v>565</v>
      </c>
      <c r="B566" s="1">
        <v>42477</v>
      </c>
      <c r="C566">
        <v>257</v>
      </c>
      <c r="D566">
        <v>81787.285066532306</v>
      </c>
      <c r="E566">
        <v>22915.131626595699</v>
      </c>
      <c r="F566">
        <v>139521.07661005799</v>
      </c>
      <c r="G566">
        <v>5839.2541590918199</v>
      </c>
      <c r="H566">
        <v>292972.08107514598</v>
      </c>
      <c r="J566">
        <f t="shared" si="16"/>
        <v>628879000</v>
      </c>
      <c r="K566" s="4">
        <f t="shared" si="17"/>
        <v>130.05249828111974</v>
      </c>
    </row>
    <row r="567" spans="1:11" x14ac:dyDescent="0.25">
      <c r="A567">
        <v>566</v>
      </c>
      <c r="B567" s="1">
        <v>42478</v>
      </c>
      <c r="C567">
        <v>240</v>
      </c>
      <c r="D567">
        <v>71085.591570805496</v>
      </c>
      <c r="E567">
        <v>20294.4841942614</v>
      </c>
      <c r="F567">
        <v>121327.65266444199</v>
      </c>
      <c r="G567">
        <v>5070.4527554946699</v>
      </c>
      <c r="H567">
        <v>254679.92156133399</v>
      </c>
      <c r="J567">
        <f t="shared" si="16"/>
        <v>587280000</v>
      </c>
      <c r="K567" s="4">
        <f t="shared" si="17"/>
        <v>121.04207800504955</v>
      </c>
    </row>
    <row r="568" spans="1:11" x14ac:dyDescent="0.25">
      <c r="A568">
        <v>567</v>
      </c>
      <c r="B568" s="1">
        <v>42479</v>
      </c>
      <c r="C568">
        <v>270</v>
      </c>
      <c r="D568">
        <v>90161.420800031497</v>
      </c>
      <c r="E568">
        <v>24977.5053645833</v>
      </c>
      <c r="F568">
        <v>153760.158572057</v>
      </c>
      <c r="G568">
        <v>6440.6503766812002</v>
      </c>
      <c r="H568">
        <v>322937.67383192503</v>
      </c>
      <c r="J568">
        <f t="shared" si="16"/>
        <v>660690000</v>
      </c>
      <c r="K568" s="4">
        <f t="shared" si="17"/>
        <v>136.46554480926227</v>
      </c>
    </row>
    <row r="569" spans="1:11" x14ac:dyDescent="0.25">
      <c r="A569">
        <v>568</v>
      </c>
      <c r="B569" s="1">
        <v>42480</v>
      </c>
      <c r="C569">
        <v>343</v>
      </c>
      <c r="D569">
        <v>146278.19870107001</v>
      </c>
      <c r="E569">
        <v>38195.305988059801</v>
      </c>
      <c r="F569">
        <v>249093.386402276</v>
      </c>
      <c r="G569">
        <v>10477.300961008101</v>
      </c>
      <c r="H569">
        <v>523684.33048843098</v>
      </c>
      <c r="J569">
        <f t="shared" si="16"/>
        <v>839321000</v>
      </c>
      <c r="K569" s="4">
        <f t="shared" si="17"/>
        <v>174.28159035824197</v>
      </c>
    </row>
    <row r="570" spans="1:11" x14ac:dyDescent="0.25">
      <c r="A570">
        <v>569</v>
      </c>
      <c r="B570" s="1">
        <v>42481</v>
      </c>
      <c r="C570">
        <v>404</v>
      </c>
      <c r="D570">
        <v>203514.56804968699</v>
      </c>
      <c r="E570">
        <v>51189.732622897398</v>
      </c>
      <c r="F570">
        <v>346265.96511629899</v>
      </c>
      <c r="G570">
        <v>14599.321686473701</v>
      </c>
      <c r="H570">
        <v>728392.89447972004</v>
      </c>
      <c r="J570">
        <f t="shared" si="16"/>
        <v>988588000</v>
      </c>
      <c r="K570" s="4">
        <f t="shared" si="17"/>
        <v>205.8638867249926</v>
      </c>
    </row>
    <row r="571" spans="1:11" x14ac:dyDescent="0.25">
      <c r="A571">
        <v>570</v>
      </c>
      <c r="B571" s="1">
        <v>42482</v>
      </c>
      <c r="C571">
        <v>418</v>
      </c>
      <c r="D571">
        <v>217759.51003783799</v>
      </c>
      <c r="E571">
        <v>54396.947975446397</v>
      </c>
      <c r="F571">
        <v>370447.38026682998</v>
      </c>
      <c r="G571">
        <v>15625.427545764</v>
      </c>
      <c r="H571">
        <v>779338.63387705304</v>
      </c>
      <c r="J571">
        <f t="shared" si="16"/>
        <v>1022846000</v>
      </c>
      <c r="K571" s="4">
        <f t="shared" si="17"/>
        <v>212.89569499009428</v>
      </c>
    </row>
    <row r="572" spans="1:11" x14ac:dyDescent="0.25">
      <c r="A572">
        <v>571</v>
      </c>
      <c r="B572" s="1">
        <v>42483</v>
      </c>
      <c r="C572">
        <v>394</v>
      </c>
      <c r="D572">
        <v>192936.27014683801</v>
      </c>
      <c r="E572">
        <v>48873.100545916801</v>
      </c>
      <c r="F572">
        <v>328318.77043144498</v>
      </c>
      <c r="G572">
        <v>13836.5779328022</v>
      </c>
      <c r="H572">
        <v>690567.36254990497</v>
      </c>
      <c r="J572">
        <f t="shared" si="16"/>
        <v>964118000</v>
      </c>
      <c r="K572" s="4">
        <f t="shared" si="17"/>
        <v>200.11686344082156</v>
      </c>
    </row>
    <row r="573" spans="1:11" x14ac:dyDescent="0.25">
      <c r="A573">
        <v>572</v>
      </c>
      <c r="B573" s="1">
        <v>42484</v>
      </c>
      <c r="C573">
        <v>384</v>
      </c>
      <c r="D573">
        <v>182907.779204416</v>
      </c>
      <c r="E573">
        <v>46639.986531061899</v>
      </c>
      <c r="F573">
        <v>311299.21444421698</v>
      </c>
      <c r="G573">
        <v>13113.8737892728</v>
      </c>
      <c r="H573">
        <v>654704.26702440996</v>
      </c>
      <c r="J573">
        <f t="shared" si="16"/>
        <v>939648000</v>
      </c>
      <c r="K573" s="4">
        <f t="shared" si="17"/>
        <v>194.6556361578123</v>
      </c>
    </row>
    <row r="574" spans="1:11" x14ac:dyDescent="0.25">
      <c r="A574">
        <v>573</v>
      </c>
      <c r="B574" s="1">
        <v>42485</v>
      </c>
      <c r="C574">
        <v>385</v>
      </c>
      <c r="D574">
        <v>183631.91073586399</v>
      </c>
      <c r="E574">
        <v>46830.602355307201</v>
      </c>
      <c r="F574">
        <v>312532.54164547002</v>
      </c>
      <c r="G574">
        <v>13165.723329689599</v>
      </c>
      <c r="H574">
        <v>657296.851651893</v>
      </c>
      <c r="J574">
        <f t="shared" si="16"/>
        <v>942095000</v>
      </c>
      <c r="K574" s="4">
        <f t="shared" si="17"/>
        <v>194.91867671080303</v>
      </c>
    </row>
    <row r="575" spans="1:11" x14ac:dyDescent="0.25">
      <c r="A575">
        <v>574</v>
      </c>
      <c r="B575" s="1">
        <v>42486</v>
      </c>
      <c r="C575">
        <v>397</v>
      </c>
      <c r="D575">
        <v>195151.125760325</v>
      </c>
      <c r="E575">
        <v>49455.563458158198</v>
      </c>
      <c r="F575">
        <v>332090.968319971</v>
      </c>
      <c r="G575">
        <v>13995.174606488699</v>
      </c>
      <c r="H575">
        <v>698497.068663668</v>
      </c>
      <c r="J575">
        <f t="shared" si="16"/>
        <v>971459000</v>
      </c>
      <c r="K575" s="4">
        <f t="shared" si="17"/>
        <v>200.88457233946571</v>
      </c>
    </row>
    <row r="576" spans="1:11" x14ac:dyDescent="0.25">
      <c r="A576">
        <v>575</v>
      </c>
      <c r="B576" s="1">
        <v>42487</v>
      </c>
      <c r="C576">
        <v>477</v>
      </c>
      <c r="D576">
        <v>282598.73453772598</v>
      </c>
      <c r="E576">
        <v>68872.104763704599</v>
      </c>
      <c r="F576">
        <v>480500.52855714102</v>
      </c>
      <c r="G576">
        <v>20297.0994575574</v>
      </c>
      <c r="H576">
        <v>1011220.3312123</v>
      </c>
      <c r="J576">
        <f t="shared" si="16"/>
        <v>1167219000</v>
      </c>
      <c r="K576" s="4">
        <f t="shared" si="17"/>
        <v>242.11286359948386</v>
      </c>
    </row>
    <row r="577" spans="1:11" x14ac:dyDescent="0.25">
      <c r="A577">
        <v>576</v>
      </c>
      <c r="B577" s="1">
        <v>42488</v>
      </c>
      <c r="C577">
        <v>486</v>
      </c>
      <c r="D577">
        <v>293104.92044034897</v>
      </c>
      <c r="E577">
        <v>71209.233803413706</v>
      </c>
      <c r="F577">
        <v>498332.15626768098</v>
      </c>
      <c r="G577">
        <v>21054.131842595802</v>
      </c>
      <c r="H577">
        <v>1048792.6067586001</v>
      </c>
      <c r="J577">
        <f t="shared" si="16"/>
        <v>1189242000</v>
      </c>
      <c r="K577" s="4">
        <f t="shared" si="17"/>
        <v>246.46364696197156</v>
      </c>
    </row>
    <row r="578" spans="1:11" x14ac:dyDescent="0.25">
      <c r="A578">
        <v>577</v>
      </c>
      <c r="B578" s="1">
        <v>42489</v>
      </c>
      <c r="C578">
        <v>479</v>
      </c>
      <c r="D578">
        <v>284254.69814349199</v>
      </c>
      <c r="E578">
        <v>69311.024125412107</v>
      </c>
      <c r="F578">
        <v>483321.21853273601</v>
      </c>
      <c r="G578">
        <v>20415.648003668499</v>
      </c>
      <c r="H578">
        <v>1017149.3229931199</v>
      </c>
      <c r="J578">
        <f t="shared" si="16"/>
        <v>1172113000</v>
      </c>
      <c r="K578" s="4">
        <f t="shared" si="17"/>
        <v>242.51475595227765</v>
      </c>
    </row>
    <row r="579" spans="1:11" x14ac:dyDescent="0.25">
      <c r="A579">
        <v>578</v>
      </c>
      <c r="B579" s="1">
        <v>42490</v>
      </c>
      <c r="C579">
        <v>509</v>
      </c>
      <c r="D579">
        <v>320998.39490827499</v>
      </c>
      <c r="E579">
        <v>77373.856981176403</v>
      </c>
      <c r="F579">
        <v>545669.060845247</v>
      </c>
      <c r="G579">
        <v>23064.428415754101</v>
      </c>
      <c r="H579">
        <v>1148541.7430615299</v>
      </c>
      <c r="J579">
        <f t="shared" ref="J579:J642" si="18">C579*2447000</f>
        <v>1245523000</v>
      </c>
      <c r="K579" s="4">
        <f t="shared" ref="K579:K642" si="19">1000000*D579/J579</f>
        <v>257.72177222602471</v>
      </c>
    </row>
    <row r="580" spans="1:11" x14ac:dyDescent="0.25">
      <c r="A580">
        <v>579</v>
      </c>
      <c r="B580" s="1">
        <v>42491</v>
      </c>
      <c r="C580">
        <v>503</v>
      </c>
      <c r="D580">
        <v>312981.26702894102</v>
      </c>
      <c r="E580">
        <v>75669.937498016399</v>
      </c>
      <c r="F580">
        <v>532073.10212062695</v>
      </c>
      <c r="G580">
        <v>22485.895545318901</v>
      </c>
      <c r="H580">
        <v>1119878.4751509901</v>
      </c>
      <c r="J580">
        <f t="shared" si="18"/>
        <v>1230841000</v>
      </c>
      <c r="K580" s="4">
        <f t="shared" si="19"/>
        <v>254.28245161555478</v>
      </c>
    </row>
    <row r="581" spans="1:11" x14ac:dyDescent="0.25">
      <c r="A581">
        <v>580</v>
      </c>
      <c r="B581" s="1">
        <v>42492</v>
      </c>
      <c r="C581">
        <v>529</v>
      </c>
      <c r="D581">
        <v>346109.45796268899</v>
      </c>
      <c r="E581">
        <v>82916.754432801405</v>
      </c>
      <c r="F581">
        <v>588283.57511375495</v>
      </c>
      <c r="G581">
        <v>24874.233292010202</v>
      </c>
      <c r="H581">
        <v>1238340.43315379</v>
      </c>
      <c r="J581">
        <f t="shared" si="18"/>
        <v>1294463000</v>
      </c>
      <c r="K581" s="4">
        <f t="shared" si="19"/>
        <v>267.37686435432221</v>
      </c>
    </row>
    <row r="582" spans="1:11" x14ac:dyDescent="0.25">
      <c r="A582">
        <v>581</v>
      </c>
      <c r="B582" s="1">
        <v>42493</v>
      </c>
      <c r="C582">
        <v>557</v>
      </c>
      <c r="D582">
        <v>383647.69917420298</v>
      </c>
      <c r="E582">
        <v>91085.297809910699</v>
      </c>
      <c r="F582">
        <v>651971.779539907</v>
      </c>
      <c r="G582">
        <v>27580.899312363399</v>
      </c>
      <c r="H582">
        <v>1372568.64720095</v>
      </c>
      <c r="J582">
        <f t="shared" si="18"/>
        <v>1362979000</v>
      </c>
      <c r="K582" s="4">
        <f t="shared" si="19"/>
        <v>281.47733690262504</v>
      </c>
    </row>
    <row r="583" spans="1:11" x14ac:dyDescent="0.25">
      <c r="A583">
        <v>582</v>
      </c>
      <c r="B583" s="1">
        <v>42494</v>
      </c>
      <c r="C583">
        <v>594</v>
      </c>
      <c r="D583">
        <v>436334.83158143901</v>
      </c>
      <c r="E583">
        <v>102478.114610273</v>
      </c>
      <c r="F583">
        <v>741353.30726976099</v>
      </c>
      <c r="G583">
        <v>31380.530789548098</v>
      </c>
      <c r="H583">
        <v>1560959.8990241401</v>
      </c>
      <c r="J583">
        <f t="shared" si="18"/>
        <v>1453518000</v>
      </c>
      <c r="K583" s="4">
        <f t="shared" si="19"/>
        <v>300.19224500930778</v>
      </c>
    </row>
    <row r="584" spans="1:11" x14ac:dyDescent="0.25">
      <c r="A584">
        <v>583</v>
      </c>
      <c r="B584" s="1">
        <v>42495</v>
      </c>
      <c r="C584">
        <v>621</v>
      </c>
      <c r="D584">
        <v>476718.27021928498</v>
      </c>
      <c r="E584">
        <v>111192.265024812</v>
      </c>
      <c r="F584">
        <v>809860.53297794505</v>
      </c>
      <c r="G584">
        <v>34292.984372086801</v>
      </c>
      <c r="H584">
        <v>1705356.2093716499</v>
      </c>
      <c r="J584">
        <f t="shared" si="18"/>
        <v>1519587000</v>
      </c>
      <c r="K584" s="4">
        <f t="shared" si="19"/>
        <v>313.71568078648011</v>
      </c>
    </row>
    <row r="585" spans="1:11" x14ac:dyDescent="0.25">
      <c r="A585">
        <v>584</v>
      </c>
      <c r="B585" s="1">
        <v>42496</v>
      </c>
      <c r="C585">
        <v>664</v>
      </c>
      <c r="D585">
        <v>545044.96119200205</v>
      </c>
      <c r="E585">
        <v>125852.69944907101</v>
      </c>
      <c r="F585">
        <v>925761.17954361695</v>
      </c>
      <c r="G585">
        <v>39221.480740404702</v>
      </c>
      <c r="H585">
        <v>1949660.37486567</v>
      </c>
      <c r="J585">
        <f t="shared" si="18"/>
        <v>1624808000</v>
      </c>
      <c r="K585" s="4">
        <f t="shared" si="19"/>
        <v>335.45191874486221</v>
      </c>
    </row>
    <row r="586" spans="1:11" x14ac:dyDescent="0.25">
      <c r="A586">
        <v>585</v>
      </c>
      <c r="B586" s="1">
        <v>42497</v>
      </c>
      <c r="C586">
        <v>642</v>
      </c>
      <c r="D586">
        <v>508519.46713796997</v>
      </c>
      <c r="E586">
        <v>118115.82539395199</v>
      </c>
      <c r="F586">
        <v>863817.50049173005</v>
      </c>
      <c r="G586">
        <v>36585.811850885002</v>
      </c>
      <c r="H586">
        <v>1819071.6266882501</v>
      </c>
      <c r="J586">
        <f t="shared" si="18"/>
        <v>1570974000</v>
      </c>
      <c r="K586" s="4">
        <f t="shared" si="19"/>
        <v>323.69693396451498</v>
      </c>
    </row>
    <row r="587" spans="1:11" x14ac:dyDescent="0.25">
      <c r="A587">
        <v>586</v>
      </c>
      <c r="B587" s="1">
        <v>42498</v>
      </c>
      <c r="C587">
        <v>594</v>
      </c>
      <c r="D587">
        <v>434058.63253591798</v>
      </c>
      <c r="E587">
        <v>102211.38606932601</v>
      </c>
      <c r="F587">
        <v>737523.01314317097</v>
      </c>
      <c r="G587">
        <v>31213.9875375671</v>
      </c>
      <c r="H587">
        <v>1552842.38904913</v>
      </c>
      <c r="J587">
        <f t="shared" si="18"/>
        <v>1453518000</v>
      </c>
      <c r="K587" s="4">
        <f t="shared" si="19"/>
        <v>298.62625198719104</v>
      </c>
    </row>
    <row r="588" spans="1:11" x14ac:dyDescent="0.25">
      <c r="A588">
        <v>587</v>
      </c>
      <c r="B588" s="1">
        <v>42499</v>
      </c>
      <c r="C588">
        <v>564</v>
      </c>
      <c r="D588">
        <v>390378.318005229</v>
      </c>
      <c r="E588">
        <v>92848.665455913899</v>
      </c>
      <c r="F588">
        <v>663432.93504573498</v>
      </c>
      <c r="G588">
        <v>28062.9995099769</v>
      </c>
      <c r="H588">
        <v>1396664.5132810499</v>
      </c>
      <c r="J588">
        <f t="shared" si="18"/>
        <v>1380108000</v>
      </c>
      <c r="K588" s="4">
        <f t="shared" si="19"/>
        <v>282.86070220970316</v>
      </c>
    </row>
    <row r="589" spans="1:11" x14ac:dyDescent="0.25">
      <c r="A589">
        <v>588</v>
      </c>
      <c r="B589" s="1">
        <v>42500</v>
      </c>
      <c r="C589">
        <v>520</v>
      </c>
      <c r="D589">
        <v>330816.32252827799</v>
      </c>
      <c r="E589">
        <v>79967.496266635702</v>
      </c>
      <c r="F589">
        <v>562390.92377845501</v>
      </c>
      <c r="G589">
        <v>23767.398534018899</v>
      </c>
      <c r="H589">
        <v>1183692.69011036</v>
      </c>
      <c r="J589">
        <f t="shared" si="18"/>
        <v>1272440000</v>
      </c>
      <c r="K589" s="4">
        <f t="shared" si="19"/>
        <v>259.98579306551039</v>
      </c>
    </row>
    <row r="590" spans="1:11" x14ac:dyDescent="0.25">
      <c r="A590">
        <v>589</v>
      </c>
      <c r="B590" s="1">
        <v>42501</v>
      </c>
      <c r="C590">
        <v>510</v>
      </c>
      <c r="D590">
        <v>317657.73668140901</v>
      </c>
      <c r="E590">
        <v>77140.648642719403</v>
      </c>
      <c r="F590">
        <v>540071.64377030998</v>
      </c>
      <c r="G590">
        <v>22818.1624619629</v>
      </c>
      <c r="H590">
        <v>1136644.5829554901</v>
      </c>
      <c r="J590">
        <f t="shared" si="18"/>
        <v>1247970000</v>
      </c>
      <c r="K590" s="4">
        <f t="shared" si="19"/>
        <v>254.53956159315447</v>
      </c>
    </row>
    <row r="591" spans="1:11" x14ac:dyDescent="0.25">
      <c r="A591">
        <v>590</v>
      </c>
      <c r="B591" s="1">
        <v>42502</v>
      </c>
      <c r="C591">
        <v>507</v>
      </c>
      <c r="D591">
        <v>313477.12250725098</v>
      </c>
      <c r="E591">
        <v>76273.057816514105</v>
      </c>
      <c r="F591">
        <v>532985.00345831702</v>
      </c>
      <c r="G591">
        <v>22516.2427608334</v>
      </c>
      <c r="H591">
        <v>1121699.9561946599</v>
      </c>
      <c r="J591">
        <f t="shared" si="18"/>
        <v>1240629000</v>
      </c>
      <c r="K591" s="4">
        <f t="shared" si="19"/>
        <v>252.67595913625345</v>
      </c>
    </row>
    <row r="592" spans="1:11" x14ac:dyDescent="0.25">
      <c r="A592">
        <v>591</v>
      </c>
      <c r="B592" s="1">
        <v>42503</v>
      </c>
      <c r="C592">
        <v>548</v>
      </c>
      <c r="D592">
        <v>366385.119951598</v>
      </c>
      <c r="E592">
        <v>87864.563123100699</v>
      </c>
      <c r="F592">
        <v>622758.94493160001</v>
      </c>
      <c r="G592">
        <v>26330.430304100999</v>
      </c>
      <c r="H592">
        <v>1310893.1990423801</v>
      </c>
      <c r="J592">
        <f t="shared" si="18"/>
        <v>1340956000</v>
      </c>
      <c r="K592" s="4">
        <f t="shared" si="19"/>
        <v>273.22680233475074</v>
      </c>
    </row>
    <row r="593" spans="1:11" x14ac:dyDescent="0.25">
      <c r="A593">
        <v>592</v>
      </c>
      <c r="B593" s="1">
        <v>42504</v>
      </c>
      <c r="C593">
        <v>609</v>
      </c>
      <c r="D593">
        <v>452924.59029607201</v>
      </c>
      <c r="E593">
        <v>106630.345503693</v>
      </c>
      <c r="F593">
        <v>769575.50472825498</v>
      </c>
      <c r="G593">
        <v>32570.9250288125</v>
      </c>
      <c r="H593">
        <v>1620333.0089078499</v>
      </c>
      <c r="J593">
        <f t="shared" si="18"/>
        <v>1490223000</v>
      </c>
      <c r="K593" s="4">
        <f t="shared" si="19"/>
        <v>303.93074747609722</v>
      </c>
    </row>
    <row r="594" spans="1:11" x14ac:dyDescent="0.25">
      <c r="A594">
        <v>593</v>
      </c>
      <c r="B594" s="1">
        <v>42505</v>
      </c>
      <c r="C594">
        <v>606</v>
      </c>
      <c r="D594">
        <v>447839.73230449401</v>
      </c>
      <c r="E594">
        <v>105598.49603222399</v>
      </c>
      <c r="F594">
        <v>760958.61082045897</v>
      </c>
      <c r="G594">
        <v>32203.503571514801</v>
      </c>
      <c r="H594">
        <v>1602157.70938268</v>
      </c>
      <c r="J594">
        <f t="shared" si="18"/>
        <v>1482882000</v>
      </c>
      <c r="K594" s="4">
        <f t="shared" si="19"/>
        <v>302.00631763315897</v>
      </c>
    </row>
    <row r="595" spans="1:11" x14ac:dyDescent="0.25">
      <c r="A595">
        <v>594</v>
      </c>
      <c r="B595" s="1">
        <v>42506</v>
      </c>
      <c r="C595">
        <v>605</v>
      </c>
      <c r="D595">
        <v>445762.82152172597</v>
      </c>
      <c r="E595">
        <v>105214.445789615</v>
      </c>
      <c r="F595">
        <v>757444.24532542902</v>
      </c>
      <c r="G595">
        <v>32053.031225387898</v>
      </c>
      <c r="H595">
        <v>1594737.57860246</v>
      </c>
      <c r="J595">
        <f t="shared" si="18"/>
        <v>1480435000</v>
      </c>
      <c r="K595" s="4">
        <f t="shared" si="19"/>
        <v>301.10259587332501</v>
      </c>
    </row>
    <row r="596" spans="1:11" x14ac:dyDescent="0.25">
      <c r="A596">
        <v>595</v>
      </c>
      <c r="B596" s="1">
        <v>42507</v>
      </c>
      <c r="C596">
        <v>639</v>
      </c>
      <c r="D596">
        <v>497186.09959906101</v>
      </c>
      <c r="E596">
        <v>116345.22438314</v>
      </c>
      <c r="F596">
        <v>844683.88732694194</v>
      </c>
      <c r="G596">
        <v>35761.352024041997</v>
      </c>
      <c r="H596">
        <v>1778611.2043422901</v>
      </c>
      <c r="J596">
        <f t="shared" si="18"/>
        <v>1563633000</v>
      </c>
      <c r="K596" s="4">
        <f t="shared" si="19"/>
        <v>317.96853839683672</v>
      </c>
    </row>
    <row r="597" spans="1:11" x14ac:dyDescent="0.25">
      <c r="A597">
        <v>596</v>
      </c>
      <c r="B597" s="1">
        <v>42508</v>
      </c>
      <c r="C597">
        <v>633</v>
      </c>
      <c r="D597">
        <v>487159.931049012</v>
      </c>
      <c r="E597">
        <v>114259.947545869</v>
      </c>
      <c r="F597">
        <v>827686.117828305</v>
      </c>
      <c r="G597">
        <v>35037.435763682901</v>
      </c>
      <c r="H597">
        <v>1742768.73748704</v>
      </c>
      <c r="J597">
        <f t="shared" si="18"/>
        <v>1548951000</v>
      </c>
      <c r="K597" s="4">
        <f t="shared" si="19"/>
        <v>314.50958167754305</v>
      </c>
    </row>
    <row r="598" spans="1:11" x14ac:dyDescent="0.25">
      <c r="A598">
        <v>597</v>
      </c>
      <c r="B598" s="1">
        <v>42509</v>
      </c>
      <c r="C598">
        <v>678</v>
      </c>
      <c r="D598">
        <v>558932.53556949203</v>
      </c>
      <c r="E598">
        <v>129733.61741053</v>
      </c>
      <c r="F598">
        <v>949441.17689492402</v>
      </c>
      <c r="G598">
        <v>40213.780812427198</v>
      </c>
      <c r="H598">
        <v>1999400.2163841799</v>
      </c>
      <c r="J598">
        <f t="shared" si="18"/>
        <v>1659066000</v>
      </c>
      <c r="K598" s="4">
        <f t="shared" si="19"/>
        <v>336.89590141048762</v>
      </c>
    </row>
    <row r="599" spans="1:11" x14ac:dyDescent="0.25">
      <c r="A599">
        <v>598</v>
      </c>
      <c r="B599" s="1">
        <v>42510</v>
      </c>
      <c r="C599">
        <v>717</v>
      </c>
      <c r="D599">
        <v>624952.61315791297</v>
      </c>
      <c r="E599">
        <v>143936.77885023801</v>
      </c>
      <c r="F599">
        <v>1061434.8543740599</v>
      </c>
      <c r="G599">
        <v>44975.464727571998</v>
      </c>
      <c r="H599">
        <v>2235460.89848596</v>
      </c>
      <c r="J599">
        <f t="shared" si="18"/>
        <v>1754499000</v>
      </c>
      <c r="K599" s="4">
        <f t="shared" si="19"/>
        <v>356.2000395314634</v>
      </c>
    </row>
    <row r="600" spans="1:11" x14ac:dyDescent="0.25">
      <c r="A600">
        <v>599</v>
      </c>
      <c r="B600" s="1">
        <v>42511</v>
      </c>
      <c r="C600">
        <v>718</v>
      </c>
      <c r="D600">
        <v>625895.08576824504</v>
      </c>
      <c r="E600">
        <v>144222.31871099299</v>
      </c>
      <c r="F600">
        <v>1063044.86049432</v>
      </c>
      <c r="G600">
        <v>45042.578103504697</v>
      </c>
      <c r="H600">
        <v>2238838.51048228</v>
      </c>
      <c r="J600">
        <f t="shared" si="18"/>
        <v>1756946000</v>
      </c>
      <c r="K600" s="4">
        <f t="shared" si="19"/>
        <v>356.24036582128593</v>
      </c>
    </row>
    <row r="601" spans="1:11" x14ac:dyDescent="0.25">
      <c r="A601">
        <v>600</v>
      </c>
      <c r="B601" s="1">
        <v>42512</v>
      </c>
      <c r="C601">
        <v>729</v>
      </c>
      <c r="D601">
        <v>644565.72906595597</v>
      </c>
      <c r="E601">
        <v>148299.22200581699</v>
      </c>
      <c r="F601">
        <v>1094725.27376618</v>
      </c>
      <c r="G601">
        <v>46388.556221484701</v>
      </c>
      <c r="H601">
        <v>2305602.7740435</v>
      </c>
      <c r="J601">
        <f t="shared" si="18"/>
        <v>1783863000</v>
      </c>
      <c r="K601" s="4">
        <f t="shared" si="19"/>
        <v>361.3314077740028</v>
      </c>
    </row>
    <row r="602" spans="1:11" x14ac:dyDescent="0.25">
      <c r="A602">
        <v>601</v>
      </c>
      <c r="B602" s="1">
        <v>42513</v>
      </c>
      <c r="C602">
        <v>733</v>
      </c>
      <c r="D602">
        <v>650875.36144969403</v>
      </c>
      <c r="E602">
        <v>149736.11606308501</v>
      </c>
      <c r="F602">
        <v>1105439.49779503</v>
      </c>
      <c r="G602">
        <v>46842.806144903501</v>
      </c>
      <c r="H602">
        <v>2328170.8652487998</v>
      </c>
      <c r="J602">
        <f t="shared" si="18"/>
        <v>1793651000</v>
      </c>
      <c r="K602" s="4">
        <f t="shared" si="19"/>
        <v>362.87737215862728</v>
      </c>
    </row>
    <row r="603" spans="1:11" x14ac:dyDescent="0.25">
      <c r="A603">
        <v>602</v>
      </c>
      <c r="B603" s="1">
        <v>42514</v>
      </c>
      <c r="C603">
        <v>722</v>
      </c>
      <c r="D603">
        <v>630477.25208536698</v>
      </c>
      <c r="E603">
        <v>145461.721621234</v>
      </c>
      <c r="F603">
        <v>1070852.3102490699</v>
      </c>
      <c r="G603">
        <v>45370.421656760802</v>
      </c>
      <c r="H603">
        <v>2255246.1206547599</v>
      </c>
      <c r="J603">
        <f t="shared" si="18"/>
        <v>1766734000</v>
      </c>
      <c r="K603" s="4">
        <f t="shared" si="19"/>
        <v>356.86031518347806</v>
      </c>
    </row>
    <row r="604" spans="1:11" x14ac:dyDescent="0.25">
      <c r="A604">
        <v>603</v>
      </c>
      <c r="B604" s="1">
        <v>42515</v>
      </c>
      <c r="C604">
        <v>720</v>
      </c>
      <c r="D604">
        <v>626135.29607295396</v>
      </c>
      <c r="E604">
        <v>144620.79614352901</v>
      </c>
      <c r="F604">
        <v>1063499.44916706</v>
      </c>
      <c r="G604">
        <v>45056.288186634898</v>
      </c>
      <c r="H604">
        <v>2239729.7579656099</v>
      </c>
      <c r="J604">
        <f t="shared" si="18"/>
        <v>1761840000</v>
      </c>
      <c r="K604" s="4">
        <f t="shared" si="19"/>
        <v>355.38714983934636</v>
      </c>
    </row>
    <row r="605" spans="1:11" x14ac:dyDescent="0.25">
      <c r="A605">
        <v>604</v>
      </c>
      <c r="B605" s="1">
        <v>42516</v>
      </c>
      <c r="C605">
        <v>710</v>
      </c>
      <c r="D605">
        <v>607900.49174297799</v>
      </c>
      <c r="E605">
        <v>140802.536171682</v>
      </c>
      <c r="F605">
        <v>1032580.96620444</v>
      </c>
      <c r="G605">
        <v>43740.0118779275</v>
      </c>
      <c r="H605">
        <v>2174539.3872122602</v>
      </c>
      <c r="J605">
        <f t="shared" si="18"/>
        <v>1737370000</v>
      </c>
      <c r="K605" s="4">
        <f t="shared" si="19"/>
        <v>349.89696595600134</v>
      </c>
    </row>
    <row r="606" spans="1:11" x14ac:dyDescent="0.25">
      <c r="A606">
        <v>605</v>
      </c>
      <c r="B606" s="1">
        <v>42517</v>
      </c>
      <c r="C606">
        <v>699</v>
      </c>
      <c r="D606">
        <v>588257.27035805595</v>
      </c>
      <c r="E606">
        <v>136676.637406147</v>
      </c>
      <c r="F606">
        <v>999272.84089514101</v>
      </c>
      <c r="G606">
        <v>42322.189963615303</v>
      </c>
      <c r="H606">
        <v>2104312.7732499298</v>
      </c>
      <c r="J606">
        <f t="shared" si="18"/>
        <v>1710453000</v>
      </c>
      <c r="K606" s="4">
        <f t="shared" si="19"/>
        <v>343.91899126024271</v>
      </c>
    </row>
    <row r="607" spans="1:11" x14ac:dyDescent="0.25">
      <c r="A607">
        <v>606</v>
      </c>
      <c r="B607" s="1">
        <v>42518</v>
      </c>
      <c r="C607">
        <v>686</v>
      </c>
      <c r="D607">
        <v>565625.70865547506</v>
      </c>
      <c r="E607">
        <v>131901.65052916401</v>
      </c>
      <c r="F607">
        <v>960894.81728204805</v>
      </c>
      <c r="G607">
        <v>40688.881893375401</v>
      </c>
      <c r="H607">
        <v>2023400.6608923699</v>
      </c>
      <c r="J607">
        <f t="shared" si="18"/>
        <v>1678642000</v>
      </c>
      <c r="K607" s="4">
        <f t="shared" si="19"/>
        <v>336.95434086331397</v>
      </c>
    </row>
    <row r="608" spans="1:11" x14ac:dyDescent="0.25">
      <c r="A608">
        <v>607</v>
      </c>
      <c r="B608" s="1">
        <v>42519</v>
      </c>
      <c r="C608">
        <v>693</v>
      </c>
      <c r="D608">
        <v>576588.47916176706</v>
      </c>
      <c r="E608">
        <v>134345.26785542499</v>
      </c>
      <c r="F608">
        <v>979503.07755010005</v>
      </c>
      <c r="G608">
        <v>41478.688143940199</v>
      </c>
      <c r="H608">
        <v>2062606.91167276</v>
      </c>
      <c r="J608">
        <f t="shared" si="18"/>
        <v>1695771000</v>
      </c>
      <c r="K608" s="4">
        <f t="shared" si="19"/>
        <v>340.01553226335812</v>
      </c>
    </row>
    <row r="609" spans="1:11" x14ac:dyDescent="0.25">
      <c r="A609">
        <v>608</v>
      </c>
      <c r="B609" s="1">
        <v>42520</v>
      </c>
      <c r="C609">
        <v>732</v>
      </c>
      <c r="D609">
        <v>643162.383836822</v>
      </c>
      <c r="E609">
        <v>148731.428254386</v>
      </c>
      <c r="F609">
        <v>1092444.38844684</v>
      </c>
      <c r="G609">
        <v>46279.689669104402</v>
      </c>
      <c r="H609">
        <v>2300653.45938006</v>
      </c>
      <c r="J609">
        <f t="shared" si="18"/>
        <v>1791204000</v>
      </c>
      <c r="K609" s="4">
        <f t="shared" si="19"/>
        <v>359.06707657911772</v>
      </c>
    </row>
    <row r="610" spans="1:11" x14ac:dyDescent="0.25">
      <c r="A610">
        <v>609</v>
      </c>
      <c r="B610" s="1">
        <v>42521</v>
      </c>
      <c r="C610">
        <v>722</v>
      </c>
      <c r="D610">
        <v>624722.282806715</v>
      </c>
      <c r="E610">
        <v>144869.350971003</v>
      </c>
      <c r="F610">
        <v>1061177.7609289601</v>
      </c>
      <c r="G610">
        <v>44948.598022746803</v>
      </c>
      <c r="H610">
        <v>2234729.1073039202</v>
      </c>
      <c r="J610">
        <f t="shared" si="18"/>
        <v>1766734000</v>
      </c>
      <c r="K610" s="4">
        <f t="shared" si="19"/>
        <v>353.60290955328588</v>
      </c>
    </row>
    <row r="611" spans="1:11" x14ac:dyDescent="0.25">
      <c r="A611">
        <v>610</v>
      </c>
      <c r="B611" s="1">
        <v>42522</v>
      </c>
      <c r="C611">
        <v>738</v>
      </c>
      <c r="D611">
        <v>652140.93763762701</v>
      </c>
      <c r="E611">
        <v>150852.553771935</v>
      </c>
      <c r="F611">
        <v>1107701.0285953099</v>
      </c>
      <c r="G611">
        <v>46925.2862000315</v>
      </c>
      <c r="H611">
        <v>2332774.7989985398</v>
      </c>
      <c r="J611">
        <f t="shared" si="18"/>
        <v>1805886000</v>
      </c>
      <c r="K611" s="4">
        <f t="shared" si="19"/>
        <v>361.11965962282613</v>
      </c>
    </row>
    <row r="612" spans="1:11" x14ac:dyDescent="0.25">
      <c r="A612">
        <v>611</v>
      </c>
      <c r="B612" s="1">
        <v>42523</v>
      </c>
      <c r="C612">
        <v>757</v>
      </c>
      <c r="D612">
        <v>685589.16016123095</v>
      </c>
      <c r="E612">
        <v>158130.95080735401</v>
      </c>
      <c r="F612">
        <v>1164452.47347334</v>
      </c>
      <c r="G612">
        <v>49336.865958121001</v>
      </c>
      <c r="H612">
        <v>2452379.6573153702</v>
      </c>
      <c r="J612">
        <f t="shared" si="18"/>
        <v>1852379000</v>
      </c>
      <c r="K612" s="4">
        <f t="shared" si="19"/>
        <v>370.11279018021202</v>
      </c>
    </row>
    <row r="613" spans="1:11" x14ac:dyDescent="0.25">
      <c r="A613">
        <v>612</v>
      </c>
      <c r="B613" s="1">
        <v>42524</v>
      </c>
      <c r="C613">
        <v>757</v>
      </c>
      <c r="D613">
        <v>684691.03353294998</v>
      </c>
      <c r="E613">
        <v>158042.171967092</v>
      </c>
      <c r="F613">
        <v>1162943.11343781</v>
      </c>
      <c r="G613">
        <v>49271.000235790503</v>
      </c>
      <c r="H613">
        <v>2449178.06757444</v>
      </c>
      <c r="J613">
        <f t="shared" si="18"/>
        <v>1852379000</v>
      </c>
      <c r="K613" s="4">
        <f t="shared" si="19"/>
        <v>369.62793981844425</v>
      </c>
    </row>
    <row r="614" spans="1:11" x14ac:dyDescent="0.25">
      <c r="A614">
        <v>613</v>
      </c>
      <c r="B614" s="1">
        <v>42525</v>
      </c>
      <c r="C614">
        <v>749</v>
      </c>
      <c r="D614">
        <v>669280.47376130696</v>
      </c>
      <c r="E614">
        <v>154837.18883652001</v>
      </c>
      <c r="F614">
        <v>1136816.2877891101</v>
      </c>
      <c r="G614">
        <v>48158.365932391302</v>
      </c>
      <c r="H614">
        <v>2394086.5364534799</v>
      </c>
      <c r="J614">
        <f t="shared" si="18"/>
        <v>1832803000</v>
      </c>
      <c r="K614" s="4">
        <f t="shared" si="19"/>
        <v>365.16770965636078</v>
      </c>
    </row>
    <row r="615" spans="1:11" x14ac:dyDescent="0.25">
      <c r="A615">
        <v>614</v>
      </c>
      <c r="B615" s="1">
        <v>42526</v>
      </c>
      <c r="C615">
        <v>737</v>
      </c>
      <c r="D615">
        <v>646953.95284358796</v>
      </c>
      <c r="E615">
        <v>150141.019512403</v>
      </c>
      <c r="F615">
        <v>1098957.22717811</v>
      </c>
      <c r="G615">
        <v>46546.942283787699</v>
      </c>
      <c r="H615">
        <v>2314266.1655065198</v>
      </c>
      <c r="J615">
        <f t="shared" si="18"/>
        <v>1803439000</v>
      </c>
      <c r="K615" s="4">
        <f t="shared" si="19"/>
        <v>358.73348244303691</v>
      </c>
    </row>
    <row r="616" spans="1:11" x14ac:dyDescent="0.25">
      <c r="A616">
        <v>615</v>
      </c>
      <c r="B616" s="1">
        <v>42527</v>
      </c>
      <c r="C616">
        <v>755</v>
      </c>
      <c r="D616">
        <v>678368.588828951</v>
      </c>
      <c r="E616">
        <v>157001.4848985</v>
      </c>
      <c r="F616">
        <v>1152261.45574625</v>
      </c>
      <c r="G616">
        <v>48811.659476577101</v>
      </c>
      <c r="H616">
        <v>2426601.4576005</v>
      </c>
      <c r="J616">
        <f t="shared" si="18"/>
        <v>1847485000</v>
      </c>
      <c r="K616" s="4">
        <f t="shared" si="19"/>
        <v>367.18489667247695</v>
      </c>
    </row>
    <row r="617" spans="1:11" x14ac:dyDescent="0.25">
      <c r="A617">
        <v>616</v>
      </c>
      <c r="B617" s="1">
        <v>42528</v>
      </c>
      <c r="C617">
        <v>766</v>
      </c>
      <c r="D617">
        <v>697557.938989694</v>
      </c>
      <c r="E617">
        <v>161235.87577551001</v>
      </c>
      <c r="F617">
        <v>1184827.8912236099</v>
      </c>
      <c r="G617">
        <v>50194.579868840898</v>
      </c>
      <c r="H617">
        <v>2495224.6033865698</v>
      </c>
      <c r="J617">
        <f t="shared" si="18"/>
        <v>1874402000</v>
      </c>
      <c r="K617" s="4">
        <f t="shared" si="19"/>
        <v>372.14959170428432</v>
      </c>
    </row>
    <row r="618" spans="1:11" x14ac:dyDescent="0.25">
      <c r="A618">
        <v>617</v>
      </c>
      <c r="B618" s="1">
        <v>42529</v>
      </c>
      <c r="C618">
        <v>777</v>
      </c>
      <c r="D618">
        <v>716990.21861740202</v>
      </c>
      <c r="E618">
        <v>165525.828081877</v>
      </c>
      <c r="F618">
        <v>1217806.9046747701</v>
      </c>
      <c r="G618">
        <v>51594.984587248</v>
      </c>
      <c r="H618">
        <v>2564716.69580644</v>
      </c>
      <c r="J618">
        <f t="shared" si="18"/>
        <v>1901319000</v>
      </c>
      <c r="K618" s="4">
        <f t="shared" si="19"/>
        <v>377.10148513605657</v>
      </c>
    </row>
    <row r="619" spans="1:11" x14ac:dyDescent="0.25">
      <c r="A619">
        <v>618</v>
      </c>
      <c r="B619" s="1">
        <v>42530</v>
      </c>
      <c r="C619">
        <v>774</v>
      </c>
      <c r="D619">
        <v>710478.70847823797</v>
      </c>
      <c r="E619">
        <v>164239.33039021801</v>
      </c>
      <c r="F619">
        <v>1206776.5954030501</v>
      </c>
      <c r="G619">
        <v>51124.150613122503</v>
      </c>
      <c r="H619">
        <v>2541444.88455015</v>
      </c>
      <c r="J619">
        <f t="shared" si="18"/>
        <v>1893978000</v>
      </c>
      <c r="K619" s="4">
        <f t="shared" si="19"/>
        <v>375.12511152623625</v>
      </c>
    </row>
    <row r="620" spans="1:11" x14ac:dyDescent="0.25">
      <c r="A620">
        <v>619</v>
      </c>
      <c r="B620" s="1">
        <v>42531</v>
      </c>
      <c r="C620">
        <v>729</v>
      </c>
      <c r="D620">
        <v>628705.90039478196</v>
      </c>
      <c r="E620">
        <v>146730.19132981999</v>
      </c>
      <c r="F620">
        <v>1068072.81889418</v>
      </c>
      <c r="G620">
        <v>45225.373948818196</v>
      </c>
      <c r="H620">
        <v>2249067.2432827498</v>
      </c>
      <c r="J620">
        <f t="shared" si="18"/>
        <v>1783863000</v>
      </c>
      <c r="K620" s="4">
        <f t="shared" si="19"/>
        <v>352.44068652961687</v>
      </c>
    </row>
    <row r="621" spans="1:11" x14ac:dyDescent="0.25">
      <c r="A621">
        <v>620</v>
      </c>
      <c r="B621" s="1">
        <v>42532</v>
      </c>
      <c r="C621">
        <v>704</v>
      </c>
      <c r="D621">
        <v>585144.94723276398</v>
      </c>
      <c r="E621">
        <v>137420.071041127</v>
      </c>
      <c r="F621">
        <v>994187.58767899603</v>
      </c>
      <c r="G621">
        <v>42082.807985547697</v>
      </c>
      <c r="H621">
        <v>2093317.8152375501</v>
      </c>
      <c r="J621">
        <f t="shared" si="18"/>
        <v>1722688000</v>
      </c>
      <c r="K621" s="4">
        <f t="shared" si="19"/>
        <v>339.66971804108698</v>
      </c>
    </row>
    <row r="622" spans="1:11" x14ac:dyDescent="0.25">
      <c r="A622">
        <v>621</v>
      </c>
      <c r="B622" s="1">
        <v>42533</v>
      </c>
      <c r="C622">
        <v>701</v>
      </c>
      <c r="D622">
        <v>579355.17842092004</v>
      </c>
      <c r="E622">
        <v>136268.000216235</v>
      </c>
      <c r="F622">
        <v>984379.23282065999</v>
      </c>
      <c r="G622">
        <v>41664.213646693999</v>
      </c>
      <c r="H622">
        <v>2072625.01002487</v>
      </c>
      <c r="J622">
        <f t="shared" si="18"/>
        <v>1715347000</v>
      </c>
      <c r="K622" s="4">
        <f t="shared" si="19"/>
        <v>337.7480931968401</v>
      </c>
    </row>
    <row r="623" spans="1:11" x14ac:dyDescent="0.25">
      <c r="A623">
        <v>622</v>
      </c>
      <c r="B623" s="1">
        <v>42534</v>
      </c>
      <c r="C623">
        <v>702</v>
      </c>
      <c r="D623">
        <v>580261.41546788695</v>
      </c>
      <c r="E623">
        <v>136566.304585873</v>
      </c>
      <c r="F623">
        <v>985930.80644650001</v>
      </c>
      <c r="G623">
        <v>41728.4814956751</v>
      </c>
      <c r="H623">
        <v>2075875.1374512501</v>
      </c>
      <c r="J623">
        <f t="shared" si="18"/>
        <v>1717794000</v>
      </c>
      <c r="K623" s="4">
        <f t="shared" si="19"/>
        <v>337.79452918562237</v>
      </c>
    </row>
    <row r="624" spans="1:11" x14ac:dyDescent="0.25">
      <c r="A624">
        <v>623</v>
      </c>
      <c r="B624" s="1">
        <v>42535</v>
      </c>
      <c r="C624">
        <v>702</v>
      </c>
      <c r="D624">
        <v>579497.53632037702</v>
      </c>
      <c r="E624">
        <v>136503.62629191999</v>
      </c>
      <c r="F624">
        <v>984649.11538360105</v>
      </c>
      <c r="G624">
        <v>41672.304389634999</v>
      </c>
      <c r="H624">
        <v>2073153.5102502999</v>
      </c>
      <c r="J624">
        <f t="shared" si="18"/>
        <v>1717794000</v>
      </c>
      <c r="K624" s="4">
        <f t="shared" si="19"/>
        <v>337.34984306638461</v>
      </c>
    </row>
    <row r="625" spans="1:11" x14ac:dyDescent="0.25">
      <c r="A625">
        <v>624</v>
      </c>
      <c r="B625" s="1">
        <v>42536</v>
      </c>
      <c r="C625">
        <v>689</v>
      </c>
      <c r="D625">
        <v>557285.28737950197</v>
      </c>
      <c r="E625">
        <v>131784.67101246101</v>
      </c>
      <c r="F625">
        <v>946978.62039723399</v>
      </c>
      <c r="G625">
        <v>40069.532368281201</v>
      </c>
      <c r="H625">
        <v>1993738.07177632</v>
      </c>
      <c r="J625">
        <f t="shared" si="18"/>
        <v>1685983000</v>
      </c>
      <c r="K625" s="4">
        <f t="shared" si="19"/>
        <v>330.54027672847349</v>
      </c>
    </row>
    <row r="626" spans="1:11" x14ac:dyDescent="0.25">
      <c r="A626">
        <v>625</v>
      </c>
      <c r="B626" s="1">
        <v>42537</v>
      </c>
      <c r="C626">
        <v>696</v>
      </c>
      <c r="D626">
        <v>568034.91081179504</v>
      </c>
      <c r="E626">
        <v>134222.58402891699</v>
      </c>
      <c r="F626">
        <v>965230.65801560704</v>
      </c>
      <c r="G626">
        <v>40843.5543609503</v>
      </c>
      <c r="H626">
        <v>2032185.8742468799</v>
      </c>
      <c r="J626">
        <f t="shared" si="18"/>
        <v>1703112000</v>
      </c>
      <c r="K626" s="4">
        <f t="shared" si="19"/>
        <v>333.52763107288013</v>
      </c>
    </row>
    <row r="627" spans="1:11" x14ac:dyDescent="0.25">
      <c r="A627">
        <v>626</v>
      </c>
      <c r="B627" s="1">
        <v>42538</v>
      </c>
      <c r="C627">
        <v>673</v>
      </c>
      <c r="D627">
        <v>530044.35369635304</v>
      </c>
      <c r="E627">
        <v>126057.542490249</v>
      </c>
      <c r="F627">
        <v>900788.63537044905</v>
      </c>
      <c r="G627">
        <v>38103.230331657098</v>
      </c>
      <c r="H627">
        <v>1896349.6235718599</v>
      </c>
      <c r="J627">
        <f t="shared" si="18"/>
        <v>1646831000</v>
      </c>
      <c r="K627" s="4">
        <f t="shared" si="19"/>
        <v>321.85716305823308</v>
      </c>
    </row>
    <row r="628" spans="1:11" x14ac:dyDescent="0.25">
      <c r="A628">
        <v>627</v>
      </c>
      <c r="B628" s="1">
        <v>42539</v>
      </c>
      <c r="C628">
        <v>682</v>
      </c>
      <c r="D628">
        <v>543747.92919892899</v>
      </c>
      <c r="E628">
        <v>129144.212673993</v>
      </c>
      <c r="F628">
        <v>924053.19301580801</v>
      </c>
      <c r="G628">
        <v>39090.184780550102</v>
      </c>
      <c r="H628">
        <v>1945360.62348628</v>
      </c>
      <c r="J628">
        <f t="shared" si="18"/>
        <v>1668854000</v>
      </c>
      <c r="K628" s="4">
        <f t="shared" si="19"/>
        <v>325.82114984230435</v>
      </c>
    </row>
    <row r="629" spans="1:11" x14ac:dyDescent="0.25">
      <c r="A629">
        <v>628</v>
      </c>
      <c r="B629" s="1">
        <v>42540</v>
      </c>
      <c r="C629">
        <v>680</v>
      </c>
      <c r="D629">
        <v>539817.39446015295</v>
      </c>
      <c r="E629">
        <v>128389.54867294</v>
      </c>
      <c r="F629">
        <v>917398.60005945596</v>
      </c>
      <c r="G629">
        <v>38805.7006841068</v>
      </c>
      <c r="H629">
        <v>1931315.55765904</v>
      </c>
      <c r="J629">
        <f t="shared" si="18"/>
        <v>1663960000</v>
      </c>
      <c r="K629" s="4">
        <f t="shared" si="19"/>
        <v>324.41729035562929</v>
      </c>
    </row>
    <row r="630" spans="1:11" x14ac:dyDescent="0.25">
      <c r="A630">
        <v>629</v>
      </c>
      <c r="B630" s="1">
        <v>42541</v>
      </c>
      <c r="C630">
        <v>687</v>
      </c>
      <c r="D630">
        <v>550378.47959619295</v>
      </c>
      <c r="E630">
        <v>130796.114257052</v>
      </c>
      <c r="F630">
        <v>935332.02539927699</v>
      </c>
      <c r="G630">
        <v>39566.030911508198</v>
      </c>
      <c r="H630">
        <v>1969090.0609180101</v>
      </c>
      <c r="J630">
        <f t="shared" si="18"/>
        <v>1681089000</v>
      </c>
      <c r="K630" s="4">
        <f t="shared" si="19"/>
        <v>327.39401637640424</v>
      </c>
    </row>
    <row r="631" spans="1:11" x14ac:dyDescent="0.25">
      <c r="A631">
        <v>630</v>
      </c>
      <c r="B631" s="1">
        <v>42542</v>
      </c>
      <c r="C631">
        <v>630</v>
      </c>
      <c r="D631">
        <v>461378.487946418</v>
      </c>
      <c r="E631">
        <v>111412.841682225</v>
      </c>
      <c r="F631">
        <v>784331.492067385</v>
      </c>
      <c r="G631">
        <v>33148.850831154399</v>
      </c>
      <c r="H631">
        <v>1650845.48182982</v>
      </c>
      <c r="J631">
        <f t="shared" si="18"/>
        <v>1541610000</v>
      </c>
      <c r="K631" s="4">
        <f t="shared" si="19"/>
        <v>299.28353341403982</v>
      </c>
    </row>
    <row r="632" spans="1:11" x14ac:dyDescent="0.25">
      <c r="A632">
        <v>631</v>
      </c>
      <c r="B632" s="1">
        <v>42543</v>
      </c>
      <c r="C632">
        <v>608</v>
      </c>
      <c r="D632">
        <v>428815.470276432</v>
      </c>
      <c r="E632">
        <v>104328.627129303</v>
      </c>
      <c r="F632">
        <v>729086.27411990496</v>
      </c>
      <c r="G632">
        <v>30800.779838480099</v>
      </c>
      <c r="H632">
        <v>1534408.80179543</v>
      </c>
      <c r="J632">
        <f t="shared" si="18"/>
        <v>1487776000</v>
      </c>
      <c r="K632" s="4">
        <f t="shared" si="19"/>
        <v>288.22582853630655</v>
      </c>
    </row>
    <row r="633" spans="1:11" x14ac:dyDescent="0.25">
      <c r="A633">
        <v>632</v>
      </c>
      <c r="B633" s="1">
        <v>42544</v>
      </c>
      <c r="C633">
        <v>686</v>
      </c>
      <c r="D633">
        <v>546590.29404248798</v>
      </c>
      <c r="E633">
        <v>130286.11613168</v>
      </c>
      <c r="F633">
        <v>928948.90654767503</v>
      </c>
      <c r="G633">
        <v>39289.515193199702</v>
      </c>
      <c r="H633">
        <v>1955574.55717758</v>
      </c>
      <c r="J633">
        <f t="shared" si="18"/>
        <v>1678642000</v>
      </c>
      <c r="K633" s="4">
        <f t="shared" si="19"/>
        <v>325.6145706127262</v>
      </c>
    </row>
    <row r="634" spans="1:11" x14ac:dyDescent="0.25">
      <c r="A634">
        <v>633</v>
      </c>
      <c r="B634" s="1">
        <v>42545</v>
      </c>
      <c r="C634">
        <v>683</v>
      </c>
      <c r="D634">
        <v>541054.84130958805</v>
      </c>
      <c r="E634">
        <v>129182.246774938</v>
      </c>
      <c r="F634">
        <v>919571.47390475404</v>
      </c>
      <c r="G634">
        <v>38889.302480638202</v>
      </c>
      <c r="H634">
        <v>1935790.73524785</v>
      </c>
      <c r="J634">
        <f t="shared" si="18"/>
        <v>1671301000</v>
      </c>
      <c r="K634" s="4">
        <f t="shared" si="19"/>
        <v>323.73273354685244</v>
      </c>
    </row>
    <row r="635" spans="1:11" x14ac:dyDescent="0.25">
      <c r="A635">
        <v>634</v>
      </c>
      <c r="B635" s="1">
        <v>42546</v>
      </c>
      <c r="C635">
        <v>667</v>
      </c>
      <c r="D635">
        <v>515063.08555641602</v>
      </c>
      <c r="E635">
        <v>123592.504046003</v>
      </c>
      <c r="F635">
        <v>875482.897619111</v>
      </c>
      <c r="G635">
        <v>37014.452123024799</v>
      </c>
      <c r="H635">
        <v>1842856.70941564</v>
      </c>
      <c r="J635">
        <f t="shared" si="18"/>
        <v>1632149000</v>
      </c>
      <c r="K635" s="4">
        <f t="shared" si="19"/>
        <v>315.57356929815597</v>
      </c>
    </row>
    <row r="636" spans="1:11" x14ac:dyDescent="0.25">
      <c r="A636">
        <v>635</v>
      </c>
      <c r="B636" s="1">
        <v>42547</v>
      </c>
      <c r="C636">
        <v>712</v>
      </c>
      <c r="D636">
        <v>586929.24734759098</v>
      </c>
      <c r="E636">
        <v>139434.20910027</v>
      </c>
      <c r="F636">
        <v>997440.925031533</v>
      </c>
      <c r="G636">
        <v>42194.135998344398</v>
      </c>
      <c r="H636">
        <v>2099853.1927648801</v>
      </c>
      <c r="J636">
        <f t="shared" si="18"/>
        <v>1742264000</v>
      </c>
      <c r="K636" s="4">
        <f t="shared" si="19"/>
        <v>336.87733164870019</v>
      </c>
    </row>
    <row r="637" spans="1:11" x14ac:dyDescent="0.25">
      <c r="A637">
        <v>636</v>
      </c>
      <c r="B637" s="1">
        <v>42548</v>
      </c>
      <c r="C637">
        <v>707</v>
      </c>
      <c r="D637">
        <v>577866.48838036403</v>
      </c>
      <c r="E637">
        <v>137568.26056672001</v>
      </c>
      <c r="F637">
        <v>982079.63472394401</v>
      </c>
      <c r="G637">
        <v>41539.539478981504</v>
      </c>
      <c r="H637">
        <v>2067456.97336895</v>
      </c>
      <c r="J637">
        <f t="shared" si="18"/>
        <v>1730029000</v>
      </c>
      <c r="K637" s="4">
        <f t="shared" si="19"/>
        <v>334.0212726956392</v>
      </c>
    </row>
    <row r="638" spans="1:11" x14ac:dyDescent="0.25">
      <c r="A638">
        <v>637</v>
      </c>
      <c r="B638" s="1">
        <v>42549</v>
      </c>
      <c r="C638">
        <v>708</v>
      </c>
      <c r="D638">
        <v>578753.38304626697</v>
      </c>
      <c r="E638">
        <v>137877.907832267</v>
      </c>
      <c r="F638">
        <v>983600.70947517396</v>
      </c>
      <c r="G638">
        <v>41602.2356128584</v>
      </c>
      <c r="H638">
        <v>2070639.52327815</v>
      </c>
      <c r="J638">
        <f t="shared" si="18"/>
        <v>1732476000</v>
      </c>
      <c r="K638" s="4">
        <f t="shared" si="19"/>
        <v>334.06141444168173</v>
      </c>
    </row>
    <row r="639" spans="1:11" x14ac:dyDescent="0.25">
      <c r="A639">
        <v>638</v>
      </c>
      <c r="B639" s="1">
        <v>42550</v>
      </c>
      <c r="C639">
        <v>717</v>
      </c>
      <c r="D639">
        <v>592930.62435918604</v>
      </c>
      <c r="E639">
        <v>141098.72795735</v>
      </c>
      <c r="F639">
        <v>1007673.2115355399</v>
      </c>
      <c r="G639">
        <v>42623.012765841901</v>
      </c>
      <c r="H639">
        <v>2121347.2040946898</v>
      </c>
      <c r="J639">
        <f t="shared" si="18"/>
        <v>1754499000</v>
      </c>
      <c r="K639" s="4">
        <f t="shared" si="19"/>
        <v>337.94868185116439</v>
      </c>
    </row>
    <row r="640" spans="1:11" x14ac:dyDescent="0.25">
      <c r="A640">
        <v>639</v>
      </c>
      <c r="B640" s="1">
        <v>42551</v>
      </c>
      <c r="C640">
        <v>714</v>
      </c>
      <c r="D640">
        <v>587151.30168340297</v>
      </c>
      <c r="E640">
        <v>139952.39299497701</v>
      </c>
      <c r="F640">
        <v>997883.45921132201</v>
      </c>
      <c r="G640">
        <v>42205.105812778398</v>
      </c>
      <c r="H640">
        <v>2100692.3447927199</v>
      </c>
      <c r="J640">
        <f t="shared" si="18"/>
        <v>1747158000</v>
      </c>
      <c r="K640" s="4">
        <f t="shared" si="19"/>
        <v>336.06079226000338</v>
      </c>
    </row>
    <row r="641" spans="1:11" x14ac:dyDescent="0.25">
      <c r="A641">
        <v>640</v>
      </c>
      <c r="B641" s="1">
        <v>42552</v>
      </c>
      <c r="C641">
        <v>701</v>
      </c>
      <c r="D641">
        <v>565001.31018204405</v>
      </c>
      <c r="E641">
        <v>135212.09291863401</v>
      </c>
      <c r="F641">
        <v>960314.59060393902</v>
      </c>
      <c r="G641">
        <v>40607.1329146438</v>
      </c>
      <c r="H641">
        <v>2021496.7563680599</v>
      </c>
      <c r="J641">
        <f t="shared" si="18"/>
        <v>1715347000</v>
      </c>
      <c r="K641" s="4">
        <f t="shared" si="19"/>
        <v>329.38018382405664</v>
      </c>
    </row>
    <row r="642" spans="1:11" x14ac:dyDescent="0.25">
      <c r="A642">
        <v>641</v>
      </c>
      <c r="B642" s="1">
        <v>42553</v>
      </c>
      <c r="C642">
        <v>705</v>
      </c>
      <c r="D642">
        <v>570779.06477246503</v>
      </c>
      <c r="E642">
        <v>136598.42760108199</v>
      </c>
      <c r="F642">
        <v>970135.36763819295</v>
      </c>
      <c r="G642">
        <v>41022.345836848399</v>
      </c>
      <c r="H642">
        <v>2042169.11723694</v>
      </c>
      <c r="J642">
        <f t="shared" si="18"/>
        <v>1725135000</v>
      </c>
      <c r="K642" s="4">
        <f t="shared" si="19"/>
        <v>330.86052092877662</v>
      </c>
    </row>
    <row r="643" spans="1:11" x14ac:dyDescent="0.25">
      <c r="A643">
        <v>642</v>
      </c>
      <c r="B643" s="1">
        <v>42554</v>
      </c>
      <c r="C643">
        <v>696</v>
      </c>
      <c r="D643">
        <v>555413.52358201297</v>
      </c>
      <c r="E643">
        <v>133337.944058692</v>
      </c>
      <c r="F643">
        <v>944077.81185873295</v>
      </c>
      <c r="G643">
        <v>39913.510251624</v>
      </c>
      <c r="H643">
        <v>1987233.6319379699</v>
      </c>
      <c r="J643">
        <f t="shared" ref="J643:J706" si="20">C643*2447000</f>
        <v>1703112000</v>
      </c>
      <c r="K643" s="4">
        <f t="shared" ref="K643:K706" si="21">1000000*D643/J643</f>
        <v>326.11685172907767</v>
      </c>
    </row>
    <row r="644" spans="1:11" x14ac:dyDescent="0.25">
      <c r="A644">
        <v>643</v>
      </c>
      <c r="B644" s="1">
        <v>42555</v>
      </c>
      <c r="C644">
        <v>727</v>
      </c>
      <c r="D644">
        <v>605737.27853048395</v>
      </c>
      <c r="E644">
        <v>144518.95321802501</v>
      </c>
      <c r="F644">
        <v>1029490.09852928</v>
      </c>
      <c r="G644">
        <v>43539.620297690002</v>
      </c>
      <c r="H644">
        <v>2167201.82892077</v>
      </c>
      <c r="J644">
        <f t="shared" si="20"/>
        <v>1778969000</v>
      </c>
      <c r="K644" s="4">
        <f t="shared" si="21"/>
        <v>340.49906351964762</v>
      </c>
    </row>
    <row r="645" spans="1:11" x14ac:dyDescent="0.25">
      <c r="A645">
        <v>644</v>
      </c>
      <c r="B645" s="1">
        <v>42556</v>
      </c>
      <c r="C645">
        <v>731</v>
      </c>
      <c r="D645">
        <v>611679.65738523798</v>
      </c>
      <c r="E645">
        <v>145950.68786463299</v>
      </c>
      <c r="F645">
        <v>1039591.5225146899</v>
      </c>
      <c r="G645">
        <v>43966.600514388498</v>
      </c>
      <c r="H645">
        <v>2188463.76924117</v>
      </c>
      <c r="J645">
        <f t="shared" si="20"/>
        <v>1788757000</v>
      </c>
      <c r="K645" s="4">
        <f t="shared" si="21"/>
        <v>341.95793916403289</v>
      </c>
    </row>
    <row r="646" spans="1:11" x14ac:dyDescent="0.25">
      <c r="A646">
        <v>645</v>
      </c>
      <c r="B646" s="1">
        <v>42557</v>
      </c>
      <c r="C646">
        <v>724</v>
      </c>
      <c r="D646">
        <v>599108.062822368</v>
      </c>
      <c r="E646">
        <v>143315.12134439999</v>
      </c>
      <c r="F646">
        <v>1018276.41565795</v>
      </c>
      <c r="G646">
        <v>43059.052645879303</v>
      </c>
      <c r="H646">
        <v>2143520.30100954</v>
      </c>
      <c r="J646">
        <f t="shared" si="20"/>
        <v>1771628000</v>
      </c>
      <c r="K646" s="4">
        <f t="shared" si="21"/>
        <v>338.1680933143798</v>
      </c>
    </row>
    <row r="647" spans="1:11" x14ac:dyDescent="0.25">
      <c r="A647">
        <v>646</v>
      </c>
      <c r="B647" s="1">
        <v>42558</v>
      </c>
      <c r="C647">
        <v>705</v>
      </c>
      <c r="D647">
        <v>567009.58859223605</v>
      </c>
      <c r="E647">
        <v>136370.24333770401</v>
      </c>
      <c r="F647">
        <v>963823.62836526195</v>
      </c>
      <c r="G647">
        <v>40744.145041752898</v>
      </c>
      <c r="H647">
        <v>2028747.6863670901</v>
      </c>
      <c r="J647">
        <f t="shared" si="20"/>
        <v>1725135000</v>
      </c>
      <c r="K647" s="4">
        <f t="shared" si="21"/>
        <v>328.67548834858496</v>
      </c>
    </row>
    <row r="648" spans="1:11" x14ac:dyDescent="0.25">
      <c r="A648">
        <v>647</v>
      </c>
      <c r="B648" s="1">
        <v>42559</v>
      </c>
      <c r="C648">
        <v>697</v>
      </c>
      <c r="D648">
        <v>553346.79764414101</v>
      </c>
      <c r="E648">
        <v>133475.652423547</v>
      </c>
      <c r="F648">
        <v>940654.57776319201</v>
      </c>
      <c r="G648">
        <v>39758.117959105199</v>
      </c>
      <c r="H648">
        <v>1979900.5553760701</v>
      </c>
      <c r="J648">
        <f t="shared" si="20"/>
        <v>1705559000</v>
      </c>
      <c r="K648" s="4">
        <f t="shared" si="21"/>
        <v>324.43720659569152</v>
      </c>
    </row>
    <row r="649" spans="1:11" x14ac:dyDescent="0.25">
      <c r="A649">
        <v>648</v>
      </c>
      <c r="B649" s="1">
        <v>42560</v>
      </c>
      <c r="C649">
        <v>670</v>
      </c>
      <c r="D649">
        <v>510198.112236819</v>
      </c>
      <c r="E649">
        <v>124039.79658627701</v>
      </c>
      <c r="F649">
        <v>867443.03469856305</v>
      </c>
      <c r="G649">
        <v>36647.270860656099</v>
      </c>
      <c r="H649">
        <v>1825607.50265104</v>
      </c>
      <c r="J649">
        <f t="shared" si="20"/>
        <v>1639490000</v>
      </c>
      <c r="K649" s="4">
        <f t="shared" si="21"/>
        <v>311.19318339045617</v>
      </c>
    </row>
    <row r="650" spans="1:11" x14ac:dyDescent="0.25">
      <c r="A650">
        <v>649</v>
      </c>
      <c r="B650" s="1">
        <v>42561</v>
      </c>
      <c r="C650">
        <v>641</v>
      </c>
      <c r="D650">
        <v>465917.33667755302</v>
      </c>
      <c r="E650">
        <v>114299.932943244</v>
      </c>
      <c r="F650">
        <v>792303.81756206695</v>
      </c>
      <c r="G650">
        <v>33455.332271517698</v>
      </c>
      <c r="H650">
        <v>1667261.55602433</v>
      </c>
      <c r="J650">
        <f t="shared" si="20"/>
        <v>1568527000</v>
      </c>
      <c r="K650" s="4">
        <f t="shared" si="21"/>
        <v>297.04132391572034</v>
      </c>
    </row>
    <row r="651" spans="1:11" x14ac:dyDescent="0.25">
      <c r="A651">
        <v>650</v>
      </c>
      <c r="B651" s="1">
        <v>42562</v>
      </c>
      <c r="C651">
        <v>630</v>
      </c>
      <c r="D651">
        <v>449292.72012167203</v>
      </c>
      <c r="E651">
        <v>110692.0617237</v>
      </c>
      <c r="F651">
        <v>764101.27099454601</v>
      </c>
      <c r="G651">
        <v>32256.393776410601</v>
      </c>
      <c r="H651">
        <v>1607817.8137457001</v>
      </c>
      <c r="J651">
        <f t="shared" si="20"/>
        <v>1541610000</v>
      </c>
      <c r="K651" s="4">
        <f t="shared" si="21"/>
        <v>291.44382828450262</v>
      </c>
    </row>
    <row r="652" spans="1:11" x14ac:dyDescent="0.25">
      <c r="A652">
        <v>651</v>
      </c>
      <c r="B652" s="1">
        <v>42563</v>
      </c>
      <c r="C652">
        <v>618</v>
      </c>
      <c r="D652">
        <v>431578.611902403</v>
      </c>
      <c r="E652">
        <v>106826.850581773</v>
      </c>
      <c r="F652">
        <v>734047.77020393102</v>
      </c>
      <c r="G652">
        <v>30979.0912847459</v>
      </c>
      <c r="H652">
        <v>1544476.5727744601</v>
      </c>
      <c r="J652">
        <f t="shared" si="20"/>
        <v>1512246000</v>
      </c>
      <c r="K652" s="4">
        <f t="shared" si="21"/>
        <v>285.3891575196119</v>
      </c>
    </row>
    <row r="653" spans="1:11" x14ac:dyDescent="0.25">
      <c r="A653">
        <v>652</v>
      </c>
      <c r="B653" s="1">
        <v>42564</v>
      </c>
      <c r="C653">
        <v>625</v>
      </c>
      <c r="D653">
        <v>440934.84913990402</v>
      </c>
      <c r="E653">
        <v>109027.47397557501</v>
      </c>
      <c r="F653">
        <v>749944.49834947602</v>
      </c>
      <c r="G653">
        <v>31651.9724591005</v>
      </c>
      <c r="H653">
        <v>1577947.95306124</v>
      </c>
      <c r="J653">
        <f t="shared" si="20"/>
        <v>1529375000</v>
      </c>
      <c r="K653" s="4">
        <f t="shared" si="21"/>
        <v>288.3104857473831</v>
      </c>
    </row>
    <row r="654" spans="1:11" x14ac:dyDescent="0.25">
      <c r="A654">
        <v>653</v>
      </c>
      <c r="B654" s="1">
        <v>42565</v>
      </c>
      <c r="C654">
        <v>636</v>
      </c>
      <c r="D654">
        <v>456162.38052327</v>
      </c>
      <c r="E654">
        <v>112545.91959197501</v>
      </c>
      <c r="F654">
        <v>775807.73163698998</v>
      </c>
      <c r="G654">
        <v>32747.802959862001</v>
      </c>
      <c r="H654">
        <v>1632417.2852515499</v>
      </c>
      <c r="J654">
        <f t="shared" si="20"/>
        <v>1556292000</v>
      </c>
      <c r="K654" s="4">
        <f t="shared" si="21"/>
        <v>293.10847869376056</v>
      </c>
    </row>
    <row r="655" spans="1:11" x14ac:dyDescent="0.25">
      <c r="A655">
        <v>654</v>
      </c>
      <c r="B655" s="1">
        <v>42566</v>
      </c>
      <c r="C655">
        <v>636</v>
      </c>
      <c r="D655">
        <v>455555.14070164802</v>
      </c>
      <c r="E655">
        <v>112517.152341072</v>
      </c>
      <c r="F655">
        <v>774792.55274169298</v>
      </c>
      <c r="G655">
        <v>32702.865655578898</v>
      </c>
      <c r="H655">
        <v>1630256.2605196901</v>
      </c>
      <c r="J655">
        <f t="shared" si="20"/>
        <v>1556292000</v>
      </c>
      <c r="K655" s="4">
        <f t="shared" si="21"/>
        <v>292.71829496113071</v>
      </c>
    </row>
    <row r="656" spans="1:11" x14ac:dyDescent="0.25">
      <c r="A656">
        <v>655</v>
      </c>
      <c r="B656" s="1">
        <v>42567</v>
      </c>
      <c r="C656">
        <v>659</v>
      </c>
      <c r="D656">
        <v>488832.83566271799</v>
      </c>
      <c r="E656">
        <v>120080.914267528</v>
      </c>
      <c r="F656">
        <v>831295.17924611794</v>
      </c>
      <c r="G656">
        <v>35099.027341756802</v>
      </c>
      <c r="H656">
        <v>1749279.2634344599</v>
      </c>
      <c r="J656">
        <f t="shared" si="20"/>
        <v>1612573000</v>
      </c>
      <c r="K656" s="4">
        <f t="shared" si="21"/>
        <v>303.13842267154297</v>
      </c>
    </row>
    <row r="657" spans="1:11" x14ac:dyDescent="0.25">
      <c r="A657">
        <v>656</v>
      </c>
      <c r="B657" s="1">
        <v>42568</v>
      </c>
      <c r="C657">
        <v>708</v>
      </c>
      <c r="D657">
        <v>564352.07774291502</v>
      </c>
      <c r="E657">
        <v>137044.299273643</v>
      </c>
      <c r="F657">
        <v>959492.97916570795</v>
      </c>
      <c r="G657">
        <v>40538.888742477</v>
      </c>
      <c r="H657">
        <v>2019367.1689815</v>
      </c>
      <c r="J657">
        <f t="shared" si="20"/>
        <v>1732476000</v>
      </c>
      <c r="K657" s="4">
        <f t="shared" si="21"/>
        <v>325.74885755584205</v>
      </c>
    </row>
    <row r="658" spans="1:11" x14ac:dyDescent="0.25">
      <c r="A658">
        <v>657</v>
      </c>
      <c r="B658" s="1">
        <v>42569</v>
      </c>
      <c r="C658">
        <v>715</v>
      </c>
      <c r="D658">
        <v>574921.53085007903</v>
      </c>
      <c r="E658">
        <v>139527.02787379999</v>
      </c>
      <c r="F658">
        <v>977450.83811256196</v>
      </c>
      <c r="G658">
        <v>41299.037269872497</v>
      </c>
      <c r="H658">
        <v>2057178.6215743399</v>
      </c>
      <c r="J658">
        <f t="shared" si="20"/>
        <v>1749605000</v>
      </c>
      <c r="K658" s="4">
        <f t="shared" si="21"/>
        <v>328.60075894277793</v>
      </c>
    </row>
    <row r="659" spans="1:11" x14ac:dyDescent="0.25">
      <c r="A659">
        <v>658</v>
      </c>
      <c r="B659" s="1">
        <v>42570</v>
      </c>
      <c r="C659">
        <v>710</v>
      </c>
      <c r="D659">
        <v>566071.01929798198</v>
      </c>
      <c r="E659">
        <v>137689.59366481999</v>
      </c>
      <c r="F659">
        <v>962448.04136631801</v>
      </c>
      <c r="G659">
        <v>40659.871633989002</v>
      </c>
      <c r="H659">
        <v>2025540.22220067</v>
      </c>
      <c r="J659">
        <f t="shared" si="20"/>
        <v>1737370000</v>
      </c>
      <c r="K659" s="4">
        <f t="shared" si="21"/>
        <v>325.82064804732551</v>
      </c>
    </row>
    <row r="660" spans="1:11" x14ac:dyDescent="0.25">
      <c r="A660">
        <v>659</v>
      </c>
      <c r="B660" s="1">
        <v>42571</v>
      </c>
      <c r="C660">
        <v>708</v>
      </c>
      <c r="D660">
        <v>562104.09338937304</v>
      </c>
      <c r="E660">
        <v>136937.73069872899</v>
      </c>
      <c r="F660">
        <v>955733.87652482302</v>
      </c>
      <c r="G660">
        <v>40372.6000673374</v>
      </c>
      <c r="H660">
        <v>2011366.5001316201</v>
      </c>
      <c r="J660">
        <f t="shared" si="20"/>
        <v>1732476000</v>
      </c>
      <c r="K660" s="4">
        <f t="shared" si="21"/>
        <v>324.45130171464024</v>
      </c>
    </row>
    <row r="661" spans="1:11" x14ac:dyDescent="0.25">
      <c r="A661">
        <v>660</v>
      </c>
      <c r="B661" s="1">
        <v>42572</v>
      </c>
      <c r="C661">
        <v>705</v>
      </c>
      <c r="D661">
        <v>556558.69984168303</v>
      </c>
      <c r="E661">
        <v>135832.40675652801</v>
      </c>
      <c r="F661">
        <v>946340.38377007598</v>
      </c>
      <c r="G661">
        <v>39971.611796548299</v>
      </c>
      <c r="H661">
        <v>1991547.66513286</v>
      </c>
      <c r="J661">
        <f t="shared" si="20"/>
        <v>1725135000</v>
      </c>
      <c r="K661" s="4">
        <f t="shared" si="21"/>
        <v>322.61747622167712</v>
      </c>
    </row>
    <row r="662" spans="1:11" x14ac:dyDescent="0.25">
      <c r="A662">
        <v>661</v>
      </c>
      <c r="B662" s="1">
        <v>42573</v>
      </c>
      <c r="C662">
        <v>688</v>
      </c>
      <c r="D662">
        <v>529057.70407300896</v>
      </c>
      <c r="E662">
        <v>129811.14194796501</v>
      </c>
      <c r="F662">
        <v>899678.65241359605</v>
      </c>
      <c r="G662">
        <v>37988.908119607397</v>
      </c>
      <c r="H662">
        <v>1893208.2801344099</v>
      </c>
      <c r="J662">
        <f t="shared" si="20"/>
        <v>1683536000</v>
      </c>
      <c r="K662" s="4">
        <f t="shared" si="21"/>
        <v>314.25387046847169</v>
      </c>
    </row>
    <row r="663" spans="1:11" x14ac:dyDescent="0.25">
      <c r="A663">
        <v>662</v>
      </c>
      <c r="B663" s="1">
        <v>42574</v>
      </c>
      <c r="C663">
        <v>673</v>
      </c>
      <c r="D663">
        <v>505322.55863763398</v>
      </c>
      <c r="E663">
        <v>124611.3692649</v>
      </c>
      <c r="F663">
        <v>859406.56797633704</v>
      </c>
      <c r="G663">
        <v>36277.706478700296</v>
      </c>
      <c r="H663">
        <v>1808335.00494089</v>
      </c>
      <c r="J663">
        <f t="shared" si="20"/>
        <v>1646831000</v>
      </c>
      <c r="K663" s="4">
        <f t="shared" si="21"/>
        <v>306.84542532757399</v>
      </c>
    </row>
    <row r="664" spans="1:11" x14ac:dyDescent="0.25">
      <c r="A664">
        <v>663</v>
      </c>
      <c r="B664" s="1">
        <v>42575</v>
      </c>
      <c r="C664">
        <v>660</v>
      </c>
      <c r="D664">
        <v>485132.38742208801</v>
      </c>
      <c r="E664">
        <v>120189.5647873</v>
      </c>
      <c r="F664">
        <v>825149.91819368</v>
      </c>
      <c r="G664">
        <v>34822.039641887197</v>
      </c>
      <c r="H664">
        <v>1736138.4040437699</v>
      </c>
      <c r="J664">
        <f t="shared" si="20"/>
        <v>1615020000</v>
      </c>
      <c r="K664" s="4">
        <f t="shared" si="21"/>
        <v>300.38785118579835</v>
      </c>
    </row>
    <row r="665" spans="1:11" x14ac:dyDescent="0.25">
      <c r="A665">
        <v>664</v>
      </c>
      <c r="B665" s="1">
        <v>42576</v>
      </c>
      <c r="C665">
        <v>669</v>
      </c>
      <c r="D665">
        <v>497937.76905306103</v>
      </c>
      <c r="E665">
        <v>123196.564509591</v>
      </c>
      <c r="F665">
        <v>846906.19359586004</v>
      </c>
      <c r="G665">
        <v>35743.0315974634</v>
      </c>
      <c r="H665">
        <v>1781948.3954495101</v>
      </c>
      <c r="J665">
        <f t="shared" si="20"/>
        <v>1637043000</v>
      </c>
      <c r="K665" s="4">
        <f t="shared" si="21"/>
        <v>304.16902247104139</v>
      </c>
    </row>
    <row r="666" spans="1:11" x14ac:dyDescent="0.25">
      <c r="A666">
        <v>665</v>
      </c>
      <c r="B666" s="1">
        <v>42577</v>
      </c>
      <c r="C666">
        <v>646</v>
      </c>
      <c r="D666">
        <v>463308.063857892</v>
      </c>
      <c r="E666">
        <v>115497.278613378</v>
      </c>
      <c r="F666">
        <v>788133.85956130002</v>
      </c>
      <c r="G666">
        <v>33247.542735239702</v>
      </c>
      <c r="H666">
        <v>1658107.4182899999</v>
      </c>
      <c r="J666">
        <f t="shared" si="20"/>
        <v>1580762000</v>
      </c>
      <c r="K666" s="4">
        <f t="shared" si="21"/>
        <v>293.09160003712896</v>
      </c>
    </row>
    <row r="667" spans="1:11" x14ac:dyDescent="0.25">
      <c r="A667">
        <v>666</v>
      </c>
      <c r="B667" s="1">
        <v>42578</v>
      </c>
      <c r="C667">
        <v>633</v>
      </c>
      <c r="D667">
        <v>444050.60053541802</v>
      </c>
      <c r="E667">
        <v>111246.527317124</v>
      </c>
      <c r="F667">
        <v>755455.74981142301</v>
      </c>
      <c r="G667">
        <v>31859.4304996389</v>
      </c>
      <c r="H667">
        <v>1589243.2669830599</v>
      </c>
      <c r="J667">
        <f t="shared" si="20"/>
        <v>1548951000</v>
      </c>
      <c r="K667" s="4">
        <f t="shared" si="21"/>
        <v>286.67827486822893</v>
      </c>
    </row>
    <row r="668" spans="1:11" x14ac:dyDescent="0.25">
      <c r="A668">
        <v>667</v>
      </c>
      <c r="B668" s="1">
        <v>42579</v>
      </c>
      <c r="C668">
        <v>645</v>
      </c>
      <c r="D668">
        <v>460625.87053079501</v>
      </c>
      <c r="E668">
        <v>115123.643472426</v>
      </c>
      <c r="F668">
        <v>783614.46334088303</v>
      </c>
      <c r="G668">
        <v>33051.757109193197</v>
      </c>
      <c r="H668">
        <v>1648537.9051087</v>
      </c>
      <c r="J668">
        <f t="shared" si="20"/>
        <v>1578315000</v>
      </c>
      <c r="K668" s="4">
        <f t="shared" si="21"/>
        <v>291.84660256716501</v>
      </c>
    </row>
    <row r="669" spans="1:11" x14ac:dyDescent="0.25">
      <c r="A669">
        <v>668</v>
      </c>
      <c r="B669" s="1">
        <v>42580</v>
      </c>
      <c r="C669">
        <v>650</v>
      </c>
      <c r="D669">
        <v>467251.255948123</v>
      </c>
      <c r="E669">
        <v>116745.172408472</v>
      </c>
      <c r="F669">
        <v>794880.49133112701</v>
      </c>
      <c r="G669">
        <v>33527.540690743997</v>
      </c>
      <c r="H669">
        <v>1672246.0998406899</v>
      </c>
      <c r="J669">
        <f t="shared" si="20"/>
        <v>1590550000</v>
      </c>
      <c r="K669" s="4">
        <f t="shared" si="21"/>
        <v>293.76709688354532</v>
      </c>
    </row>
    <row r="670" spans="1:11" x14ac:dyDescent="0.25">
      <c r="A670">
        <v>669</v>
      </c>
      <c r="B670" s="1">
        <v>42581</v>
      </c>
      <c r="C670">
        <v>655</v>
      </c>
      <c r="D670">
        <v>473914.95209450502</v>
      </c>
      <c r="E670">
        <v>118377.844386496</v>
      </c>
      <c r="F670">
        <v>806211.92500071099</v>
      </c>
      <c r="G670">
        <v>34006.055523190204</v>
      </c>
      <c r="H670">
        <v>1696091.56374682</v>
      </c>
      <c r="J670">
        <f t="shared" si="20"/>
        <v>1602785000</v>
      </c>
      <c r="K670" s="4">
        <f t="shared" si="21"/>
        <v>295.68217327620675</v>
      </c>
    </row>
    <row r="671" spans="1:11" x14ac:dyDescent="0.25">
      <c r="A671">
        <v>670</v>
      </c>
      <c r="B671" s="1">
        <v>42582</v>
      </c>
      <c r="C671">
        <v>655</v>
      </c>
      <c r="D671">
        <v>473281.60229009902</v>
      </c>
      <c r="E671">
        <v>118356.021516772</v>
      </c>
      <c r="F671">
        <v>805154.52284120105</v>
      </c>
      <c r="G671">
        <v>33959.077921205302</v>
      </c>
      <c r="H671">
        <v>1693838.5903457699</v>
      </c>
      <c r="J671">
        <f t="shared" si="20"/>
        <v>1602785000</v>
      </c>
      <c r="K671" s="4">
        <f t="shared" si="21"/>
        <v>295.28701746653417</v>
      </c>
    </row>
    <row r="672" spans="1:11" x14ac:dyDescent="0.25">
      <c r="A672">
        <v>671</v>
      </c>
      <c r="B672" s="1">
        <v>42583</v>
      </c>
      <c r="C672">
        <v>646</v>
      </c>
      <c r="D672">
        <v>459605.85216522898</v>
      </c>
      <c r="E672">
        <v>115366.41221231601</v>
      </c>
      <c r="F672">
        <v>781952.48709679605</v>
      </c>
      <c r="G672">
        <v>32972.967660467002</v>
      </c>
      <c r="H672">
        <v>1644937.51814554</v>
      </c>
      <c r="J672">
        <f t="shared" si="20"/>
        <v>1580762000</v>
      </c>
      <c r="K672" s="4">
        <f t="shared" si="21"/>
        <v>290.74955759641807</v>
      </c>
    </row>
    <row r="673" spans="1:11" x14ac:dyDescent="0.25">
      <c r="A673">
        <v>672</v>
      </c>
      <c r="B673" s="1">
        <v>42584</v>
      </c>
      <c r="C673">
        <v>633</v>
      </c>
      <c r="D673">
        <v>440499.66477907501</v>
      </c>
      <c r="E673">
        <v>111125.692598922</v>
      </c>
      <c r="F673">
        <v>749528.19585413998</v>
      </c>
      <c r="G673">
        <v>31595.982405835399</v>
      </c>
      <c r="H673">
        <v>1576612.33529428</v>
      </c>
      <c r="J673">
        <f t="shared" si="20"/>
        <v>1548951000</v>
      </c>
      <c r="K673" s="4">
        <f t="shared" si="21"/>
        <v>284.38579708401039</v>
      </c>
    </row>
    <row r="674" spans="1:11" x14ac:dyDescent="0.25">
      <c r="A674">
        <v>673</v>
      </c>
      <c r="B674" s="1">
        <v>42585</v>
      </c>
      <c r="C674">
        <v>621</v>
      </c>
      <c r="D674">
        <v>423202.61445438297</v>
      </c>
      <c r="E674">
        <v>107280.899804702</v>
      </c>
      <c r="F674">
        <v>720173.65288540802</v>
      </c>
      <c r="G674">
        <v>30349.418741118301</v>
      </c>
      <c r="H674">
        <v>1514756.43802143</v>
      </c>
      <c r="J674">
        <f t="shared" si="20"/>
        <v>1519587000</v>
      </c>
      <c r="K674" s="4">
        <f t="shared" si="21"/>
        <v>278.49844362605302</v>
      </c>
    </row>
    <row r="675" spans="1:11" x14ac:dyDescent="0.25">
      <c r="A675">
        <v>674</v>
      </c>
      <c r="B675" s="1">
        <v>42586</v>
      </c>
      <c r="C675">
        <v>617</v>
      </c>
      <c r="D675">
        <v>417146.18283822498</v>
      </c>
      <c r="E675">
        <v>106003.347681849</v>
      </c>
      <c r="F675">
        <v>709905.72347250895</v>
      </c>
      <c r="G675">
        <v>29912.1546629771</v>
      </c>
      <c r="H675">
        <v>1493105.13602473</v>
      </c>
      <c r="J675">
        <f t="shared" si="20"/>
        <v>1509799000</v>
      </c>
      <c r="K675" s="4">
        <f t="shared" si="21"/>
        <v>276.29252823602678</v>
      </c>
    </row>
    <row r="676" spans="1:11" x14ac:dyDescent="0.25">
      <c r="A676">
        <v>675</v>
      </c>
      <c r="B676" s="1">
        <v>42587</v>
      </c>
      <c r="C676">
        <v>628</v>
      </c>
      <c r="D676">
        <v>431750.16450422199</v>
      </c>
      <c r="E676">
        <v>109470.38174748</v>
      </c>
      <c r="F676">
        <v>734722.59748539003</v>
      </c>
      <c r="G676">
        <v>30962.136841567401</v>
      </c>
      <c r="H676">
        <v>1545352.7416723601</v>
      </c>
      <c r="J676">
        <f t="shared" si="20"/>
        <v>1536716000</v>
      </c>
      <c r="K676" s="4">
        <f t="shared" si="21"/>
        <v>280.95638003653374</v>
      </c>
    </row>
    <row r="677" spans="1:11" x14ac:dyDescent="0.25">
      <c r="A677">
        <v>676</v>
      </c>
      <c r="B677" s="1">
        <v>42588</v>
      </c>
      <c r="C677">
        <v>606</v>
      </c>
      <c r="D677">
        <v>401158.185485697</v>
      </c>
      <c r="E677">
        <v>102543.890793713</v>
      </c>
      <c r="F677">
        <v>682787.45813474001</v>
      </c>
      <c r="G677">
        <v>28758.8119025587</v>
      </c>
      <c r="H677">
        <v>1435940.5792529699</v>
      </c>
      <c r="J677">
        <f t="shared" si="20"/>
        <v>1482882000</v>
      </c>
      <c r="K677" s="4">
        <f t="shared" si="21"/>
        <v>270.52603341715457</v>
      </c>
    </row>
    <row r="678" spans="1:11" x14ac:dyDescent="0.25">
      <c r="A678">
        <v>677</v>
      </c>
      <c r="B678" s="1">
        <v>42589</v>
      </c>
      <c r="C678">
        <v>555</v>
      </c>
      <c r="D678">
        <v>335319.09146984102</v>
      </c>
      <c r="E678">
        <v>87358.933608964697</v>
      </c>
      <c r="F678">
        <v>570975.996383794</v>
      </c>
      <c r="G678">
        <v>24019.823852053902</v>
      </c>
      <c r="H678">
        <v>1200440.86888183</v>
      </c>
      <c r="J678">
        <f t="shared" si="20"/>
        <v>1358085000</v>
      </c>
      <c r="K678" s="4">
        <f t="shared" si="21"/>
        <v>246.90582067384662</v>
      </c>
    </row>
    <row r="679" spans="1:11" x14ac:dyDescent="0.25">
      <c r="A679">
        <v>678</v>
      </c>
      <c r="B679" s="1">
        <v>42590</v>
      </c>
      <c r="C679">
        <v>567</v>
      </c>
      <c r="D679">
        <v>349687.772105927</v>
      </c>
      <c r="E679">
        <v>90810.570357144898</v>
      </c>
      <c r="F679">
        <v>595398.18704128405</v>
      </c>
      <c r="G679">
        <v>25052.489828744001</v>
      </c>
      <c r="H679">
        <v>1251850.21934668</v>
      </c>
      <c r="J679">
        <f t="shared" si="20"/>
        <v>1387449000</v>
      </c>
      <c r="K679" s="4">
        <f t="shared" si="21"/>
        <v>252.03648718326008</v>
      </c>
    </row>
    <row r="680" spans="1:11" x14ac:dyDescent="0.25">
      <c r="A680">
        <v>679</v>
      </c>
      <c r="B680" s="1">
        <v>42591</v>
      </c>
      <c r="C680">
        <v>516</v>
      </c>
      <c r="D680">
        <v>288546.224616313</v>
      </c>
      <c r="E680">
        <v>76530.623724764097</v>
      </c>
      <c r="F680">
        <v>491541.38287833403</v>
      </c>
      <c r="G680">
        <v>20653.3948639464</v>
      </c>
      <c r="H680">
        <v>1033137.31800567</v>
      </c>
      <c r="J680">
        <f t="shared" si="20"/>
        <v>1262652000</v>
      </c>
      <c r="K680" s="4">
        <f t="shared" si="21"/>
        <v>228.52395166388916</v>
      </c>
    </row>
    <row r="681" spans="1:11" x14ac:dyDescent="0.25">
      <c r="A681">
        <v>680</v>
      </c>
      <c r="B681" s="1">
        <v>42592</v>
      </c>
      <c r="C681">
        <v>514</v>
      </c>
      <c r="D681">
        <v>285899.88251624297</v>
      </c>
      <c r="E681">
        <v>75985.816469976795</v>
      </c>
      <c r="F681">
        <v>487057.79354556999</v>
      </c>
      <c r="G681">
        <v>20462.1124248378</v>
      </c>
      <c r="H681">
        <v>1023678.82902227</v>
      </c>
      <c r="J681">
        <f t="shared" si="20"/>
        <v>1257758000</v>
      </c>
      <c r="K681" s="4">
        <f t="shared" si="21"/>
        <v>227.30913460001287</v>
      </c>
    </row>
    <row r="682" spans="1:11" x14ac:dyDescent="0.25">
      <c r="A682">
        <v>681</v>
      </c>
      <c r="B682" s="1">
        <v>42593</v>
      </c>
      <c r="C682">
        <v>541</v>
      </c>
      <c r="D682">
        <v>316704.911003944</v>
      </c>
      <c r="E682">
        <v>83358.847392119002</v>
      </c>
      <c r="F682">
        <v>539410.67297114502</v>
      </c>
      <c r="G682">
        <v>22676.485611399799</v>
      </c>
      <c r="H682">
        <v>1133891.42545125</v>
      </c>
      <c r="J682">
        <f t="shared" si="20"/>
        <v>1323827000</v>
      </c>
      <c r="K682" s="4">
        <f t="shared" si="21"/>
        <v>239.23436446298797</v>
      </c>
    </row>
    <row r="683" spans="1:11" x14ac:dyDescent="0.25">
      <c r="A683">
        <v>682</v>
      </c>
      <c r="B683" s="1">
        <v>42594</v>
      </c>
      <c r="C683">
        <v>600</v>
      </c>
      <c r="D683">
        <v>390005.09856585198</v>
      </c>
      <c r="E683">
        <v>100618.10325080399</v>
      </c>
      <c r="F683">
        <v>663944.02751309494</v>
      </c>
      <c r="G683">
        <v>27948.6034755535</v>
      </c>
      <c r="H683">
        <v>1396113.7008221699</v>
      </c>
      <c r="J683">
        <f t="shared" si="20"/>
        <v>1468200000</v>
      </c>
      <c r="K683" s="4">
        <f t="shared" si="21"/>
        <v>265.63485803422697</v>
      </c>
    </row>
    <row r="684" spans="1:11" x14ac:dyDescent="0.25">
      <c r="A684">
        <v>683</v>
      </c>
      <c r="B684" s="1">
        <v>42595</v>
      </c>
      <c r="C684">
        <v>634</v>
      </c>
      <c r="D684">
        <v>435436.12883045699</v>
      </c>
      <c r="E684">
        <v>111270.75326876401</v>
      </c>
      <c r="F684">
        <v>741124.61084030301</v>
      </c>
      <c r="G684">
        <v>31216.5830039065</v>
      </c>
      <c r="H684">
        <v>1558634.41692911</v>
      </c>
      <c r="J684">
        <f t="shared" si="20"/>
        <v>1551398000</v>
      </c>
      <c r="K684" s="4">
        <f t="shared" si="21"/>
        <v>280.67338544361729</v>
      </c>
    </row>
    <row r="685" spans="1:11" x14ac:dyDescent="0.25">
      <c r="A685">
        <v>684</v>
      </c>
      <c r="B685" s="1">
        <v>42596</v>
      </c>
      <c r="C685">
        <v>622</v>
      </c>
      <c r="D685">
        <v>418359.48617193702</v>
      </c>
      <c r="E685">
        <v>107434.288285046</v>
      </c>
      <c r="F685">
        <v>712139.036849853</v>
      </c>
      <c r="G685">
        <v>29986.296169271602</v>
      </c>
      <c r="H685">
        <v>1497563.21139825</v>
      </c>
      <c r="J685">
        <f t="shared" si="20"/>
        <v>1522034000</v>
      </c>
      <c r="K685" s="4">
        <f t="shared" si="21"/>
        <v>274.86868635781923</v>
      </c>
    </row>
    <row r="686" spans="1:11" x14ac:dyDescent="0.25">
      <c r="A686">
        <v>685</v>
      </c>
      <c r="B686" s="1">
        <v>42597</v>
      </c>
      <c r="C686">
        <v>531</v>
      </c>
      <c r="D686">
        <v>303322.28555764101</v>
      </c>
      <c r="E686">
        <v>80551.982972563404</v>
      </c>
      <c r="F686">
        <v>516728.49278479401</v>
      </c>
      <c r="G686">
        <v>21709.8132715627</v>
      </c>
      <c r="H686">
        <v>1086053.7654168301</v>
      </c>
      <c r="J686">
        <f t="shared" si="20"/>
        <v>1299357000</v>
      </c>
      <c r="K686" s="4">
        <f t="shared" si="21"/>
        <v>233.44029820722173</v>
      </c>
    </row>
    <row r="687" spans="1:11" x14ac:dyDescent="0.25">
      <c r="A687">
        <v>686</v>
      </c>
      <c r="B687" s="1">
        <v>42598</v>
      </c>
      <c r="C687">
        <v>455</v>
      </c>
      <c r="D687">
        <v>221516.94646094201</v>
      </c>
      <c r="E687">
        <v>60949.051448275502</v>
      </c>
      <c r="F687">
        <v>377704.55104135902</v>
      </c>
      <c r="G687">
        <v>15829.127524462399</v>
      </c>
      <c r="H687">
        <v>793377.12562460406</v>
      </c>
      <c r="J687">
        <f t="shared" si="20"/>
        <v>1113385000</v>
      </c>
      <c r="K687" s="4">
        <f t="shared" si="21"/>
        <v>198.95808409574587</v>
      </c>
    </row>
    <row r="688" spans="1:11" x14ac:dyDescent="0.25">
      <c r="A688">
        <v>687</v>
      </c>
      <c r="B688" s="1">
        <v>42599</v>
      </c>
      <c r="C688">
        <v>537</v>
      </c>
      <c r="D688">
        <v>309466.83597538999</v>
      </c>
      <c r="E688">
        <v>82192.963287044695</v>
      </c>
      <c r="F688">
        <v>527197.55294854299</v>
      </c>
      <c r="G688">
        <v>22149.490564374199</v>
      </c>
      <c r="H688">
        <v>1108055.47598387</v>
      </c>
      <c r="J688">
        <f t="shared" si="20"/>
        <v>1314039000</v>
      </c>
      <c r="K688" s="4">
        <f t="shared" si="21"/>
        <v>235.50810590506828</v>
      </c>
    </row>
    <row r="689" spans="1:11" x14ac:dyDescent="0.25">
      <c r="A689">
        <v>688</v>
      </c>
      <c r="B689" s="1">
        <v>42600</v>
      </c>
      <c r="C689">
        <v>557</v>
      </c>
      <c r="D689">
        <v>332801.62457618798</v>
      </c>
      <c r="E689">
        <v>87823.272188781004</v>
      </c>
      <c r="F689">
        <v>566861.76486893999</v>
      </c>
      <c r="G689">
        <v>23826.347752027199</v>
      </c>
      <c r="H689">
        <v>1191546.18742769</v>
      </c>
      <c r="J689">
        <f t="shared" si="20"/>
        <v>1362979000</v>
      </c>
      <c r="K689" s="4">
        <f t="shared" si="21"/>
        <v>244.17223198316921</v>
      </c>
    </row>
    <row r="690" spans="1:11" x14ac:dyDescent="0.25">
      <c r="A690">
        <v>689</v>
      </c>
      <c r="B690" s="1">
        <v>42601</v>
      </c>
      <c r="C690">
        <v>519</v>
      </c>
      <c r="D690">
        <v>288039.65640113701</v>
      </c>
      <c r="E690">
        <v>77257.523413597301</v>
      </c>
      <c r="F690">
        <v>490813.26957388403</v>
      </c>
      <c r="G690">
        <v>20606.872388799398</v>
      </c>
      <c r="H690">
        <v>1031415.60221845</v>
      </c>
      <c r="J690">
        <f t="shared" si="20"/>
        <v>1269993000</v>
      </c>
      <c r="K690" s="4">
        <f t="shared" si="21"/>
        <v>226.8041291575127</v>
      </c>
    </row>
    <row r="691" spans="1:11" x14ac:dyDescent="0.25">
      <c r="A691">
        <v>690</v>
      </c>
      <c r="B691" s="1">
        <v>42602</v>
      </c>
      <c r="C691">
        <v>488</v>
      </c>
      <c r="D691">
        <v>253908.90417152399</v>
      </c>
      <c r="E691">
        <v>69116.336019474795</v>
      </c>
      <c r="F691">
        <v>432815.87341512699</v>
      </c>
      <c r="G691">
        <v>18152.8779575478</v>
      </c>
      <c r="H691">
        <v>909309.43576625804</v>
      </c>
      <c r="J691">
        <f t="shared" si="20"/>
        <v>1194136000</v>
      </c>
      <c r="K691" s="4">
        <f t="shared" si="21"/>
        <v>212.62980445403537</v>
      </c>
    </row>
    <row r="692" spans="1:11" x14ac:dyDescent="0.25">
      <c r="A692">
        <v>691</v>
      </c>
      <c r="B692" s="1">
        <v>42603</v>
      </c>
      <c r="C692">
        <v>487</v>
      </c>
      <c r="D692">
        <v>252513.58691739</v>
      </c>
      <c r="E692">
        <v>68855.469469918302</v>
      </c>
      <c r="F692">
        <v>430456.41187472403</v>
      </c>
      <c r="G692">
        <v>18051.676435337398</v>
      </c>
      <c r="H692">
        <v>904325.43126145401</v>
      </c>
      <c r="J692">
        <f t="shared" si="20"/>
        <v>1191689000</v>
      </c>
      <c r="K692" s="4">
        <f t="shared" si="21"/>
        <v>211.89554230792595</v>
      </c>
    </row>
    <row r="693" spans="1:11" x14ac:dyDescent="0.25">
      <c r="A693">
        <v>692</v>
      </c>
      <c r="B693" s="1">
        <v>42604</v>
      </c>
      <c r="C693">
        <v>488</v>
      </c>
      <c r="D693">
        <v>253222.10619429799</v>
      </c>
      <c r="E693">
        <v>69105.344587467902</v>
      </c>
      <c r="F693">
        <v>431673.28432406997</v>
      </c>
      <c r="G693">
        <v>18101.6376504937</v>
      </c>
      <c r="H693">
        <v>906869.03198622901</v>
      </c>
      <c r="J693">
        <f t="shared" si="20"/>
        <v>1194136000</v>
      </c>
      <c r="K693" s="4">
        <f t="shared" si="21"/>
        <v>212.054662278248</v>
      </c>
    </row>
    <row r="694" spans="1:11" x14ac:dyDescent="0.25">
      <c r="A694">
        <v>693</v>
      </c>
      <c r="B694" s="1">
        <v>42605</v>
      </c>
      <c r="C694">
        <v>494</v>
      </c>
      <c r="D694">
        <v>259218.91069295799</v>
      </c>
      <c r="E694">
        <v>70640.871549805801</v>
      </c>
      <c r="F694">
        <v>441880.00700353098</v>
      </c>
      <c r="G694">
        <v>18531.5490010059</v>
      </c>
      <c r="H694">
        <v>928334.47796744795</v>
      </c>
      <c r="J694">
        <f t="shared" si="20"/>
        <v>1208818000</v>
      </c>
      <c r="K694" s="4">
        <f t="shared" si="21"/>
        <v>214.43998243983626</v>
      </c>
    </row>
    <row r="695" spans="1:11" x14ac:dyDescent="0.25">
      <c r="A695">
        <v>694</v>
      </c>
      <c r="B695" s="1">
        <v>42606</v>
      </c>
      <c r="C695">
        <v>515</v>
      </c>
      <c r="D695">
        <v>281649.13587162597</v>
      </c>
      <c r="E695">
        <v>76154.066688043997</v>
      </c>
      <c r="F695">
        <v>480020.45372864301</v>
      </c>
      <c r="G695">
        <v>20142.342557473901</v>
      </c>
      <c r="H695">
        <v>1008598.19809178</v>
      </c>
      <c r="J695">
        <f t="shared" si="20"/>
        <v>1260205000</v>
      </c>
      <c r="K695" s="4">
        <f t="shared" si="21"/>
        <v>223.49469798296784</v>
      </c>
    </row>
    <row r="696" spans="1:11" x14ac:dyDescent="0.25">
      <c r="A696">
        <v>695</v>
      </c>
      <c r="B696" s="1">
        <v>42607</v>
      </c>
      <c r="C696">
        <v>492</v>
      </c>
      <c r="D696">
        <v>256401.020990166</v>
      </c>
      <c r="E696">
        <v>70115.715437359395</v>
      </c>
      <c r="F696">
        <v>437115.33848784998</v>
      </c>
      <c r="G696">
        <v>18327.143497447101</v>
      </c>
      <c r="H696">
        <v>918269.34581423795</v>
      </c>
      <c r="J696">
        <f t="shared" si="20"/>
        <v>1203924000</v>
      </c>
      <c r="K696" s="4">
        <f t="shared" si="21"/>
        <v>212.97110198830325</v>
      </c>
    </row>
    <row r="697" spans="1:11" x14ac:dyDescent="0.25">
      <c r="A697">
        <v>696</v>
      </c>
      <c r="B697" s="1">
        <v>42608</v>
      </c>
      <c r="C697">
        <v>482</v>
      </c>
      <c r="D697">
        <v>245617.49695771301</v>
      </c>
      <c r="E697">
        <v>67561.5532191901</v>
      </c>
      <c r="F697">
        <v>418794.96097674302</v>
      </c>
      <c r="G697">
        <v>17551.529564408102</v>
      </c>
      <c r="H697">
        <v>879692.74243304098</v>
      </c>
      <c r="J697">
        <f t="shared" si="20"/>
        <v>1179454000</v>
      </c>
      <c r="K697" s="4">
        <f t="shared" si="21"/>
        <v>208.24677940615999</v>
      </c>
    </row>
    <row r="698" spans="1:11" x14ac:dyDescent="0.25">
      <c r="A698">
        <v>697</v>
      </c>
      <c r="B698" s="1">
        <v>42609</v>
      </c>
      <c r="C698">
        <v>474</v>
      </c>
      <c r="D698">
        <v>237104.09001278301</v>
      </c>
      <c r="E698">
        <v>65549.739697164201</v>
      </c>
      <c r="F698">
        <v>404332.36890728102</v>
      </c>
      <c r="G698">
        <v>16939.118845080098</v>
      </c>
      <c r="H698">
        <v>849237.86977786606</v>
      </c>
      <c r="J698">
        <f t="shared" si="20"/>
        <v>1159878000</v>
      </c>
      <c r="K698" s="4">
        <f t="shared" si="21"/>
        <v>204.42157710792259</v>
      </c>
    </row>
    <row r="699" spans="1:11" x14ac:dyDescent="0.25">
      <c r="A699">
        <v>698</v>
      </c>
      <c r="B699" s="1">
        <v>42610</v>
      </c>
      <c r="C699">
        <v>458</v>
      </c>
      <c r="D699">
        <v>220862.460809424</v>
      </c>
      <c r="E699">
        <v>61616.0599637997</v>
      </c>
      <c r="F699">
        <v>376726.218693959</v>
      </c>
      <c r="G699">
        <v>15771.9100244152</v>
      </c>
      <c r="H699">
        <v>791126.81645546295</v>
      </c>
      <c r="J699">
        <f t="shared" si="20"/>
        <v>1120726000</v>
      </c>
      <c r="K699" s="4">
        <f t="shared" si="21"/>
        <v>197.07088156197321</v>
      </c>
    </row>
    <row r="700" spans="1:11" x14ac:dyDescent="0.25">
      <c r="A700">
        <v>699</v>
      </c>
      <c r="B700" s="1">
        <v>42611</v>
      </c>
      <c r="C700">
        <v>475</v>
      </c>
      <c r="D700">
        <v>237473.25208304101</v>
      </c>
      <c r="E700">
        <v>65791.409832452904</v>
      </c>
      <c r="F700">
        <v>404984.55612335599</v>
      </c>
      <c r="G700">
        <v>16963.771938146299</v>
      </c>
      <c r="H700">
        <v>850575.54022222897</v>
      </c>
      <c r="J700">
        <f t="shared" si="20"/>
        <v>1162325000</v>
      </c>
      <c r="K700" s="4">
        <f t="shared" si="21"/>
        <v>204.30882247481642</v>
      </c>
    </row>
    <row r="701" spans="1:11" x14ac:dyDescent="0.25">
      <c r="A701">
        <v>700</v>
      </c>
      <c r="B701" s="1">
        <v>42612</v>
      </c>
      <c r="C701">
        <v>467</v>
      </c>
      <c r="D701">
        <v>229125.268757429</v>
      </c>
      <c r="E701">
        <v>63805.350404005403</v>
      </c>
      <c r="F701">
        <v>390801.19878407498</v>
      </c>
      <c r="G701">
        <v>16363.3986898151</v>
      </c>
      <c r="H701">
        <v>820711.203274998</v>
      </c>
      <c r="J701">
        <f t="shared" si="20"/>
        <v>1142749000</v>
      </c>
      <c r="K701" s="4">
        <f t="shared" si="21"/>
        <v>200.50358281427418</v>
      </c>
    </row>
    <row r="702" spans="1:11" x14ac:dyDescent="0.25">
      <c r="A702">
        <v>701</v>
      </c>
      <c r="B702" s="1">
        <v>42613</v>
      </c>
      <c r="C702">
        <v>465</v>
      </c>
      <c r="D702">
        <v>226832.06484003199</v>
      </c>
      <c r="E702">
        <v>63310.855109382901</v>
      </c>
      <c r="F702">
        <v>386913.41203757998</v>
      </c>
      <c r="G702">
        <v>16197.8377363086</v>
      </c>
      <c r="H702">
        <v>812513.14598141296</v>
      </c>
      <c r="J702">
        <f t="shared" si="20"/>
        <v>1137855000</v>
      </c>
      <c r="K702" s="4">
        <f t="shared" si="21"/>
        <v>199.35058934577074</v>
      </c>
    </row>
    <row r="703" spans="1:11" x14ac:dyDescent="0.25">
      <c r="A703">
        <v>702</v>
      </c>
      <c r="B703" s="1">
        <v>42614</v>
      </c>
      <c r="C703">
        <v>465</v>
      </c>
      <c r="D703">
        <v>226523.843817007</v>
      </c>
      <c r="E703">
        <v>63307.7225689919</v>
      </c>
      <c r="F703">
        <v>386401.244100524</v>
      </c>
      <c r="G703">
        <v>16174.7980023909</v>
      </c>
      <c r="H703">
        <v>811418.34188809304</v>
      </c>
      <c r="J703">
        <f t="shared" si="20"/>
        <v>1137855000</v>
      </c>
      <c r="K703" s="4">
        <f t="shared" si="21"/>
        <v>199.07971034710661</v>
      </c>
    </row>
    <row r="704" spans="1:11" x14ac:dyDescent="0.25">
      <c r="A704">
        <v>703</v>
      </c>
      <c r="B704" s="1">
        <v>42615</v>
      </c>
      <c r="C704">
        <v>478</v>
      </c>
      <c r="D704">
        <v>239219.19789662401</v>
      </c>
      <c r="E704">
        <v>66528.954030859299</v>
      </c>
      <c r="F704">
        <v>408003.388251386</v>
      </c>
      <c r="G704">
        <v>17085.3561327678</v>
      </c>
      <c r="H704">
        <v>856857.271636119</v>
      </c>
      <c r="J704">
        <f t="shared" si="20"/>
        <v>1169666000</v>
      </c>
      <c r="K704" s="4">
        <f t="shared" si="21"/>
        <v>204.51923702717187</v>
      </c>
    </row>
    <row r="705" spans="1:11" x14ac:dyDescent="0.25">
      <c r="A705">
        <v>704</v>
      </c>
      <c r="B705" s="1">
        <v>42616</v>
      </c>
      <c r="C705">
        <v>456</v>
      </c>
      <c r="D705">
        <v>217132.519481289</v>
      </c>
      <c r="E705">
        <v>61113.8024423889</v>
      </c>
      <c r="F705">
        <v>370452.46515547798</v>
      </c>
      <c r="G705">
        <v>15498.8440206985</v>
      </c>
      <c r="H705">
        <v>777826.42665285303</v>
      </c>
      <c r="J705">
        <f t="shared" si="20"/>
        <v>1115832000</v>
      </c>
      <c r="K705" s="4">
        <f t="shared" si="21"/>
        <v>194.59248299142612</v>
      </c>
    </row>
    <row r="706" spans="1:11" x14ac:dyDescent="0.25">
      <c r="A706">
        <v>705</v>
      </c>
      <c r="B706" s="1">
        <v>42617</v>
      </c>
      <c r="C706">
        <v>434</v>
      </c>
      <c r="D706">
        <v>196150.59184563701</v>
      </c>
      <c r="E706">
        <v>55913.592844814499</v>
      </c>
      <c r="F706">
        <v>334772.02217575797</v>
      </c>
      <c r="G706">
        <v>13992.2852132793</v>
      </c>
      <c r="H706">
        <v>702743.26798626396</v>
      </c>
      <c r="J706">
        <f t="shared" si="20"/>
        <v>1061998000</v>
      </c>
      <c r="K706" s="4">
        <f t="shared" si="21"/>
        <v>184.69958685952048</v>
      </c>
    </row>
    <row r="707" spans="1:11" x14ac:dyDescent="0.25">
      <c r="A707">
        <v>706</v>
      </c>
      <c r="B707" s="1">
        <v>42618</v>
      </c>
      <c r="C707">
        <v>405</v>
      </c>
      <c r="D707">
        <v>170246.31023586201</v>
      </c>
      <c r="E707">
        <v>49387.896304351103</v>
      </c>
      <c r="F707">
        <v>290705.553664045</v>
      </c>
      <c r="G707">
        <v>12133.468143252599</v>
      </c>
      <c r="H707">
        <v>610035.05671553803</v>
      </c>
      <c r="J707">
        <f t="shared" ref="J707:J770" si="22">C707*2447000</f>
        <v>991035000</v>
      </c>
      <c r="K707" s="4">
        <f t="shared" ref="K707:K770" si="23">1000000*D707/J707</f>
        <v>171.78637508853069</v>
      </c>
    </row>
    <row r="708" spans="1:11" x14ac:dyDescent="0.25">
      <c r="A708">
        <v>707</v>
      </c>
      <c r="B708" s="1">
        <v>42619</v>
      </c>
      <c r="C708">
        <v>399</v>
      </c>
      <c r="D708">
        <v>164942.91102542201</v>
      </c>
      <c r="E708">
        <v>48082.5930136733</v>
      </c>
      <c r="F708">
        <v>281689.39990912698</v>
      </c>
      <c r="G708">
        <v>11752.4897806841</v>
      </c>
      <c r="H708">
        <v>591058.64054652897</v>
      </c>
      <c r="J708">
        <f t="shared" si="22"/>
        <v>976353000</v>
      </c>
      <c r="K708" s="4">
        <f t="shared" si="23"/>
        <v>168.93778277469525</v>
      </c>
    </row>
    <row r="709" spans="1:11" x14ac:dyDescent="0.25">
      <c r="A709">
        <v>708</v>
      </c>
      <c r="B709" s="1">
        <v>42620</v>
      </c>
      <c r="C709">
        <v>377</v>
      </c>
      <c r="D709">
        <v>146810.65321246599</v>
      </c>
      <c r="E709">
        <v>43439.680321510001</v>
      </c>
      <c r="F709">
        <v>250833.66831093401</v>
      </c>
      <c r="G709">
        <v>10452.176193049299</v>
      </c>
      <c r="H709">
        <v>526158.336350717</v>
      </c>
      <c r="J709">
        <f t="shared" si="22"/>
        <v>922519000</v>
      </c>
      <c r="K709" s="4">
        <f t="shared" si="23"/>
        <v>159.14106182362204</v>
      </c>
    </row>
    <row r="710" spans="1:11" x14ac:dyDescent="0.25">
      <c r="A710">
        <v>709</v>
      </c>
      <c r="B710" s="1">
        <v>42621</v>
      </c>
      <c r="C710">
        <v>385</v>
      </c>
      <c r="D710">
        <v>152992.56694950201</v>
      </c>
      <c r="E710">
        <v>45100.1781232106</v>
      </c>
      <c r="F710">
        <v>261366.634234222</v>
      </c>
      <c r="G710">
        <v>10894.500633813699</v>
      </c>
      <c r="H710">
        <v>548294.05289479403</v>
      </c>
      <c r="J710">
        <f t="shared" si="22"/>
        <v>942095000</v>
      </c>
      <c r="K710" s="4">
        <f t="shared" si="23"/>
        <v>162.39611392641083</v>
      </c>
    </row>
    <row r="711" spans="1:11" x14ac:dyDescent="0.25">
      <c r="A711">
        <v>710</v>
      </c>
      <c r="B711" s="1">
        <v>42622</v>
      </c>
      <c r="C711">
        <v>394</v>
      </c>
      <c r="D711">
        <v>160118.055941222</v>
      </c>
      <c r="E711">
        <v>47002.739313080703</v>
      </c>
      <c r="F711">
        <v>273505.46055975999</v>
      </c>
      <c r="G711">
        <v>11404.478800905001</v>
      </c>
      <c r="H711">
        <v>573807.19780109101</v>
      </c>
      <c r="J711">
        <f t="shared" si="22"/>
        <v>964118000</v>
      </c>
      <c r="K711" s="4">
        <f t="shared" si="23"/>
        <v>166.07723944706149</v>
      </c>
    </row>
    <row r="712" spans="1:11" x14ac:dyDescent="0.25">
      <c r="A712">
        <v>711</v>
      </c>
      <c r="B712" s="1">
        <v>42623</v>
      </c>
      <c r="C712">
        <v>385</v>
      </c>
      <c r="D712">
        <v>152574.36806406401</v>
      </c>
      <c r="E712">
        <v>45096.281396955397</v>
      </c>
      <c r="F712">
        <v>260672.82593732901</v>
      </c>
      <c r="G712">
        <v>10863.1620868014</v>
      </c>
      <c r="H712">
        <v>546809.31954324595</v>
      </c>
      <c r="J712">
        <f t="shared" si="22"/>
        <v>942095000</v>
      </c>
      <c r="K712" s="4">
        <f t="shared" si="23"/>
        <v>161.95221083230885</v>
      </c>
    </row>
    <row r="713" spans="1:11" x14ac:dyDescent="0.25">
      <c r="A713">
        <v>712</v>
      </c>
      <c r="B713" s="1">
        <v>42624</v>
      </c>
      <c r="C713">
        <v>370</v>
      </c>
      <c r="D713">
        <v>140558.68999576999</v>
      </c>
      <c r="E713">
        <v>42000.281285683202</v>
      </c>
      <c r="F713">
        <v>240223.29184142401</v>
      </c>
      <c r="G713">
        <v>10001.672820005901</v>
      </c>
      <c r="H713">
        <v>503800.25125267101</v>
      </c>
      <c r="J713">
        <f t="shared" si="22"/>
        <v>905390000</v>
      </c>
      <c r="K713" s="4">
        <f t="shared" si="23"/>
        <v>155.24656777274984</v>
      </c>
    </row>
    <row r="714" spans="1:11" x14ac:dyDescent="0.25">
      <c r="A714">
        <v>713</v>
      </c>
      <c r="B714" s="1">
        <v>42625</v>
      </c>
      <c r="C714">
        <v>369</v>
      </c>
      <c r="D714">
        <v>139597.152949696</v>
      </c>
      <c r="E714">
        <v>41795.788978804703</v>
      </c>
      <c r="F714">
        <v>238594.46173541099</v>
      </c>
      <c r="G714">
        <v>9932.1588430934607</v>
      </c>
      <c r="H714">
        <v>500363.67766885099</v>
      </c>
      <c r="J714">
        <f t="shared" si="22"/>
        <v>902943000</v>
      </c>
      <c r="K714" s="4">
        <f t="shared" si="23"/>
        <v>154.60239788081421</v>
      </c>
    </row>
    <row r="715" spans="1:11" x14ac:dyDescent="0.25">
      <c r="A715">
        <v>714</v>
      </c>
      <c r="B715" s="1">
        <v>42626</v>
      </c>
      <c r="C715">
        <v>366</v>
      </c>
      <c r="D715">
        <v>137114.77321527299</v>
      </c>
      <c r="E715">
        <v>41188.610436025097</v>
      </c>
      <c r="F715">
        <v>234375.53844389701</v>
      </c>
      <c r="G715">
        <v>9753.7388750309801</v>
      </c>
      <c r="H715">
        <v>491482.17815038201</v>
      </c>
      <c r="J715">
        <f t="shared" si="22"/>
        <v>895602000</v>
      </c>
      <c r="K715" s="4">
        <f t="shared" si="23"/>
        <v>153.09788635495789</v>
      </c>
    </row>
    <row r="716" spans="1:11" x14ac:dyDescent="0.25">
      <c r="A716">
        <v>715</v>
      </c>
      <c r="B716" s="1">
        <v>42627</v>
      </c>
      <c r="C716">
        <v>351</v>
      </c>
      <c r="D716">
        <v>125773.886120057</v>
      </c>
      <c r="E716">
        <v>38219.826258932902</v>
      </c>
      <c r="F716">
        <v>215067.52413089501</v>
      </c>
      <c r="G716">
        <v>8941.1597320020992</v>
      </c>
      <c r="H716">
        <v>450883.72367318597</v>
      </c>
      <c r="J716">
        <f t="shared" si="22"/>
        <v>858897000</v>
      </c>
      <c r="K716" s="4">
        <f t="shared" si="23"/>
        <v>146.43651813902829</v>
      </c>
    </row>
    <row r="717" spans="1:11" x14ac:dyDescent="0.25">
      <c r="A717">
        <v>716</v>
      </c>
      <c r="B717" s="1">
        <v>42628</v>
      </c>
      <c r="C717">
        <v>336</v>
      </c>
      <c r="D717">
        <v>114940.996395113</v>
      </c>
      <c r="E717">
        <v>35351.793677047601</v>
      </c>
      <c r="F717">
        <v>196619.54679009301</v>
      </c>
      <c r="G717">
        <v>8165.3491556539202</v>
      </c>
      <c r="H717">
        <v>412100.49728278001</v>
      </c>
      <c r="J717">
        <f t="shared" si="22"/>
        <v>822192000</v>
      </c>
      <c r="K717" s="4">
        <f t="shared" si="23"/>
        <v>139.79824225377163</v>
      </c>
    </row>
    <row r="718" spans="1:11" x14ac:dyDescent="0.25">
      <c r="A718">
        <v>717</v>
      </c>
      <c r="B718" s="1">
        <v>42629</v>
      </c>
      <c r="C718">
        <v>327</v>
      </c>
      <c r="D718">
        <v>108624.35348438199</v>
      </c>
      <c r="E718">
        <v>33678.808997771601</v>
      </c>
      <c r="F718">
        <v>185862.91366714999</v>
      </c>
      <c r="G718">
        <v>7712.9513201752798</v>
      </c>
      <c r="H718">
        <v>389486.272702477</v>
      </c>
      <c r="J718">
        <f t="shared" si="22"/>
        <v>800169000</v>
      </c>
      <c r="K718" s="4">
        <f t="shared" si="23"/>
        <v>135.75176429527011</v>
      </c>
    </row>
    <row r="719" spans="1:11" x14ac:dyDescent="0.25">
      <c r="A719">
        <v>718</v>
      </c>
      <c r="B719" s="1">
        <v>42630</v>
      </c>
      <c r="C719">
        <v>294</v>
      </c>
      <c r="D719">
        <v>87388.494071704001</v>
      </c>
      <c r="E719">
        <v>27862.2364325165</v>
      </c>
      <c r="F719">
        <v>149668.04869812701</v>
      </c>
      <c r="G719">
        <v>6194.4843327823201</v>
      </c>
      <c r="H719">
        <v>313437.78596587101</v>
      </c>
      <c r="J719">
        <f t="shared" si="22"/>
        <v>719418000</v>
      </c>
      <c r="K719" s="4">
        <f t="shared" si="23"/>
        <v>121.47109757012473</v>
      </c>
    </row>
    <row r="720" spans="1:11" x14ac:dyDescent="0.25">
      <c r="A720">
        <v>719</v>
      </c>
      <c r="B720" s="1">
        <v>42631</v>
      </c>
      <c r="C720">
        <v>269</v>
      </c>
      <c r="D720">
        <v>72843.629148566702</v>
      </c>
      <c r="E720">
        <v>23785.754712785601</v>
      </c>
      <c r="F720">
        <v>124863.059395031</v>
      </c>
      <c r="G720">
        <v>5155.5572810193698</v>
      </c>
      <c r="H720">
        <v>261340.78944596101</v>
      </c>
      <c r="J720">
        <f t="shared" si="22"/>
        <v>658243000</v>
      </c>
      <c r="K720" s="4">
        <f t="shared" si="23"/>
        <v>110.66373535087604</v>
      </c>
    </row>
    <row r="721" spans="1:11" x14ac:dyDescent="0.25">
      <c r="A721">
        <v>720</v>
      </c>
      <c r="B721" s="1">
        <v>42632</v>
      </c>
      <c r="C721">
        <v>296</v>
      </c>
      <c r="D721">
        <v>88356.806574558606</v>
      </c>
      <c r="E721">
        <v>28197.065331806301</v>
      </c>
      <c r="F721">
        <v>151331.313824446</v>
      </c>
      <c r="G721">
        <v>6262.7576506233499</v>
      </c>
      <c r="H721">
        <v>316914.13324252499</v>
      </c>
      <c r="J721">
        <f t="shared" si="22"/>
        <v>724312000</v>
      </c>
      <c r="K721" s="4">
        <f t="shared" si="23"/>
        <v>121.98721900860211</v>
      </c>
    </row>
    <row r="722" spans="1:11" x14ac:dyDescent="0.25">
      <c r="A722">
        <v>721</v>
      </c>
      <c r="B722" s="1">
        <v>42633</v>
      </c>
      <c r="C722">
        <v>311</v>
      </c>
      <c r="D722">
        <v>97559.572583668298</v>
      </c>
      <c r="E722">
        <v>30791.201702405298</v>
      </c>
      <c r="F722">
        <v>167029.645180741</v>
      </c>
      <c r="G722">
        <v>6919.8237708936804</v>
      </c>
      <c r="H722">
        <v>349879.25843798002</v>
      </c>
      <c r="J722">
        <f t="shared" si="22"/>
        <v>761017000</v>
      </c>
      <c r="K722" s="4">
        <f t="shared" si="23"/>
        <v>128.19631175606892</v>
      </c>
    </row>
    <row r="723" spans="1:11" x14ac:dyDescent="0.25">
      <c r="A723">
        <v>722</v>
      </c>
      <c r="B723" s="1">
        <v>42634</v>
      </c>
      <c r="C723">
        <v>306</v>
      </c>
      <c r="D723">
        <v>94268.601092587603</v>
      </c>
      <c r="E723">
        <v>29912.999904418601</v>
      </c>
      <c r="F723">
        <v>161424.90382789401</v>
      </c>
      <c r="G723">
        <v>6684.1692173840302</v>
      </c>
      <c r="H723">
        <v>338096.85312278499</v>
      </c>
      <c r="J723">
        <f t="shared" si="22"/>
        <v>748782000</v>
      </c>
      <c r="K723" s="4">
        <f t="shared" si="23"/>
        <v>125.8959231025687</v>
      </c>
    </row>
    <row r="724" spans="1:11" x14ac:dyDescent="0.25">
      <c r="A724">
        <v>723</v>
      </c>
      <c r="B724" s="1">
        <v>42635</v>
      </c>
      <c r="C724">
        <v>312</v>
      </c>
      <c r="D724">
        <v>97927.500435728798</v>
      </c>
      <c r="E724">
        <v>30964.913054999099</v>
      </c>
      <c r="F724">
        <v>167670.192202921</v>
      </c>
      <c r="G724">
        <v>6945.1221117657997</v>
      </c>
      <c r="H724">
        <v>351205.94756688399</v>
      </c>
      <c r="J724">
        <f t="shared" si="22"/>
        <v>763464000</v>
      </c>
      <c r="K724" s="4">
        <f t="shared" si="23"/>
        <v>128.26734519994238</v>
      </c>
    </row>
    <row r="725" spans="1:11" x14ac:dyDescent="0.25">
      <c r="A725">
        <v>724</v>
      </c>
      <c r="B725" s="1">
        <v>42636</v>
      </c>
      <c r="C725">
        <v>311</v>
      </c>
      <c r="D725">
        <v>97156.586762208797</v>
      </c>
      <c r="E725">
        <v>30786.7928251052</v>
      </c>
      <c r="F725">
        <v>166362.379420785</v>
      </c>
      <c r="G725">
        <v>6889.5363013510096</v>
      </c>
      <c r="H725">
        <v>348449.35665963503</v>
      </c>
      <c r="J725">
        <f t="shared" si="22"/>
        <v>761017000</v>
      </c>
      <c r="K725" s="4">
        <f t="shared" si="23"/>
        <v>127.66677585679268</v>
      </c>
    </row>
    <row r="726" spans="1:11" x14ac:dyDescent="0.25">
      <c r="A726">
        <v>725</v>
      </c>
      <c r="B726" s="1">
        <v>42637</v>
      </c>
      <c r="C726">
        <v>309</v>
      </c>
      <c r="D726">
        <v>95758.840282729798</v>
      </c>
      <c r="E726">
        <v>30433.349636873201</v>
      </c>
      <c r="F726">
        <v>163985.582638466</v>
      </c>
      <c r="G726">
        <v>6789.1742329593799</v>
      </c>
      <c r="H726">
        <v>343447.58593823202</v>
      </c>
      <c r="J726">
        <f t="shared" si="22"/>
        <v>756123000</v>
      </c>
      <c r="K726" s="4">
        <f t="shared" si="23"/>
        <v>126.64452778546585</v>
      </c>
    </row>
    <row r="727" spans="1:11" x14ac:dyDescent="0.25">
      <c r="A727">
        <v>726</v>
      </c>
      <c r="B727" s="1">
        <v>42638</v>
      </c>
      <c r="C727">
        <v>329</v>
      </c>
      <c r="D727">
        <v>108622.91525065999</v>
      </c>
      <c r="E727">
        <v>34034.611331911001</v>
      </c>
      <c r="F727">
        <v>185925.335900415</v>
      </c>
      <c r="G727">
        <v>7707.9676045691704</v>
      </c>
      <c r="H727">
        <v>389525.024241484</v>
      </c>
      <c r="J727">
        <f t="shared" si="22"/>
        <v>805063000</v>
      </c>
      <c r="K727" s="4">
        <f t="shared" si="23"/>
        <v>134.92473912061538</v>
      </c>
    </row>
    <row r="728" spans="1:11" x14ac:dyDescent="0.25">
      <c r="A728">
        <v>727</v>
      </c>
      <c r="B728" s="1">
        <v>42639</v>
      </c>
      <c r="C728">
        <v>325</v>
      </c>
      <c r="D728">
        <v>105810.631102773</v>
      </c>
      <c r="E728">
        <v>33298.4968246875</v>
      </c>
      <c r="F728">
        <v>181138.27471326699</v>
      </c>
      <c r="G728">
        <v>7506.4050464625498</v>
      </c>
      <c r="H728">
        <v>379458.087422173</v>
      </c>
      <c r="J728">
        <f t="shared" si="22"/>
        <v>795275000</v>
      </c>
      <c r="K728" s="4">
        <f t="shared" si="23"/>
        <v>133.04911018549936</v>
      </c>
    </row>
    <row r="729" spans="1:11" x14ac:dyDescent="0.25">
      <c r="A729">
        <v>728</v>
      </c>
      <c r="B729" s="1">
        <v>42640</v>
      </c>
      <c r="C729">
        <v>292</v>
      </c>
      <c r="D729">
        <v>85001.730263092802</v>
      </c>
      <c r="E729">
        <v>27509.905223019101</v>
      </c>
      <c r="F729">
        <v>145656.925932693</v>
      </c>
      <c r="G729">
        <v>6019.5503598720697</v>
      </c>
      <c r="H729">
        <v>304928.89049264899</v>
      </c>
      <c r="J729">
        <f t="shared" si="22"/>
        <v>714524000</v>
      </c>
      <c r="K729" s="4">
        <f t="shared" si="23"/>
        <v>118.96273639946706</v>
      </c>
    </row>
    <row r="730" spans="1:11" x14ac:dyDescent="0.25">
      <c r="A730">
        <v>729</v>
      </c>
      <c r="B730" s="1">
        <v>42641</v>
      </c>
      <c r="C730">
        <v>267</v>
      </c>
      <c r="D730">
        <v>70759.793776651</v>
      </c>
      <c r="E730">
        <v>23455.384552082902</v>
      </c>
      <c r="F730">
        <v>121358.27856374699</v>
      </c>
      <c r="G730">
        <v>5003.0436058078003</v>
      </c>
      <c r="H730">
        <v>253909.910518761</v>
      </c>
      <c r="J730">
        <f t="shared" si="22"/>
        <v>653349000</v>
      </c>
      <c r="K730" s="4">
        <f t="shared" si="23"/>
        <v>108.3032097342324</v>
      </c>
    </row>
    <row r="731" spans="1:11" x14ac:dyDescent="0.25">
      <c r="A731">
        <v>730</v>
      </c>
      <c r="B731" s="1">
        <v>42642</v>
      </c>
      <c r="C731">
        <v>262</v>
      </c>
      <c r="D731">
        <v>67996.303309456998</v>
      </c>
      <c r="E731">
        <v>22677.858826586002</v>
      </c>
      <c r="F731">
        <v>116645.538237705</v>
      </c>
      <c r="G731">
        <v>4805.6440510598104</v>
      </c>
      <c r="H731">
        <v>244011.667088847</v>
      </c>
      <c r="J731">
        <f t="shared" si="22"/>
        <v>641114000</v>
      </c>
      <c r="K731" s="4">
        <f t="shared" si="23"/>
        <v>106.05961390557218</v>
      </c>
    </row>
    <row r="732" spans="1:11" x14ac:dyDescent="0.25">
      <c r="A732">
        <v>731</v>
      </c>
      <c r="B732" s="1">
        <v>42643</v>
      </c>
      <c r="C732">
        <v>225</v>
      </c>
      <c r="D732">
        <v>49812.180749901498</v>
      </c>
      <c r="E732">
        <v>17296.7062130796</v>
      </c>
      <c r="F732">
        <v>85586.761926202904</v>
      </c>
      <c r="G732">
        <v>3510.3688703411899</v>
      </c>
      <c r="H732">
        <v>178847.22352327601</v>
      </c>
      <c r="J732">
        <f t="shared" si="22"/>
        <v>550575000</v>
      </c>
      <c r="K732" s="4">
        <f t="shared" si="23"/>
        <v>90.473015937704218</v>
      </c>
    </row>
    <row r="733" spans="1:11" x14ac:dyDescent="0.25">
      <c r="A733">
        <v>732</v>
      </c>
      <c r="B733" s="1">
        <v>42644</v>
      </c>
      <c r="C733">
        <v>219</v>
      </c>
      <c r="D733">
        <v>47079.536280006803</v>
      </c>
      <c r="E733">
        <v>16483.648609682201</v>
      </c>
      <c r="F733">
        <v>80919.1194128762</v>
      </c>
      <c r="G733">
        <v>3315.7427891520902</v>
      </c>
      <c r="H733">
        <v>169054.347929621</v>
      </c>
      <c r="J733">
        <f t="shared" si="22"/>
        <v>535893000</v>
      </c>
      <c r="K733" s="4">
        <f t="shared" si="23"/>
        <v>87.852493464193046</v>
      </c>
    </row>
    <row r="734" spans="1:11" x14ac:dyDescent="0.25">
      <c r="A734">
        <v>733</v>
      </c>
      <c r="B734" s="1">
        <v>42645</v>
      </c>
      <c r="C734">
        <v>228</v>
      </c>
      <c r="D734">
        <v>51031.203171740803</v>
      </c>
      <c r="E734">
        <v>17705.6720136802</v>
      </c>
      <c r="F734">
        <v>87678.379315586397</v>
      </c>
      <c r="G734">
        <v>3596.4914181505301</v>
      </c>
      <c r="H734">
        <v>183222.096835567</v>
      </c>
      <c r="J734">
        <f t="shared" si="22"/>
        <v>557916000</v>
      </c>
      <c r="K734" s="4">
        <f t="shared" si="23"/>
        <v>91.467538431844218</v>
      </c>
    </row>
    <row r="735" spans="1:11" x14ac:dyDescent="0.25">
      <c r="A735">
        <v>734</v>
      </c>
      <c r="B735" s="1">
        <v>42646</v>
      </c>
      <c r="C735">
        <v>247</v>
      </c>
      <c r="D735">
        <v>59976.456776334897</v>
      </c>
      <c r="E735">
        <v>20413.470166088799</v>
      </c>
      <c r="F735">
        <v>102968.30905111899</v>
      </c>
      <c r="G735">
        <v>4232.8233955327396</v>
      </c>
      <c r="H735">
        <v>215285.85339456401</v>
      </c>
      <c r="J735">
        <f t="shared" si="22"/>
        <v>604409000</v>
      </c>
      <c r="K735" s="4">
        <f t="shared" si="23"/>
        <v>99.231574606491463</v>
      </c>
    </row>
    <row r="736" spans="1:11" x14ac:dyDescent="0.25">
      <c r="A736">
        <v>735</v>
      </c>
      <c r="B736" s="1">
        <v>42647</v>
      </c>
      <c r="C736">
        <v>242</v>
      </c>
      <c r="D736">
        <v>57451.691731215702</v>
      </c>
      <c r="E736">
        <v>19682.510852676998</v>
      </c>
      <c r="F736">
        <v>98659.290325013397</v>
      </c>
      <c r="G736">
        <v>4052.7346828536101</v>
      </c>
      <c r="H736">
        <v>206240.35749290101</v>
      </c>
      <c r="J736">
        <f t="shared" si="22"/>
        <v>592174000</v>
      </c>
      <c r="K736" s="4">
        <f t="shared" si="23"/>
        <v>97.018261070590228</v>
      </c>
    </row>
    <row r="737" spans="1:11" x14ac:dyDescent="0.25">
      <c r="A737">
        <v>736</v>
      </c>
      <c r="B737" s="1">
        <v>42648</v>
      </c>
      <c r="C737">
        <v>232</v>
      </c>
      <c r="D737">
        <v>52649.681434026999</v>
      </c>
      <c r="E737">
        <v>18257.325178346298</v>
      </c>
      <c r="F737">
        <v>90457.143012237502</v>
      </c>
      <c r="G737">
        <v>3710.7044922276</v>
      </c>
      <c r="H737">
        <v>189031.72977276001</v>
      </c>
      <c r="J737">
        <f t="shared" si="22"/>
        <v>567704000</v>
      </c>
      <c r="K737" s="4">
        <f t="shared" si="23"/>
        <v>92.741431157834015</v>
      </c>
    </row>
    <row r="738" spans="1:11" x14ac:dyDescent="0.25">
      <c r="A738">
        <v>737</v>
      </c>
      <c r="B738" s="1">
        <v>42649</v>
      </c>
      <c r="C738">
        <v>199</v>
      </c>
      <c r="D738">
        <v>38467.470247673802</v>
      </c>
      <c r="E738">
        <v>13895.708072388899</v>
      </c>
      <c r="F738">
        <v>66205.292082664804</v>
      </c>
      <c r="G738">
        <v>2702.6452247699199</v>
      </c>
      <c r="H738">
        <v>138189.149884618</v>
      </c>
      <c r="J738">
        <f t="shared" si="22"/>
        <v>486953000</v>
      </c>
      <c r="K738" s="4">
        <f t="shared" si="23"/>
        <v>78.996269142348041</v>
      </c>
    </row>
    <row r="739" spans="1:11" x14ac:dyDescent="0.25">
      <c r="A739">
        <v>738</v>
      </c>
      <c r="B739" s="1">
        <v>42650</v>
      </c>
      <c r="C739">
        <v>200</v>
      </c>
      <c r="D739">
        <v>38807.982439392297</v>
      </c>
      <c r="E739">
        <v>14018.5880408086</v>
      </c>
      <c r="F739">
        <v>66791.312074165005</v>
      </c>
      <c r="G739">
        <v>2726.5708418178401</v>
      </c>
      <c r="H739">
        <v>139412.37613538501</v>
      </c>
      <c r="J739">
        <f t="shared" si="22"/>
        <v>489400000</v>
      </c>
      <c r="K739" s="4">
        <f t="shared" si="23"/>
        <v>79.297062606032483</v>
      </c>
    </row>
    <row r="740" spans="1:11" x14ac:dyDescent="0.25">
      <c r="A740">
        <v>739</v>
      </c>
      <c r="B740" s="1">
        <v>42651</v>
      </c>
      <c r="C740">
        <v>203</v>
      </c>
      <c r="D740">
        <v>39947.160938113397</v>
      </c>
      <c r="E740">
        <v>14393.228705335199</v>
      </c>
      <c r="F740">
        <v>68744.191859571103</v>
      </c>
      <c r="G740">
        <v>2807.1801529611298</v>
      </c>
      <c r="H740">
        <v>143499.54721322999</v>
      </c>
      <c r="J740">
        <f t="shared" si="22"/>
        <v>496741000</v>
      </c>
      <c r="K740" s="4">
        <f t="shared" si="23"/>
        <v>80.418489591383434</v>
      </c>
    </row>
    <row r="741" spans="1:11" x14ac:dyDescent="0.25">
      <c r="A741">
        <v>740</v>
      </c>
      <c r="B741" s="1">
        <v>42652</v>
      </c>
      <c r="C741">
        <v>194</v>
      </c>
      <c r="D741">
        <v>36370.881750999601</v>
      </c>
      <c r="E741">
        <v>13276.4231606215</v>
      </c>
      <c r="F741">
        <v>62626.037045585501</v>
      </c>
      <c r="G741">
        <v>2553.18563292514</v>
      </c>
      <c r="H741">
        <v>130676.922716737</v>
      </c>
      <c r="J741">
        <f t="shared" si="22"/>
        <v>474718000</v>
      </c>
      <c r="K741" s="4">
        <f t="shared" si="23"/>
        <v>76.615762939259952</v>
      </c>
    </row>
    <row r="742" spans="1:11" x14ac:dyDescent="0.25">
      <c r="A742">
        <v>741</v>
      </c>
      <c r="B742" s="1">
        <v>42653</v>
      </c>
      <c r="C742">
        <v>91</v>
      </c>
      <c r="D742">
        <v>7743.0155868498396</v>
      </c>
      <c r="E742">
        <v>3448.36753873422</v>
      </c>
      <c r="F742">
        <v>13478.0497929189</v>
      </c>
      <c r="G742">
        <v>532.92527589758299</v>
      </c>
      <c r="H742">
        <v>27916.148854796</v>
      </c>
      <c r="J742">
        <f t="shared" si="22"/>
        <v>222677000</v>
      </c>
      <c r="K742" s="4">
        <f t="shared" si="23"/>
        <v>34.772408407019313</v>
      </c>
    </row>
    <row r="743" spans="1:11" x14ac:dyDescent="0.25">
      <c r="A743">
        <v>742</v>
      </c>
      <c r="B743" s="1">
        <v>42654</v>
      </c>
      <c r="C743">
        <v>44</v>
      </c>
      <c r="D743">
        <v>1743.4676888239001</v>
      </c>
      <c r="E743">
        <v>938.28392628606105</v>
      </c>
      <c r="F743">
        <v>3080.1841485595401</v>
      </c>
      <c r="G743">
        <v>116.795436756586</v>
      </c>
      <c r="H743">
        <v>6315.0274406524004</v>
      </c>
      <c r="J743">
        <f t="shared" si="22"/>
        <v>107668000</v>
      </c>
      <c r="K743" s="4">
        <f t="shared" si="23"/>
        <v>16.192997815728909</v>
      </c>
    </row>
    <row r="744" spans="1:11" x14ac:dyDescent="0.25">
      <c r="A744">
        <v>743</v>
      </c>
      <c r="B744" s="1">
        <v>42655</v>
      </c>
      <c r="C744">
        <v>23</v>
      </c>
      <c r="D744">
        <v>458.36904369953999</v>
      </c>
      <c r="E744">
        <v>291.16378211817101</v>
      </c>
      <c r="F744">
        <v>824.44026331702798</v>
      </c>
      <c r="G744">
        <v>29.717357001721801</v>
      </c>
      <c r="H744">
        <v>1669.3854270679301</v>
      </c>
      <c r="J744">
        <f t="shared" si="22"/>
        <v>56281000</v>
      </c>
      <c r="K744" s="4">
        <f t="shared" si="23"/>
        <v>8.1442945878633992</v>
      </c>
    </row>
    <row r="745" spans="1:11" x14ac:dyDescent="0.25">
      <c r="A745">
        <v>744</v>
      </c>
      <c r="B745" s="1">
        <v>42656</v>
      </c>
      <c r="C745">
        <v>19</v>
      </c>
      <c r="D745">
        <v>308.67512201135798</v>
      </c>
      <c r="E745">
        <v>205.911549420406</v>
      </c>
      <c r="F745">
        <v>558.74446873373904</v>
      </c>
      <c r="G745">
        <v>19.7801431258771</v>
      </c>
      <c r="H745">
        <v>1126.35516939432</v>
      </c>
      <c r="J745">
        <f t="shared" si="22"/>
        <v>46493000</v>
      </c>
      <c r="K745" s="4">
        <f t="shared" si="23"/>
        <v>6.6391741124762431</v>
      </c>
    </row>
    <row r="746" spans="1:11" x14ac:dyDescent="0.25">
      <c r="A746">
        <v>745</v>
      </c>
      <c r="B746" s="1">
        <v>42657</v>
      </c>
      <c r="C746">
        <v>19</v>
      </c>
      <c r="D746">
        <v>308.22108052239503</v>
      </c>
      <c r="E746">
        <v>205.80940928691001</v>
      </c>
      <c r="F746">
        <v>557.996601112544</v>
      </c>
      <c r="G746">
        <v>19.746249407795698</v>
      </c>
      <c r="H746">
        <v>1124.74303629992</v>
      </c>
      <c r="J746">
        <f t="shared" si="22"/>
        <v>46493000</v>
      </c>
      <c r="K746" s="4">
        <f t="shared" si="23"/>
        <v>6.6294083092593512</v>
      </c>
    </row>
    <row r="747" spans="1:11" x14ac:dyDescent="0.25">
      <c r="A747">
        <v>746</v>
      </c>
      <c r="B747" s="1">
        <v>42658</v>
      </c>
      <c r="C747">
        <v>23</v>
      </c>
      <c r="D747">
        <v>456.35722627326999</v>
      </c>
      <c r="E747">
        <v>290.75027783180701</v>
      </c>
      <c r="F747">
        <v>821.12741803710105</v>
      </c>
      <c r="G747">
        <v>29.5667727230603</v>
      </c>
      <c r="H747">
        <v>1662.2452817214801</v>
      </c>
      <c r="J747">
        <f t="shared" si="22"/>
        <v>56281000</v>
      </c>
      <c r="K747" s="4">
        <f t="shared" si="23"/>
        <v>8.1085486447161568</v>
      </c>
    </row>
    <row r="748" spans="1:11" x14ac:dyDescent="0.25">
      <c r="A748">
        <v>747</v>
      </c>
      <c r="B748" s="1">
        <v>42659</v>
      </c>
      <c r="C748">
        <v>30</v>
      </c>
      <c r="D748">
        <v>787.61009019597202</v>
      </c>
      <c r="E748">
        <v>469.74042313190603</v>
      </c>
      <c r="F748">
        <v>1406.12293540889</v>
      </c>
      <c r="G748">
        <v>51.762640907429699</v>
      </c>
      <c r="H748">
        <v>2862.0103720387001</v>
      </c>
      <c r="J748">
        <f t="shared" si="22"/>
        <v>73410000</v>
      </c>
      <c r="K748" s="4">
        <f t="shared" si="23"/>
        <v>10.72892099436006</v>
      </c>
    </row>
    <row r="749" spans="1:11" x14ac:dyDescent="0.25">
      <c r="A749">
        <v>748</v>
      </c>
      <c r="B749" s="1">
        <v>42660</v>
      </c>
      <c r="C749">
        <v>27</v>
      </c>
      <c r="D749">
        <v>633.11417227203003</v>
      </c>
      <c r="E749">
        <v>388.17848890597702</v>
      </c>
      <c r="F749">
        <v>1133.87960575235</v>
      </c>
      <c r="G749">
        <v>41.369230467675003</v>
      </c>
      <c r="H749">
        <v>2302.82057147049</v>
      </c>
      <c r="J749">
        <f t="shared" si="22"/>
        <v>66069000</v>
      </c>
      <c r="K749" s="4">
        <f t="shared" si="23"/>
        <v>9.5826207793674794</v>
      </c>
    </row>
    <row r="750" spans="1:11" x14ac:dyDescent="0.25">
      <c r="A750">
        <v>749</v>
      </c>
      <c r="B750" s="1">
        <v>42661</v>
      </c>
      <c r="C750">
        <v>22</v>
      </c>
      <c r="D750">
        <v>414.57393701385098</v>
      </c>
      <c r="E750">
        <v>267.89209699719299</v>
      </c>
      <c r="F750">
        <v>747.28689850913997</v>
      </c>
      <c r="G750">
        <v>26.771571360518902</v>
      </c>
      <c r="H750">
        <v>1510.87075333301</v>
      </c>
      <c r="J750">
        <f t="shared" si="22"/>
        <v>53834000</v>
      </c>
      <c r="K750" s="4">
        <f t="shared" si="23"/>
        <v>7.7009684774278524</v>
      </c>
    </row>
    <row r="751" spans="1:11" x14ac:dyDescent="0.25">
      <c r="A751">
        <v>750</v>
      </c>
      <c r="B751" s="1">
        <v>42662</v>
      </c>
      <c r="C751">
        <v>17</v>
      </c>
      <c r="D751">
        <v>243.209318053571</v>
      </c>
      <c r="E751">
        <v>167.790164183934</v>
      </c>
      <c r="F751">
        <v>442.31762901891699</v>
      </c>
      <c r="G751">
        <v>15.4513128377687</v>
      </c>
      <c r="H751">
        <v>888.716887247204</v>
      </c>
      <c r="J751">
        <f t="shared" si="22"/>
        <v>41599000</v>
      </c>
      <c r="K751" s="4">
        <f t="shared" si="23"/>
        <v>5.8465183791334168</v>
      </c>
    </row>
    <row r="752" spans="1:11" x14ac:dyDescent="0.25">
      <c r="A752">
        <v>751</v>
      </c>
      <c r="B752" s="1">
        <v>42663</v>
      </c>
      <c r="C752">
        <v>14</v>
      </c>
      <c r="D752">
        <v>162.625384393031</v>
      </c>
      <c r="E752">
        <v>117.861907826063</v>
      </c>
      <c r="F752">
        <v>297.957727147105</v>
      </c>
      <c r="G752">
        <v>10.192520029168399</v>
      </c>
      <c r="H752">
        <v>595.55510650184306</v>
      </c>
      <c r="J752">
        <f t="shared" si="22"/>
        <v>34258000</v>
      </c>
      <c r="K752" s="4">
        <f t="shared" si="23"/>
        <v>4.7470775991894154</v>
      </c>
    </row>
    <row r="753" spans="1:11" x14ac:dyDescent="0.25">
      <c r="A753">
        <v>752</v>
      </c>
      <c r="B753" s="1">
        <v>42664</v>
      </c>
      <c r="C753">
        <v>12</v>
      </c>
      <c r="D753">
        <v>118.072255352496</v>
      </c>
      <c r="E753">
        <v>88.991157927322405</v>
      </c>
      <c r="F753">
        <v>217.70376422229799</v>
      </c>
      <c r="G753">
        <v>7.3145639398359004</v>
      </c>
      <c r="H753">
        <v>433.19919512948701</v>
      </c>
      <c r="J753">
        <f t="shared" si="22"/>
        <v>29364000</v>
      </c>
      <c r="K753" s="4">
        <f t="shared" si="23"/>
        <v>4.020986764490396</v>
      </c>
    </row>
    <row r="754" spans="1:11" x14ac:dyDescent="0.25">
      <c r="A754">
        <v>753</v>
      </c>
      <c r="B754" s="1">
        <v>42665</v>
      </c>
      <c r="C754">
        <v>10</v>
      </c>
      <c r="D754">
        <v>80.847342529084898</v>
      </c>
      <c r="E754">
        <v>63.804645115152397</v>
      </c>
      <c r="F754">
        <v>150.26377299490699</v>
      </c>
      <c r="G754">
        <v>4.9354537435404504</v>
      </c>
      <c r="H754">
        <v>297.31152420391697</v>
      </c>
      <c r="J754">
        <f t="shared" si="22"/>
        <v>24470000</v>
      </c>
      <c r="K754" s="4">
        <f t="shared" si="23"/>
        <v>3.303937169149362</v>
      </c>
    </row>
    <row r="755" spans="1:11" x14ac:dyDescent="0.25">
      <c r="A755">
        <v>754</v>
      </c>
      <c r="B755" s="1">
        <v>42666</v>
      </c>
      <c r="C755">
        <v>9.9</v>
      </c>
      <c r="D755">
        <v>79.064309804244004</v>
      </c>
      <c r="E755">
        <v>62.611238003172602</v>
      </c>
      <c r="F755">
        <v>147.04070235629399</v>
      </c>
      <c r="G755">
        <v>4.8211192812530799</v>
      </c>
      <c r="H755">
        <v>290.80632648304697</v>
      </c>
      <c r="J755">
        <f t="shared" si="22"/>
        <v>24225300</v>
      </c>
      <c r="K755" s="4">
        <f t="shared" si="23"/>
        <v>3.2637081812916255</v>
      </c>
    </row>
    <row r="756" spans="1:11" x14ac:dyDescent="0.25">
      <c r="A756">
        <v>755</v>
      </c>
      <c r="B756" s="1">
        <v>42667</v>
      </c>
      <c r="C756">
        <v>12</v>
      </c>
      <c r="D756">
        <v>117.545858813038</v>
      </c>
      <c r="E756">
        <v>88.847397806701807</v>
      </c>
      <c r="F756">
        <v>216.83672095595401</v>
      </c>
      <c r="G756">
        <v>7.2755673292741401</v>
      </c>
      <c r="H756">
        <v>431.32793172176503</v>
      </c>
      <c r="J756">
        <f t="shared" si="22"/>
        <v>29364000</v>
      </c>
      <c r="K756" s="4">
        <f t="shared" si="23"/>
        <v>4.0030601693583296</v>
      </c>
    </row>
    <row r="757" spans="1:11" x14ac:dyDescent="0.25">
      <c r="A757">
        <v>756</v>
      </c>
      <c r="B757" s="1">
        <v>42668</v>
      </c>
      <c r="C757">
        <v>52</v>
      </c>
      <c r="D757">
        <v>2407.50929032249</v>
      </c>
      <c r="E757">
        <v>1260.2412666314899</v>
      </c>
      <c r="F757">
        <v>4242.6936515656098</v>
      </c>
      <c r="G757">
        <v>162.01915510424499</v>
      </c>
      <c r="H757">
        <v>8713.4775840019902</v>
      </c>
      <c r="J757">
        <f t="shared" si="22"/>
        <v>127244000</v>
      </c>
      <c r="K757" s="4">
        <f t="shared" si="23"/>
        <v>18.920415031926769</v>
      </c>
    </row>
    <row r="758" spans="1:11" x14ac:dyDescent="0.25">
      <c r="A758">
        <v>757</v>
      </c>
      <c r="B758" s="1">
        <v>42669</v>
      </c>
      <c r="C758">
        <v>55</v>
      </c>
      <c r="D758">
        <v>2697.27778698257</v>
      </c>
      <c r="E758">
        <v>1393.3326263060001</v>
      </c>
      <c r="F758">
        <v>4747.8562220814101</v>
      </c>
      <c r="G758">
        <v>181.90266830952601</v>
      </c>
      <c r="H758">
        <v>9758.7274715482308</v>
      </c>
      <c r="J758">
        <f t="shared" si="22"/>
        <v>134585000</v>
      </c>
      <c r="K758" s="4">
        <f t="shared" si="23"/>
        <v>20.041444343593788</v>
      </c>
    </row>
    <row r="759" spans="1:11" x14ac:dyDescent="0.25">
      <c r="A759">
        <v>758</v>
      </c>
      <c r="B759" s="1">
        <v>42670</v>
      </c>
      <c r="C759">
        <v>31</v>
      </c>
      <c r="D759">
        <v>829.16118808070701</v>
      </c>
      <c r="E759">
        <v>496.02257417783898</v>
      </c>
      <c r="F759">
        <v>1480.80621442248</v>
      </c>
      <c r="G759">
        <v>54.459670868656097</v>
      </c>
      <c r="H759">
        <v>3013.31011543866</v>
      </c>
      <c r="J759">
        <f t="shared" si="22"/>
        <v>75857000</v>
      </c>
      <c r="K759" s="4">
        <f t="shared" si="23"/>
        <v>10.930582386341497</v>
      </c>
    </row>
    <row r="760" spans="1:11" x14ac:dyDescent="0.25">
      <c r="A760">
        <v>759</v>
      </c>
      <c r="B760" s="1">
        <v>42671</v>
      </c>
      <c r="C760">
        <v>33</v>
      </c>
      <c r="D760">
        <v>941.61515987167195</v>
      </c>
      <c r="E760">
        <v>555.05656184747102</v>
      </c>
      <c r="F760">
        <v>1678.8970690001299</v>
      </c>
      <c r="G760">
        <v>62.030385891862402</v>
      </c>
      <c r="H760">
        <v>3420.2816269600798</v>
      </c>
      <c r="J760">
        <f t="shared" si="22"/>
        <v>80751000</v>
      </c>
      <c r="K760" s="4">
        <f t="shared" si="23"/>
        <v>11.660724447643645</v>
      </c>
    </row>
    <row r="761" spans="1:11" x14ac:dyDescent="0.25">
      <c r="A761">
        <v>760</v>
      </c>
      <c r="B761" s="1">
        <v>42672</v>
      </c>
      <c r="C761">
        <v>52</v>
      </c>
      <c r="D761">
        <v>2393.6162357891499</v>
      </c>
      <c r="E761">
        <v>1258.4823972038701</v>
      </c>
      <c r="F761">
        <v>4219.8513083755297</v>
      </c>
      <c r="G761">
        <v>160.969969346764</v>
      </c>
      <c r="H761">
        <v>8664.2412796181707</v>
      </c>
      <c r="J761">
        <f t="shared" si="22"/>
        <v>127244000</v>
      </c>
      <c r="K761" s="4">
        <f t="shared" si="23"/>
        <v>18.811230673266714</v>
      </c>
    </row>
    <row r="762" spans="1:11" x14ac:dyDescent="0.25">
      <c r="A762">
        <v>761</v>
      </c>
      <c r="B762" s="1">
        <v>42673</v>
      </c>
      <c r="C762">
        <v>41</v>
      </c>
      <c r="D762">
        <v>1467.03686793938</v>
      </c>
      <c r="E762">
        <v>820.29419464222303</v>
      </c>
      <c r="F762">
        <v>2601.3544080486699</v>
      </c>
      <c r="G762">
        <v>97.620480427174002</v>
      </c>
      <c r="H762">
        <v>5319.7990561728102</v>
      </c>
      <c r="J762">
        <f t="shared" si="22"/>
        <v>100327000</v>
      </c>
      <c r="K762" s="4">
        <f t="shared" si="23"/>
        <v>14.622552931308421</v>
      </c>
    </row>
    <row r="763" spans="1:11" x14ac:dyDescent="0.25">
      <c r="A763">
        <v>762</v>
      </c>
      <c r="B763" s="1">
        <v>42674</v>
      </c>
      <c r="C763">
        <v>53</v>
      </c>
      <c r="D763">
        <v>2481.8473686207499</v>
      </c>
      <c r="E763">
        <v>1301.4089878193599</v>
      </c>
      <c r="F763">
        <v>4374.3680005039696</v>
      </c>
      <c r="G763">
        <v>166.97525376867301</v>
      </c>
      <c r="H763">
        <v>8982.9563299710007</v>
      </c>
      <c r="J763">
        <f t="shared" si="22"/>
        <v>129691000</v>
      </c>
      <c r="K763" s="4">
        <f t="shared" si="23"/>
        <v>19.136619878177743</v>
      </c>
    </row>
    <row r="764" spans="1:11" x14ac:dyDescent="0.25">
      <c r="A764">
        <v>763</v>
      </c>
      <c r="B764" s="1">
        <v>42675</v>
      </c>
      <c r="C764">
        <v>62</v>
      </c>
      <c r="D764">
        <v>3418.8672617094098</v>
      </c>
      <c r="E764">
        <v>1724.2477687333501</v>
      </c>
      <c r="F764">
        <v>6005.8825236800503</v>
      </c>
      <c r="G764">
        <v>231.41676266457</v>
      </c>
      <c r="H764">
        <v>12361.648471382599</v>
      </c>
      <c r="J764">
        <f t="shared" si="22"/>
        <v>151714000</v>
      </c>
      <c r="K764" s="4">
        <f t="shared" si="23"/>
        <v>22.534949060135581</v>
      </c>
    </row>
    <row r="765" spans="1:11" x14ac:dyDescent="0.25">
      <c r="A765">
        <v>764</v>
      </c>
      <c r="B765" s="1">
        <v>42676</v>
      </c>
      <c r="C765">
        <v>64</v>
      </c>
      <c r="D765">
        <v>3643.5736774943798</v>
      </c>
      <c r="E765">
        <v>1824.7648832879399</v>
      </c>
      <c r="F765">
        <v>6396.95572497377</v>
      </c>
      <c r="G765">
        <v>246.88435204352101</v>
      </c>
      <c r="H765">
        <v>13171.7670868027</v>
      </c>
      <c r="J765">
        <f t="shared" si="22"/>
        <v>156608000</v>
      </c>
      <c r="K765" s="4">
        <f t="shared" si="23"/>
        <v>23.265565472353774</v>
      </c>
    </row>
    <row r="766" spans="1:11" x14ac:dyDescent="0.25">
      <c r="A766">
        <v>765</v>
      </c>
      <c r="B766" s="1">
        <v>42677</v>
      </c>
      <c r="C766">
        <v>41</v>
      </c>
      <c r="D766">
        <v>1458.51808720803</v>
      </c>
      <c r="E766">
        <v>819.03776106426903</v>
      </c>
      <c r="F766">
        <v>2587.35684533529</v>
      </c>
      <c r="G766">
        <v>96.977760339680103</v>
      </c>
      <c r="H766">
        <v>5289.6058482525796</v>
      </c>
      <c r="J766">
        <f t="shared" si="22"/>
        <v>100327000</v>
      </c>
      <c r="K766" s="4">
        <f t="shared" si="23"/>
        <v>14.537642780189081</v>
      </c>
    </row>
    <row r="767" spans="1:11" x14ac:dyDescent="0.25">
      <c r="A767">
        <v>766</v>
      </c>
      <c r="B767" s="1">
        <v>42678</v>
      </c>
      <c r="C767">
        <v>33</v>
      </c>
      <c r="D767">
        <v>932.02600110414096</v>
      </c>
      <c r="E767">
        <v>553.44584299206304</v>
      </c>
      <c r="F767">
        <v>1663.1402622201999</v>
      </c>
      <c r="G767">
        <v>61.308275953342303</v>
      </c>
      <c r="H767">
        <v>3386.2848111072699</v>
      </c>
      <c r="J767">
        <f t="shared" si="22"/>
        <v>80751000</v>
      </c>
      <c r="K767" s="4">
        <f t="shared" si="23"/>
        <v>11.541974726060866</v>
      </c>
    </row>
    <row r="768" spans="1:11" x14ac:dyDescent="0.25">
      <c r="A768">
        <v>767</v>
      </c>
      <c r="B768" s="1">
        <v>42679</v>
      </c>
      <c r="C768">
        <v>29</v>
      </c>
      <c r="D768">
        <v>713.33210445050599</v>
      </c>
      <c r="E768">
        <v>438.01580654753502</v>
      </c>
      <c r="F768">
        <v>1277.7703125897399</v>
      </c>
      <c r="G768">
        <v>46.595931237230403</v>
      </c>
      <c r="H768">
        <v>2594.7347242576202</v>
      </c>
      <c r="J768">
        <f t="shared" si="22"/>
        <v>70963000</v>
      </c>
      <c r="K768" s="4">
        <f t="shared" si="23"/>
        <v>10.052169503128475</v>
      </c>
    </row>
    <row r="769" spans="1:11" x14ac:dyDescent="0.25">
      <c r="A769">
        <v>768</v>
      </c>
      <c r="B769" s="1">
        <v>42680</v>
      </c>
      <c r="C769">
        <v>26</v>
      </c>
      <c r="D769">
        <v>568.82635674325297</v>
      </c>
      <c r="E769">
        <v>359.33694545360601</v>
      </c>
      <c r="F769">
        <v>1022.4115287595901</v>
      </c>
      <c r="G769">
        <v>36.9249292659688</v>
      </c>
      <c r="H769">
        <v>2071.2428223440002</v>
      </c>
      <c r="J769">
        <f t="shared" si="22"/>
        <v>63622000</v>
      </c>
      <c r="K769" s="4">
        <f t="shared" si="23"/>
        <v>8.9407179394431644</v>
      </c>
    </row>
    <row r="770" spans="1:11" x14ac:dyDescent="0.25">
      <c r="A770">
        <v>769</v>
      </c>
      <c r="B770" s="1">
        <v>42681</v>
      </c>
      <c r="C770">
        <v>25</v>
      </c>
      <c r="D770">
        <v>523.89578163921999</v>
      </c>
      <c r="E770">
        <v>334.55627028790798</v>
      </c>
      <c r="F770">
        <v>942.92531366266496</v>
      </c>
      <c r="G770">
        <v>33.924378503269701</v>
      </c>
      <c r="H770">
        <v>1908.4173137712601</v>
      </c>
      <c r="J770">
        <f t="shared" si="22"/>
        <v>61175000</v>
      </c>
      <c r="K770" s="4">
        <f t="shared" si="23"/>
        <v>8.563886908691785</v>
      </c>
    </row>
    <row r="771" spans="1:11" x14ac:dyDescent="0.25">
      <c r="A771">
        <v>770</v>
      </c>
      <c r="B771" s="1">
        <v>42682</v>
      </c>
      <c r="C771">
        <v>24</v>
      </c>
      <c r="D771">
        <v>480.91497827956402</v>
      </c>
      <c r="E771">
        <v>310.57147655343698</v>
      </c>
      <c r="F771">
        <v>866.80155972408295</v>
      </c>
      <c r="G771">
        <v>31.060067285355402</v>
      </c>
      <c r="H771">
        <v>1752.6023264543601</v>
      </c>
      <c r="J771">
        <f t="shared" ref="J771:J834" si="24">C771*2447000</f>
        <v>58728000</v>
      </c>
      <c r="K771" s="4">
        <f t="shared" ref="K771:K834" si="25">1000000*D771/J771</f>
        <v>8.1888533285581673</v>
      </c>
    </row>
    <row r="772" spans="1:11" x14ac:dyDescent="0.25">
      <c r="A772">
        <v>771</v>
      </c>
      <c r="B772" s="1">
        <v>42683</v>
      </c>
      <c r="C772">
        <v>23</v>
      </c>
      <c r="D772">
        <v>439.87254710741598</v>
      </c>
      <c r="E772">
        <v>287.38906681173</v>
      </c>
      <c r="F772">
        <v>794.02314486954197</v>
      </c>
      <c r="G772">
        <v>28.331004824558601</v>
      </c>
      <c r="H772">
        <v>1603.75861585799</v>
      </c>
      <c r="J772">
        <f t="shared" si="24"/>
        <v>56281000</v>
      </c>
      <c r="K772" s="4">
        <f t="shared" si="25"/>
        <v>7.8156491019600924</v>
      </c>
    </row>
    <row r="773" spans="1:11" x14ac:dyDescent="0.25">
      <c r="A773">
        <v>772</v>
      </c>
      <c r="B773" s="1">
        <v>42684</v>
      </c>
      <c r="C773">
        <v>23</v>
      </c>
      <c r="D773">
        <v>439.22349298564097</v>
      </c>
      <c r="E773">
        <v>287.25761883937798</v>
      </c>
      <c r="F773">
        <v>792.95747765384203</v>
      </c>
      <c r="G773">
        <v>28.2822804694197</v>
      </c>
      <c r="H773">
        <v>1601.4565053477099</v>
      </c>
      <c r="J773">
        <f t="shared" si="24"/>
        <v>56281000</v>
      </c>
      <c r="K773" s="4">
        <f t="shared" si="25"/>
        <v>7.8041167176425619</v>
      </c>
    </row>
    <row r="774" spans="1:11" x14ac:dyDescent="0.25">
      <c r="A774">
        <v>773</v>
      </c>
      <c r="B774" s="1">
        <v>42685</v>
      </c>
      <c r="C774">
        <v>22</v>
      </c>
      <c r="D774">
        <v>400.16491662495002</v>
      </c>
      <c r="E774">
        <v>264.89333734645197</v>
      </c>
      <c r="F774">
        <v>723.60084991931296</v>
      </c>
      <c r="G774">
        <v>25.691760720133601</v>
      </c>
      <c r="H774">
        <v>1459.7464962224301</v>
      </c>
      <c r="J774">
        <f t="shared" si="24"/>
        <v>53834000</v>
      </c>
      <c r="K774" s="4">
        <f t="shared" si="25"/>
        <v>7.4333119705938637</v>
      </c>
    </row>
    <row r="775" spans="1:11" x14ac:dyDescent="0.25">
      <c r="A775">
        <v>774</v>
      </c>
      <c r="B775" s="1">
        <v>42686</v>
      </c>
      <c r="C775">
        <v>21</v>
      </c>
      <c r="D775">
        <v>363.01874877223503</v>
      </c>
      <c r="E775">
        <v>243.34519455636701</v>
      </c>
      <c r="F775">
        <v>657.55043098645604</v>
      </c>
      <c r="G775">
        <v>23.234244095276001</v>
      </c>
      <c r="H775">
        <v>1324.9182840209</v>
      </c>
      <c r="J775">
        <f t="shared" si="24"/>
        <v>51387000</v>
      </c>
      <c r="K775" s="4">
        <f t="shared" si="25"/>
        <v>7.0644082894941338</v>
      </c>
    </row>
    <row r="776" spans="1:11" x14ac:dyDescent="0.25">
      <c r="A776">
        <v>775</v>
      </c>
      <c r="B776" s="1">
        <v>42687</v>
      </c>
      <c r="C776">
        <v>20</v>
      </c>
      <c r="D776">
        <v>327.773124514279</v>
      </c>
      <c r="E776">
        <v>222.62070074995901</v>
      </c>
      <c r="F776">
        <v>594.788687262503</v>
      </c>
      <c r="G776">
        <v>20.908678427409001</v>
      </c>
      <c r="H776">
        <v>1196.93121293494</v>
      </c>
      <c r="J776">
        <f t="shared" si="24"/>
        <v>48940000</v>
      </c>
      <c r="K776" s="4">
        <f t="shared" si="25"/>
        <v>6.6974483962868616</v>
      </c>
    </row>
    <row r="777" spans="1:11" x14ac:dyDescent="0.25">
      <c r="A777">
        <v>776</v>
      </c>
      <c r="B777" s="1">
        <v>42688</v>
      </c>
      <c r="C777">
        <v>21</v>
      </c>
      <c r="D777">
        <v>361.94526673194798</v>
      </c>
      <c r="E777">
        <v>243.118187063883</v>
      </c>
      <c r="F777">
        <v>655.78844574937705</v>
      </c>
      <c r="G777">
        <v>23.1537320218793</v>
      </c>
      <c r="H777">
        <v>1321.1103086707999</v>
      </c>
      <c r="J777">
        <f t="shared" si="24"/>
        <v>51387000</v>
      </c>
      <c r="K777" s="4">
        <f t="shared" si="25"/>
        <v>7.0435181413966168</v>
      </c>
    </row>
    <row r="778" spans="1:11" x14ac:dyDescent="0.25">
      <c r="A778">
        <v>777</v>
      </c>
      <c r="B778" s="1">
        <v>42689</v>
      </c>
      <c r="C778">
        <v>22</v>
      </c>
      <c r="D778">
        <v>397.80400123096899</v>
      </c>
      <c r="E778">
        <v>264.40530481107498</v>
      </c>
      <c r="F778">
        <v>719.72586319611401</v>
      </c>
      <c r="G778">
        <v>25.514571477064301</v>
      </c>
      <c r="H778">
        <v>1451.37248515898</v>
      </c>
      <c r="J778">
        <f t="shared" si="24"/>
        <v>53834000</v>
      </c>
      <c r="K778" s="4">
        <f t="shared" si="25"/>
        <v>7.3894565001851804</v>
      </c>
    </row>
    <row r="779" spans="1:11" x14ac:dyDescent="0.25">
      <c r="A779">
        <v>778</v>
      </c>
      <c r="B779" s="1">
        <v>42690</v>
      </c>
      <c r="C779">
        <v>22</v>
      </c>
      <c r="D779">
        <v>397.215569512164</v>
      </c>
      <c r="E779">
        <v>264.28379776748102</v>
      </c>
      <c r="F779">
        <v>718.76033165410604</v>
      </c>
      <c r="G779">
        <v>25.470397682890699</v>
      </c>
      <c r="H779">
        <v>1449.2854739279801</v>
      </c>
      <c r="J779">
        <f t="shared" si="24"/>
        <v>53834000</v>
      </c>
      <c r="K779" s="4">
        <f t="shared" si="25"/>
        <v>7.3785260153836605</v>
      </c>
    </row>
    <row r="780" spans="1:11" x14ac:dyDescent="0.25">
      <c r="A780">
        <v>779</v>
      </c>
      <c r="B780" s="1">
        <v>42691</v>
      </c>
      <c r="C780">
        <v>22</v>
      </c>
      <c r="D780">
        <v>396.627855418835</v>
      </c>
      <c r="E780">
        <v>264.16248924371899</v>
      </c>
      <c r="F780">
        <v>717.79608370845904</v>
      </c>
      <c r="G780">
        <v>25.426273249000602</v>
      </c>
      <c r="H780">
        <v>1447.2010545614601</v>
      </c>
      <c r="J780">
        <f t="shared" si="24"/>
        <v>53834000</v>
      </c>
      <c r="K780" s="4">
        <f t="shared" si="25"/>
        <v>7.3676088609212576</v>
      </c>
    </row>
    <row r="781" spans="1:11" x14ac:dyDescent="0.25">
      <c r="A781">
        <v>780</v>
      </c>
      <c r="B781" s="1">
        <v>42692</v>
      </c>
      <c r="C781">
        <v>22</v>
      </c>
      <c r="D781">
        <v>396.040858337852</v>
      </c>
      <c r="E781">
        <v>264.04137828909103</v>
      </c>
      <c r="F781">
        <v>716.83311813086596</v>
      </c>
      <c r="G781">
        <v>25.382198152160299</v>
      </c>
      <c r="H781">
        <v>1445.11922468544</v>
      </c>
      <c r="J781">
        <f t="shared" si="24"/>
        <v>53834000</v>
      </c>
      <c r="K781" s="4">
        <f t="shared" si="25"/>
        <v>7.3567050254087007</v>
      </c>
    </row>
    <row r="782" spans="1:11" x14ac:dyDescent="0.25">
      <c r="A782">
        <v>781</v>
      </c>
      <c r="B782" s="1">
        <v>42693</v>
      </c>
      <c r="C782">
        <v>32</v>
      </c>
      <c r="D782">
        <v>855.794955036847</v>
      </c>
      <c r="E782">
        <v>520.29347246007899</v>
      </c>
      <c r="F782">
        <v>1531.1848055503699</v>
      </c>
      <c r="G782">
        <v>56.020360170827601</v>
      </c>
      <c r="H782">
        <v>3111.8447920072599</v>
      </c>
      <c r="J782">
        <f t="shared" si="24"/>
        <v>78304000</v>
      </c>
      <c r="K782" s="4">
        <f t="shared" si="25"/>
        <v>10.929134591296064</v>
      </c>
    </row>
    <row r="783" spans="1:11" x14ac:dyDescent="0.25">
      <c r="A783">
        <v>782</v>
      </c>
      <c r="B783" s="1">
        <v>42694</v>
      </c>
      <c r="C783">
        <v>93</v>
      </c>
      <c r="D783">
        <v>7633.9353903291903</v>
      </c>
      <c r="E783">
        <v>3549.2034603360398</v>
      </c>
      <c r="F783">
        <v>13327.187645460101</v>
      </c>
      <c r="G783">
        <v>522.62180840805195</v>
      </c>
      <c r="H783">
        <v>27548.3253893847</v>
      </c>
      <c r="J783">
        <f t="shared" si="24"/>
        <v>227571000</v>
      </c>
      <c r="K783" s="4">
        <f t="shared" si="25"/>
        <v>33.545290877700545</v>
      </c>
    </row>
    <row r="784" spans="1:11" x14ac:dyDescent="0.25">
      <c r="A784">
        <v>783</v>
      </c>
      <c r="B784" s="1">
        <v>42695</v>
      </c>
      <c r="C784">
        <v>63</v>
      </c>
      <c r="D784">
        <v>3432.1304060874199</v>
      </c>
      <c r="E784">
        <v>1763.61646001093</v>
      </c>
      <c r="F784">
        <v>6038.6449709076496</v>
      </c>
      <c r="G784">
        <v>231.65133609907801</v>
      </c>
      <c r="H784">
        <v>12415.672080947301</v>
      </c>
      <c r="J784">
        <f t="shared" si="24"/>
        <v>154161000</v>
      </c>
      <c r="K784" s="4">
        <f t="shared" si="25"/>
        <v>22.263285825127106</v>
      </c>
    </row>
    <row r="785" spans="1:11" x14ac:dyDescent="0.25">
      <c r="A785">
        <v>784</v>
      </c>
      <c r="B785" s="1">
        <v>42696</v>
      </c>
      <c r="C785">
        <v>45</v>
      </c>
      <c r="D785">
        <v>1717.71333265664</v>
      </c>
      <c r="E785">
        <v>961.91880511548902</v>
      </c>
      <c r="F785">
        <v>3046.3150221524902</v>
      </c>
      <c r="G785">
        <v>114.269622219251</v>
      </c>
      <c r="H785">
        <v>6229.0971501874301</v>
      </c>
      <c r="J785">
        <f t="shared" si="24"/>
        <v>110115000</v>
      </c>
      <c r="K785" s="4">
        <f t="shared" si="25"/>
        <v>15.599267426387323</v>
      </c>
    </row>
    <row r="786" spans="1:11" x14ac:dyDescent="0.25">
      <c r="A786">
        <v>785</v>
      </c>
      <c r="B786" s="1">
        <v>42697</v>
      </c>
      <c r="C786">
        <v>41</v>
      </c>
      <c r="D786">
        <v>1416.5297747838699</v>
      </c>
      <c r="E786">
        <v>812.90290811988905</v>
      </c>
      <c r="F786">
        <v>2518.4474279434899</v>
      </c>
      <c r="G786">
        <v>93.805483653315804</v>
      </c>
      <c r="H786">
        <v>5140.82913504527</v>
      </c>
      <c r="J786">
        <f t="shared" si="24"/>
        <v>100327000</v>
      </c>
      <c r="K786" s="4">
        <f t="shared" si="25"/>
        <v>14.119128198629182</v>
      </c>
    </row>
    <row r="787" spans="1:11" x14ac:dyDescent="0.25">
      <c r="A787">
        <v>786</v>
      </c>
      <c r="B787" s="1">
        <v>42698</v>
      </c>
      <c r="C787">
        <v>46</v>
      </c>
      <c r="D787">
        <v>1791.8158016477801</v>
      </c>
      <c r="E787">
        <v>1000.1029433312</v>
      </c>
      <c r="F787">
        <v>3176.6889711526401</v>
      </c>
      <c r="G787">
        <v>119.27080039216899</v>
      </c>
      <c r="H787">
        <v>6497.16335033208</v>
      </c>
      <c r="J787">
        <f t="shared" si="24"/>
        <v>112562000</v>
      </c>
      <c r="K787" s="4">
        <f t="shared" si="25"/>
        <v>15.918478719708073</v>
      </c>
    </row>
    <row r="788" spans="1:11" x14ac:dyDescent="0.25">
      <c r="A788">
        <v>787</v>
      </c>
      <c r="B788" s="1">
        <v>42699</v>
      </c>
      <c r="C788">
        <v>36</v>
      </c>
      <c r="D788">
        <v>1080.9345408632</v>
      </c>
      <c r="E788">
        <v>642.22973215512002</v>
      </c>
      <c r="F788">
        <v>1928.9779681084201</v>
      </c>
      <c r="G788">
        <v>71.0953318790352</v>
      </c>
      <c r="H788">
        <v>3927.3816149689701</v>
      </c>
      <c r="J788">
        <f t="shared" si="24"/>
        <v>88092000</v>
      </c>
      <c r="K788" s="4">
        <f t="shared" si="25"/>
        <v>12.27051878562412</v>
      </c>
    </row>
    <row r="789" spans="1:11" x14ac:dyDescent="0.25">
      <c r="A789">
        <v>788</v>
      </c>
      <c r="B789" s="1">
        <v>42700</v>
      </c>
      <c r="C789">
        <v>34</v>
      </c>
      <c r="D789">
        <v>959.58976369613003</v>
      </c>
      <c r="E789">
        <v>578.94859631094198</v>
      </c>
      <c r="F789">
        <v>1715.3875608189101</v>
      </c>
      <c r="G789">
        <v>62.915656783915601</v>
      </c>
      <c r="H789">
        <v>3488.3313085541899</v>
      </c>
      <c r="J789">
        <f t="shared" si="24"/>
        <v>83198000</v>
      </c>
      <c r="K789" s="4">
        <f t="shared" si="25"/>
        <v>11.533808068657059</v>
      </c>
    </row>
    <row r="790" spans="1:11" x14ac:dyDescent="0.25">
      <c r="A790">
        <v>789</v>
      </c>
      <c r="B790" s="1">
        <v>42701</v>
      </c>
      <c r="C790">
        <v>40</v>
      </c>
      <c r="D790">
        <v>1338.5429001722</v>
      </c>
      <c r="E790">
        <v>776.30405238634</v>
      </c>
      <c r="F790">
        <v>2382.43951498662</v>
      </c>
      <c r="G790">
        <v>88.461378606186301</v>
      </c>
      <c r="H790">
        <v>4859.4568825632196</v>
      </c>
      <c r="J790">
        <f t="shared" si="24"/>
        <v>97880000</v>
      </c>
      <c r="K790" s="4">
        <f t="shared" si="25"/>
        <v>13.675346344219452</v>
      </c>
    </row>
    <row r="791" spans="1:11" x14ac:dyDescent="0.25">
      <c r="A791">
        <v>790</v>
      </c>
      <c r="B791" s="1">
        <v>42702</v>
      </c>
      <c r="C791">
        <v>49</v>
      </c>
      <c r="D791">
        <v>2028.2423735253001</v>
      </c>
      <c r="E791">
        <v>1119.2327230492299</v>
      </c>
      <c r="F791">
        <v>3591.82769334872</v>
      </c>
      <c r="G791">
        <v>135.28421832147399</v>
      </c>
      <c r="H791">
        <v>7351.91517215158</v>
      </c>
      <c r="J791">
        <f t="shared" si="24"/>
        <v>119903000</v>
      </c>
      <c r="K791" s="4">
        <f t="shared" si="25"/>
        <v>16.915693298126818</v>
      </c>
    </row>
    <row r="792" spans="1:11" x14ac:dyDescent="0.25">
      <c r="A792">
        <v>791</v>
      </c>
      <c r="B792" s="1">
        <v>42703</v>
      </c>
      <c r="C792">
        <v>42</v>
      </c>
      <c r="D792">
        <v>1475.44000953868</v>
      </c>
      <c r="E792">
        <v>847.18164179335304</v>
      </c>
      <c r="F792">
        <v>2623.3362756736201</v>
      </c>
      <c r="G792">
        <v>97.696274531115705</v>
      </c>
      <c r="H792">
        <v>5354.71994338694</v>
      </c>
      <c r="J792">
        <f t="shared" si="24"/>
        <v>102774000</v>
      </c>
      <c r="K792" s="4">
        <f t="shared" si="25"/>
        <v>14.356160211130053</v>
      </c>
    </row>
    <row r="793" spans="1:11" x14ac:dyDescent="0.25">
      <c r="A793">
        <v>792</v>
      </c>
      <c r="B793" s="1">
        <v>42704</v>
      </c>
      <c r="C793">
        <v>37</v>
      </c>
      <c r="D793">
        <v>1135.23674082752</v>
      </c>
      <c r="E793">
        <v>673.53901858179495</v>
      </c>
      <c r="F793">
        <v>2025.5653510034699</v>
      </c>
      <c r="G793">
        <v>74.6882853387403</v>
      </c>
      <c r="H793">
        <v>4124.4815046388603</v>
      </c>
      <c r="J793">
        <f t="shared" si="24"/>
        <v>90539000</v>
      </c>
      <c r="K793" s="4">
        <f t="shared" si="25"/>
        <v>12.538648989137497</v>
      </c>
    </row>
    <row r="794" spans="1:11" x14ac:dyDescent="0.25">
      <c r="A794">
        <v>793</v>
      </c>
      <c r="B794" s="1">
        <v>42705</v>
      </c>
      <c r="C794">
        <v>33</v>
      </c>
      <c r="D794">
        <v>895.786992949808</v>
      </c>
      <c r="E794">
        <v>547.42303458571905</v>
      </c>
      <c r="F794">
        <v>1603.69738408035</v>
      </c>
      <c r="G794">
        <v>58.574144975927602</v>
      </c>
      <c r="H794">
        <v>3257.85671532576</v>
      </c>
      <c r="J794">
        <f t="shared" si="24"/>
        <v>80751000</v>
      </c>
      <c r="K794" s="4">
        <f t="shared" si="25"/>
        <v>11.093199996901685</v>
      </c>
    </row>
    <row r="795" spans="1:11" x14ac:dyDescent="0.25">
      <c r="A795">
        <v>794</v>
      </c>
      <c r="B795" s="1">
        <v>42706</v>
      </c>
      <c r="C795">
        <v>31</v>
      </c>
      <c r="D795">
        <v>786.44101268711597</v>
      </c>
      <c r="E795">
        <v>488.64862575869398</v>
      </c>
      <c r="F795">
        <v>1410.7063647774801</v>
      </c>
      <c r="G795">
        <v>51.239844519804002</v>
      </c>
      <c r="H795">
        <v>2861.8860179960302</v>
      </c>
      <c r="J795">
        <f t="shared" si="24"/>
        <v>75857000</v>
      </c>
      <c r="K795" s="4">
        <f t="shared" si="25"/>
        <v>10.367415171798463</v>
      </c>
    </row>
    <row r="796" spans="1:11" x14ac:dyDescent="0.25">
      <c r="A796">
        <v>795</v>
      </c>
      <c r="B796" s="1">
        <v>42707</v>
      </c>
      <c r="C796">
        <v>30</v>
      </c>
      <c r="D796">
        <v>734.00720891353501</v>
      </c>
      <c r="E796">
        <v>460.28668664949902</v>
      </c>
      <c r="F796">
        <v>1318.1181507950801</v>
      </c>
      <c r="G796">
        <v>47.726267910955499</v>
      </c>
      <c r="H796">
        <v>2671.9788590600801</v>
      </c>
      <c r="J796">
        <f t="shared" si="24"/>
        <v>73410000</v>
      </c>
      <c r="K796" s="4">
        <f t="shared" si="25"/>
        <v>9.9987359884693507</v>
      </c>
    </row>
    <row r="797" spans="1:11" x14ac:dyDescent="0.25">
      <c r="A797">
        <v>796</v>
      </c>
      <c r="B797" s="1">
        <v>42708</v>
      </c>
      <c r="C797">
        <v>29</v>
      </c>
      <c r="D797">
        <v>683.49270506062601</v>
      </c>
      <c r="E797">
        <v>432.68748223715897</v>
      </c>
      <c r="F797">
        <v>1228.8349403392201</v>
      </c>
      <c r="G797">
        <v>44.347170628700802</v>
      </c>
      <c r="H797">
        <v>2488.9693340796698</v>
      </c>
      <c r="J797">
        <f t="shared" si="24"/>
        <v>70963000</v>
      </c>
      <c r="K797" s="4">
        <f t="shared" si="25"/>
        <v>9.6316771424633405</v>
      </c>
    </row>
    <row r="798" spans="1:11" x14ac:dyDescent="0.25">
      <c r="A798">
        <v>797</v>
      </c>
      <c r="B798" s="1">
        <v>42709</v>
      </c>
      <c r="C798">
        <v>29</v>
      </c>
      <c r="D798">
        <v>682.48238850413702</v>
      </c>
      <c r="E798">
        <v>432.50833952501102</v>
      </c>
      <c r="F798">
        <v>1227.1807194559201</v>
      </c>
      <c r="G798">
        <v>44.270909320829603</v>
      </c>
      <c r="H798">
        <v>2485.3895155052301</v>
      </c>
      <c r="J798">
        <f t="shared" si="24"/>
        <v>70963000</v>
      </c>
      <c r="K798" s="4">
        <f t="shared" si="25"/>
        <v>9.6174399124069865</v>
      </c>
    </row>
    <row r="799" spans="1:11" x14ac:dyDescent="0.25">
      <c r="A799">
        <v>798</v>
      </c>
      <c r="B799" s="1">
        <v>42710</v>
      </c>
      <c r="C799">
        <v>28</v>
      </c>
      <c r="D799">
        <v>633.94760080917797</v>
      </c>
      <c r="E799">
        <v>405.68639713996401</v>
      </c>
      <c r="F799">
        <v>1141.30279034666</v>
      </c>
      <c r="G799">
        <v>41.030770774842999</v>
      </c>
      <c r="H799">
        <v>2309.4924587948299</v>
      </c>
      <c r="J799">
        <f t="shared" si="24"/>
        <v>68516000</v>
      </c>
      <c r="K799" s="4">
        <f t="shared" si="25"/>
        <v>9.2525483216938813</v>
      </c>
    </row>
    <row r="800" spans="1:11" x14ac:dyDescent="0.25">
      <c r="A800">
        <v>799</v>
      </c>
      <c r="B800" s="1">
        <v>42711</v>
      </c>
      <c r="C800">
        <v>27</v>
      </c>
      <c r="D800">
        <v>587.30830391204802</v>
      </c>
      <c r="E800">
        <v>379.63752283097602</v>
      </c>
      <c r="F800">
        <v>1058.6932989516399</v>
      </c>
      <c r="G800">
        <v>37.923103259263101</v>
      </c>
      <c r="H800">
        <v>2140.4105204140001</v>
      </c>
      <c r="J800">
        <f t="shared" si="24"/>
        <v>66069000</v>
      </c>
      <c r="K800" s="4">
        <f t="shared" si="25"/>
        <v>8.8893172881691562</v>
      </c>
    </row>
    <row r="801" spans="1:11" x14ac:dyDescent="0.25">
      <c r="A801">
        <v>800</v>
      </c>
      <c r="B801" s="1">
        <v>42712</v>
      </c>
      <c r="C801">
        <v>32</v>
      </c>
      <c r="D801">
        <v>832.16040948122998</v>
      </c>
      <c r="E801">
        <v>516.31881047841</v>
      </c>
      <c r="F801">
        <v>1492.4619587191401</v>
      </c>
      <c r="G801">
        <v>54.235607277282703</v>
      </c>
      <c r="H801">
        <v>3028.1034699233801</v>
      </c>
      <c r="J801">
        <f t="shared" si="24"/>
        <v>78304000</v>
      </c>
      <c r="K801" s="4">
        <f t="shared" si="25"/>
        <v>10.627303962520816</v>
      </c>
    </row>
    <row r="802" spans="1:11" x14ac:dyDescent="0.25">
      <c r="A802">
        <v>801</v>
      </c>
      <c r="B802" s="1">
        <v>42713</v>
      </c>
      <c r="C802">
        <v>38</v>
      </c>
      <c r="D802">
        <v>1183.47573722737</v>
      </c>
      <c r="E802">
        <v>704.41599381931906</v>
      </c>
      <c r="F802">
        <v>2112.3880467335998</v>
      </c>
      <c r="G802">
        <v>77.811363620403498</v>
      </c>
      <c r="H802">
        <v>4300.20808897189</v>
      </c>
      <c r="J802">
        <f t="shared" si="24"/>
        <v>92986000</v>
      </c>
      <c r="K802" s="4">
        <f t="shared" si="25"/>
        <v>12.727461523534403</v>
      </c>
    </row>
    <row r="803" spans="1:11" x14ac:dyDescent="0.25">
      <c r="A803">
        <v>802</v>
      </c>
      <c r="B803" s="1">
        <v>42714</v>
      </c>
      <c r="C803">
        <v>277</v>
      </c>
      <c r="D803">
        <v>68847.357553711699</v>
      </c>
      <c r="E803">
        <v>25018.523975260301</v>
      </c>
      <c r="F803">
        <v>118522.55029081101</v>
      </c>
      <c r="G803">
        <v>4834.7556778074904</v>
      </c>
      <c r="H803">
        <v>247345.686257961</v>
      </c>
      <c r="J803">
        <f t="shared" si="24"/>
        <v>677819000</v>
      </c>
      <c r="K803" s="4">
        <f t="shared" si="25"/>
        <v>101.57189095276424</v>
      </c>
    </row>
    <row r="804" spans="1:11" x14ac:dyDescent="0.25">
      <c r="A804">
        <v>803</v>
      </c>
      <c r="B804" s="1">
        <v>42715</v>
      </c>
      <c r="C804">
        <v>382</v>
      </c>
      <c r="D804">
        <v>132183.38196983701</v>
      </c>
      <c r="E804">
        <v>44613.3494041413</v>
      </c>
      <c r="F804">
        <v>226859.72731096999</v>
      </c>
      <c r="G804">
        <v>9334.3555411997695</v>
      </c>
      <c r="H804">
        <v>474423.059304261</v>
      </c>
      <c r="J804">
        <f t="shared" si="24"/>
        <v>934754000</v>
      </c>
      <c r="K804" s="4">
        <f t="shared" si="25"/>
        <v>141.40980618412652</v>
      </c>
    </row>
    <row r="805" spans="1:11" x14ac:dyDescent="0.25">
      <c r="A805">
        <v>804</v>
      </c>
      <c r="B805" s="1">
        <v>42716</v>
      </c>
      <c r="C805">
        <v>156</v>
      </c>
      <c r="D805">
        <v>21295.054916208199</v>
      </c>
      <c r="E805">
        <v>8934.6018822603091</v>
      </c>
      <c r="F805">
        <v>36931.008929477699</v>
      </c>
      <c r="G805">
        <v>1475.5486207663801</v>
      </c>
      <c r="H805">
        <v>76685.998918962796</v>
      </c>
      <c r="J805">
        <f t="shared" si="24"/>
        <v>381732000</v>
      </c>
      <c r="K805" s="4">
        <f t="shared" si="25"/>
        <v>55.785354427211232</v>
      </c>
    </row>
    <row r="806" spans="1:11" x14ac:dyDescent="0.25">
      <c r="A806">
        <v>805</v>
      </c>
      <c r="B806" s="1">
        <v>42717</v>
      </c>
      <c r="C806">
        <v>100</v>
      </c>
      <c r="D806">
        <v>8567.4705343635906</v>
      </c>
      <c r="E806">
        <v>4022.8125359488199</v>
      </c>
      <c r="F806">
        <v>14967.527406540799</v>
      </c>
      <c r="G806">
        <v>585.77654896213903</v>
      </c>
      <c r="H806">
        <v>30924.025375331301</v>
      </c>
      <c r="J806">
        <f t="shared" si="24"/>
        <v>244700000</v>
      </c>
      <c r="K806" s="4">
        <f t="shared" si="25"/>
        <v>35.012139494742911</v>
      </c>
    </row>
    <row r="807" spans="1:11" x14ac:dyDescent="0.25">
      <c r="A807">
        <v>806</v>
      </c>
      <c r="B807" s="1">
        <v>42718</v>
      </c>
      <c r="C807">
        <v>79</v>
      </c>
      <c r="D807">
        <v>5279.1642629197304</v>
      </c>
      <c r="E807">
        <v>2632.8288117472198</v>
      </c>
      <c r="F807">
        <v>9265.3810391557108</v>
      </c>
      <c r="G807">
        <v>357.93181447003099</v>
      </c>
      <c r="H807">
        <v>19082.5116494752</v>
      </c>
      <c r="J807">
        <f t="shared" si="24"/>
        <v>193313000</v>
      </c>
      <c r="K807" s="4">
        <f t="shared" si="25"/>
        <v>27.308894191904994</v>
      </c>
    </row>
    <row r="808" spans="1:11" x14ac:dyDescent="0.25">
      <c r="A808">
        <v>807</v>
      </c>
      <c r="B808" s="1">
        <v>42719</v>
      </c>
      <c r="C808">
        <v>1353</v>
      </c>
      <c r="D808">
        <v>1703054.6028315199</v>
      </c>
      <c r="E808">
        <v>462744.37858546001</v>
      </c>
      <c r="F808">
        <v>2902910.90121616</v>
      </c>
      <c r="G808">
        <v>121767.83613749999</v>
      </c>
      <c r="H808">
        <v>6098960.3358081197</v>
      </c>
      <c r="J808">
        <f t="shared" si="24"/>
        <v>3310791000</v>
      </c>
      <c r="K808" s="4">
        <f t="shared" si="25"/>
        <v>514.39508046008336</v>
      </c>
    </row>
    <row r="809" spans="1:11" x14ac:dyDescent="0.25">
      <c r="A809">
        <v>808</v>
      </c>
      <c r="B809" s="1">
        <v>42720</v>
      </c>
      <c r="C809">
        <v>1766</v>
      </c>
      <c r="D809">
        <v>2910898.96166676</v>
      </c>
      <c r="E809">
        <v>775733.03270475403</v>
      </c>
      <c r="F809">
        <v>4959319.8593250597</v>
      </c>
      <c r="G809">
        <v>208310.91463700001</v>
      </c>
      <c r="H809">
        <v>10422841.275279099</v>
      </c>
      <c r="J809">
        <f t="shared" si="24"/>
        <v>4321402000</v>
      </c>
      <c r="K809" s="4">
        <f t="shared" si="25"/>
        <v>673.60059574803734</v>
      </c>
    </row>
    <row r="810" spans="1:11" x14ac:dyDescent="0.25">
      <c r="A810">
        <v>809</v>
      </c>
      <c r="B810" s="1">
        <v>42721</v>
      </c>
      <c r="C810">
        <v>516</v>
      </c>
      <c r="D810">
        <v>241382.013024585</v>
      </c>
      <c r="E810">
        <v>76965.497531444402</v>
      </c>
      <c r="F810">
        <v>413409.79947547702</v>
      </c>
      <c r="G810">
        <v>17110.155481997899</v>
      </c>
      <c r="H810">
        <v>865769.595027206</v>
      </c>
      <c r="J810">
        <f t="shared" si="24"/>
        <v>1262652000</v>
      </c>
      <c r="K810" s="4">
        <f t="shared" si="25"/>
        <v>191.17065749278899</v>
      </c>
    </row>
    <row r="811" spans="1:11" x14ac:dyDescent="0.25">
      <c r="A811">
        <v>810</v>
      </c>
      <c r="B811" s="1">
        <v>42722</v>
      </c>
      <c r="C811">
        <v>337</v>
      </c>
      <c r="D811">
        <v>101446.092713313</v>
      </c>
      <c r="E811">
        <v>35609.149170210898</v>
      </c>
      <c r="F811">
        <v>174381.44216580901</v>
      </c>
      <c r="G811">
        <v>7143.3269753321401</v>
      </c>
      <c r="H811">
        <v>364287.48854300298</v>
      </c>
      <c r="J811">
        <f t="shared" si="24"/>
        <v>824639000</v>
      </c>
      <c r="K811" s="4">
        <f t="shared" si="25"/>
        <v>123.01879090524824</v>
      </c>
    </row>
    <row r="812" spans="1:11" x14ac:dyDescent="0.25">
      <c r="A812">
        <v>811</v>
      </c>
      <c r="B812" s="1">
        <v>42723</v>
      </c>
      <c r="C812">
        <v>249</v>
      </c>
      <c r="D812">
        <v>54714.998708863503</v>
      </c>
      <c r="E812">
        <v>20662.797946278901</v>
      </c>
      <c r="F812">
        <v>94361.014722783497</v>
      </c>
      <c r="G812">
        <v>3829.9281730335001</v>
      </c>
      <c r="H812">
        <v>196684.780406476</v>
      </c>
      <c r="J812">
        <f t="shared" si="24"/>
        <v>609303000</v>
      </c>
      <c r="K812" s="4">
        <f t="shared" si="25"/>
        <v>89.799325965674711</v>
      </c>
    </row>
    <row r="813" spans="1:11" x14ac:dyDescent="0.25">
      <c r="A813">
        <v>812</v>
      </c>
      <c r="B813" s="1">
        <v>42724</v>
      </c>
      <c r="C813">
        <v>209</v>
      </c>
      <c r="D813">
        <v>38237.719952034699</v>
      </c>
      <c r="E813">
        <v>15088.202010479399</v>
      </c>
      <c r="F813">
        <v>66089.351871926396</v>
      </c>
      <c r="G813">
        <v>2665.90213531165</v>
      </c>
      <c r="H813">
        <v>137550.04391044</v>
      </c>
      <c r="J813">
        <f t="shared" si="24"/>
        <v>511423000</v>
      </c>
      <c r="K813" s="4">
        <f t="shared" si="25"/>
        <v>74.76730603049667</v>
      </c>
    </row>
    <row r="814" spans="1:11" x14ac:dyDescent="0.25">
      <c r="A814">
        <v>813</v>
      </c>
      <c r="B814" s="1">
        <v>42725</v>
      </c>
      <c r="C814">
        <v>197</v>
      </c>
      <c r="D814">
        <v>33845.667627969102</v>
      </c>
      <c r="E814">
        <v>13568.386638607401</v>
      </c>
      <c r="F814">
        <v>58547.263031927803</v>
      </c>
      <c r="G814">
        <v>2356.1002117230501</v>
      </c>
      <c r="H814">
        <v>121783.324507439</v>
      </c>
      <c r="J814">
        <f t="shared" si="24"/>
        <v>482059000</v>
      </c>
      <c r="K814" s="4">
        <f t="shared" si="25"/>
        <v>70.21063319628739</v>
      </c>
    </row>
    <row r="815" spans="1:11" x14ac:dyDescent="0.25">
      <c r="A815">
        <v>814</v>
      </c>
      <c r="B815" s="1">
        <v>42726</v>
      </c>
      <c r="C815">
        <v>172</v>
      </c>
      <c r="D815">
        <v>25622.817808634201</v>
      </c>
      <c r="E815">
        <v>10634.657350716299</v>
      </c>
      <c r="F815">
        <v>44408.592329430001</v>
      </c>
      <c r="G815">
        <v>1777.4473413994799</v>
      </c>
      <c r="H815">
        <v>92252.413803918302</v>
      </c>
      <c r="J815">
        <f t="shared" si="24"/>
        <v>420884000</v>
      </c>
      <c r="K815" s="4">
        <f t="shared" si="25"/>
        <v>60.878574164459096</v>
      </c>
    </row>
    <row r="816" spans="1:11" x14ac:dyDescent="0.25">
      <c r="A816">
        <v>815</v>
      </c>
      <c r="B816" s="1">
        <v>42727</v>
      </c>
      <c r="C816">
        <v>166</v>
      </c>
      <c r="D816">
        <v>23797.234973184499</v>
      </c>
      <c r="E816">
        <v>9977.2113042851306</v>
      </c>
      <c r="F816">
        <v>41268.677805286599</v>
      </c>
      <c r="G816">
        <v>1649.05305930738</v>
      </c>
      <c r="H816">
        <v>85695.494298989594</v>
      </c>
      <c r="J816">
        <f t="shared" si="24"/>
        <v>406202000</v>
      </c>
      <c r="K816" s="4">
        <f t="shared" si="25"/>
        <v>58.584731176076183</v>
      </c>
    </row>
    <row r="817" spans="1:11" x14ac:dyDescent="0.25">
      <c r="A817">
        <v>816</v>
      </c>
      <c r="B817" s="1">
        <v>42728</v>
      </c>
      <c r="C817">
        <v>292</v>
      </c>
      <c r="D817">
        <v>75145.210688107807</v>
      </c>
      <c r="E817">
        <v>27517.820645195301</v>
      </c>
      <c r="F817">
        <v>129409.11377744</v>
      </c>
      <c r="G817">
        <v>5273.7124726933398</v>
      </c>
      <c r="H817">
        <v>270001.62955826998</v>
      </c>
      <c r="J817">
        <f t="shared" si="24"/>
        <v>714524000</v>
      </c>
      <c r="K817" s="4">
        <f t="shared" si="25"/>
        <v>105.16821084821196</v>
      </c>
    </row>
    <row r="818" spans="1:11" x14ac:dyDescent="0.25">
      <c r="A818">
        <v>817</v>
      </c>
      <c r="B818" s="1">
        <v>42729</v>
      </c>
      <c r="C818">
        <v>184</v>
      </c>
      <c r="D818">
        <v>29277.561057771702</v>
      </c>
      <c r="E818">
        <v>12000.670081186299</v>
      </c>
      <c r="F818">
        <v>50706.949515941298</v>
      </c>
      <c r="G818">
        <v>2033.5921272384901</v>
      </c>
      <c r="H818">
        <v>105387.233489841</v>
      </c>
      <c r="J818">
        <f t="shared" si="24"/>
        <v>450248000</v>
      </c>
      <c r="K818" s="4">
        <f t="shared" si="25"/>
        <v>65.025410568779208</v>
      </c>
    </row>
    <row r="819" spans="1:11" x14ac:dyDescent="0.25">
      <c r="A819">
        <v>818</v>
      </c>
      <c r="B819" s="1">
        <v>42730</v>
      </c>
      <c r="C819">
        <v>140</v>
      </c>
      <c r="D819">
        <v>16732.097484359601</v>
      </c>
      <c r="E819">
        <v>7345.7775431740502</v>
      </c>
      <c r="F819">
        <v>29098.178825188599</v>
      </c>
      <c r="G819">
        <v>1153.55172826382</v>
      </c>
      <c r="H819">
        <v>60307.1575075574</v>
      </c>
      <c r="J819">
        <f t="shared" si="24"/>
        <v>342580000</v>
      </c>
      <c r="K819" s="4">
        <f t="shared" si="25"/>
        <v>48.841431152897428</v>
      </c>
    </row>
    <row r="820" spans="1:11" x14ac:dyDescent="0.25">
      <c r="A820">
        <v>819</v>
      </c>
      <c r="B820" s="1">
        <v>42731</v>
      </c>
      <c r="C820">
        <v>121</v>
      </c>
      <c r="D820">
        <v>12400.383366705801</v>
      </c>
      <c r="E820">
        <v>5651.6094381127896</v>
      </c>
      <c r="F820">
        <v>21618.3828155755</v>
      </c>
      <c r="G820">
        <v>851.07901422100497</v>
      </c>
      <c r="H820">
        <v>44729.317019159003</v>
      </c>
      <c r="J820">
        <f t="shared" si="24"/>
        <v>296087000</v>
      </c>
      <c r="K820" s="4">
        <f t="shared" si="25"/>
        <v>41.880877467453153</v>
      </c>
    </row>
    <row r="821" spans="1:11" x14ac:dyDescent="0.25">
      <c r="A821">
        <v>820</v>
      </c>
      <c r="B821" s="1">
        <v>42732</v>
      </c>
      <c r="C821">
        <v>112</v>
      </c>
      <c r="D821">
        <v>10571.7105049231</v>
      </c>
      <c r="E821">
        <v>4917.6749447305801</v>
      </c>
      <c r="F821">
        <v>18456.602831785302</v>
      </c>
      <c r="G821">
        <v>723.69291682527603</v>
      </c>
      <c r="H821">
        <v>38150.2307097964</v>
      </c>
      <c r="J821">
        <f t="shared" si="24"/>
        <v>274064000</v>
      </c>
      <c r="K821" s="4">
        <f t="shared" si="25"/>
        <v>38.573875098236542</v>
      </c>
    </row>
    <row r="822" spans="1:11" x14ac:dyDescent="0.25">
      <c r="A822">
        <v>821</v>
      </c>
      <c r="B822" s="1">
        <v>42733</v>
      </c>
      <c r="C822">
        <v>104</v>
      </c>
      <c r="D822">
        <v>9071.0013369192693</v>
      </c>
      <c r="E822">
        <v>4303.2806465078002</v>
      </c>
      <c r="F822">
        <v>15859.0976363849</v>
      </c>
      <c r="G822">
        <v>619.357424885402</v>
      </c>
      <c r="H822">
        <v>32749.2224755151</v>
      </c>
      <c r="J822">
        <f t="shared" si="24"/>
        <v>254488000</v>
      </c>
      <c r="K822" s="4">
        <f t="shared" si="25"/>
        <v>35.644122068306835</v>
      </c>
    </row>
    <row r="823" spans="1:11" x14ac:dyDescent="0.25">
      <c r="A823">
        <v>822</v>
      </c>
      <c r="B823" s="1">
        <v>42734</v>
      </c>
      <c r="C823">
        <v>102</v>
      </c>
      <c r="D823">
        <v>8704.8955925085502</v>
      </c>
      <c r="E823">
        <v>4154.7618967619301</v>
      </c>
      <c r="F823">
        <v>15225.8709844266</v>
      </c>
      <c r="G823">
        <v>593.87351688524598</v>
      </c>
      <c r="H823">
        <v>31431.901279652899</v>
      </c>
      <c r="J823">
        <f t="shared" si="24"/>
        <v>249594000</v>
      </c>
      <c r="K823" s="4">
        <f t="shared" si="25"/>
        <v>34.876221353512307</v>
      </c>
    </row>
    <row r="824" spans="1:11" x14ac:dyDescent="0.25">
      <c r="A824">
        <v>823</v>
      </c>
      <c r="B824" s="1">
        <v>42735</v>
      </c>
      <c r="C824">
        <v>107</v>
      </c>
      <c r="D824">
        <v>9586.7720373934299</v>
      </c>
      <c r="E824">
        <v>4527.5012158039099</v>
      </c>
      <c r="F824">
        <v>16755.294290701098</v>
      </c>
      <c r="G824">
        <v>654.96783811066803</v>
      </c>
      <c r="H824">
        <v>34607.726058669803</v>
      </c>
      <c r="J824">
        <f t="shared" si="24"/>
        <v>261829000</v>
      </c>
      <c r="K824" s="4">
        <f t="shared" si="25"/>
        <v>36.61463030219506</v>
      </c>
    </row>
    <row r="825" spans="1:11" x14ac:dyDescent="0.25">
      <c r="A825">
        <v>824</v>
      </c>
      <c r="B825" s="1">
        <v>42736</v>
      </c>
      <c r="C825">
        <v>101</v>
      </c>
      <c r="D825">
        <v>8506.3396993265305</v>
      </c>
      <c r="E825">
        <v>4080.1945828968001</v>
      </c>
      <c r="F825">
        <v>14884.098892101299</v>
      </c>
      <c r="G825">
        <v>579.93517564179399</v>
      </c>
      <c r="H825">
        <v>30718.527934853199</v>
      </c>
      <c r="J825">
        <f t="shared" si="24"/>
        <v>247147000</v>
      </c>
      <c r="K825" s="4">
        <f t="shared" si="25"/>
        <v>34.418138594951714</v>
      </c>
    </row>
    <row r="826" spans="1:11" x14ac:dyDescent="0.25">
      <c r="A826">
        <v>825</v>
      </c>
      <c r="B826" s="1">
        <v>42737</v>
      </c>
      <c r="C826">
        <v>98</v>
      </c>
      <c r="D826">
        <v>7985.4520607451896</v>
      </c>
      <c r="E826">
        <v>3863.8912918996798</v>
      </c>
      <c r="F826">
        <v>13981.9015942569</v>
      </c>
      <c r="G826">
        <v>543.76802193287301</v>
      </c>
      <c r="H826">
        <v>28843.445866053102</v>
      </c>
      <c r="J826">
        <f t="shared" si="24"/>
        <v>239806000</v>
      </c>
      <c r="K826" s="4">
        <f t="shared" si="25"/>
        <v>33.299634124021871</v>
      </c>
    </row>
    <row r="827" spans="1:11" x14ac:dyDescent="0.25">
      <c r="A827">
        <v>826</v>
      </c>
      <c r="B827" s="1">
        <v>42738</v>
      </c>
      <c r="C827">
        <v>114</v>
      </c>
      <c r="D827">
        <v>10866.585702361999</v>
      </c>
      <c r="E827">
        <v>5071.6082884529096</v>
      </c>
      <c r="F827">
        <v>18975.884122166801</v>
      </c>
      <c r="G827">
        <v>743.55950852032902</v>
      </c>
      <c r="H827">
        <v>39217.258445649502</v>
      </c>
      <c r="J827">
        <f t="shared" si="24"/>
        <v>278958000</v>
      </c>
      <c r="K827" s="4">
        <f t="shared" si="25"/>
        <v>38.954199923866675</v>
      </c>
    </row>
    <row r="828" spans="1:11" x14ac:dyDescent="0.25">
      <c r="A828">
        <v>827</v>
      </c>
      <c r="B828" s="1">
        <v>42739</v>
      </c>
      <c r="C828">
        <v>1367</v>
      </c>
      <c r="D828">
        <v>1691736.06631065</v>
      </c>
      <c r="E828">
        <v>473495.36963421298</v>
      </c>
      <c r="F828">
        <v>2885854.4001731002</v>
      </c>
      <c r="G828">
        <v>120788.71075975199</v>
      </c>
      <c r="H828">
        <v>6059950.6765794903</v>
      </c>
      <c r="J828">
        <f t="shared" si="24"/>
        <v>3345049000</v>
      </c>
      <c r="K828" s="4">
        <f t="shared" si="25"/>
        <v>505.74328397301502</v>
      </c>
    </row>
    <row r="829" spans="1:11" x14ac:dyDescent="0.25">
      <c r="A829">
        <v>828</v>
      </c>
      <c r="B829" s="1">
        <v>42740</v>
      </c>
      <c r="C829">
        <v>453</v>
      </c>
      <c r="D829">
        <v>180430.755482963</v>
      </c>
      <c r="E829">
        <v>60910.177165094203</v>
      </c>
      <c r="F829">
        <v>309666.80020981899</v>
      </c>
      <c r="G829">
        <v>12741.238229512201</v>
      </c>
      <c r="H829">
        <v>647590.74690578703</v>
      </c>
      <c r="J829">
        <f t="shared" si="24"/>
        <v>1108491000</v>
      </c>
      <c r="K829" s="4">
        <f t="shared" si="25"/>
        <v>162.7715114357834</v>
      </c>
    </row>
    <row r="830" spans="1:11" x14ac:dyDescent="0.25">
      <c r="A830">
        <v>829</v>
      </c>
      <c r="B830" s="1">
        <v>42741</v>
      </c>
      <c r="C830">
        <v>294</v>
      </c>
      <c r="D830">
        <v>74801.569327639299</v>
      </c>
      <c r="E830">
        <v>27873.702364990299</v>
      </c>
      <c r="F830">
        <v>128920.61548645599</v>
      </c>
      <c r="G830">
        <v>5241.9592001271903</v>
      </c>
      <c r="H830">
        <v>268835.88972748403</v>
      </c>
      <c r="J830">
        <f t="shared" si="24"/>
        <v>719418000</v>
      </c>
      <c r="K830" s="4">
        <f t="shared" si="25"/>
        <v>103.97511506195188</v>
      </c>
    </row>
    <row r="831" spans="1:11" x14ac:dyDescent="0.25">
      <c r="A831">
        <v>830</v>
      </c>
      <c r="B831" s="1">
        <v>42742</v>
      </c>
      <c r="C831">
        <v>776</v>
      </c>
      <c r="D831">
        <v>536071.61460299103</v>
      </c>
      <c r="E831">
        <v>163308.52594081001</v>
      </c>
      <c r="F831">
        <v>916730.34079047199</v>
      </c>
      <c r="G831">
        <v>38103.399762824301</v>
      </c>
      <c r="H831">
        <v>1921799.26865999</v>
      </c>
      <c r="J831">
        <f t="shared" si="24"/>
        <v>1898872000</v>
      </c>
      <c r="K831" s="4">
        <f t="shared" si="25"/>
        <v>282.310558375178</v>
      </c>
    </row>
    <row r="832" spans="1:11" x14ac:dyDescent="0.25">
      <c r="A832">
        <v>831</v>
      </c>
      <c r="B832" s="1">
        <v>42743</v>
      </c>
      <c r="C832">
        <v>11511</v>
      </c>
      <c r="D832">
        <v>121326444.460798</v>
      </c>
      <c r="E832">
        <v>39262138.243830502</v>
      </c>
      <c r="F832">
        <v>207901353.15966201</v>
      </c>
      <c r="G832">
        <v>8592005.1675761193</v>
      </c>
      <c r="H832">
        <v>435236976.967435</v>
      </c>
      <c r="J832">
        <f t="shared" si="24"/>
        <v>28167417000</v>
      </c>
      <c r="K832" s="4">
        <f t="shared" si="25"/>
        <v>4307.332989063143</v>
      </c>
    </row>
    <row r="833" spans="1:11" x14ac:dyDescent="0.25">
      <c r="A833">
        <v>832</v>
      </c>
      <c r="B833" s="1">
        <v>42744</v>
      </c>
      <c r="C833">
        <v>4504</v>
      </c>
      <c r="D833">
        <v>18523350.901068501</v>
      </c>
      <c r="E833">
        <v>5191498.4921327196</v>
      </c>
      <c r="F833">
        <v>31599285.814264301</v>
      </c>
      <c r="G833">
        <v>1322465.8256455299</v>
      </c>
      <c r="H833">
        <v>66353096.281533502</v>
      </c>
      <c r="J833">
        <f t="shared" si="24"/>
        <v>11021288000</v>
      </c>
      <c r="K833" s="4">
        <f t="shared" si="25"/>
        <v>1680.6884005815382</v>
      </c>
    </row>
    <row r="834" spans="1:11" x14ac:dyDescent="0.25">
      <c r="A834">
        <v>833</v>
      </c>
      <c r="B834" s="1">
        <v>42745</v>
      </c>
      <c r="C834">
        <v>8245</v>
      </c>
      <c r="D834">
        <v>62116418.8323633</v>
      </c>
      <c r="E834">
        <v>18909343.510563701</v>
      </c>
      <c r="F834">
        <v>106222173.11065701</v>
      </c>
      <c r="G834">
        <v>4415353.7101829499</v>
      </c>
      <c r="H834">
        <v>222683676.04643101</v>
      </c>
      <c r="J834">
        <f t="shared" si="24"/>
        <v>20175515000</v>
      </c>
      <c r="K834" s="4">
        <f t="shared" si="25"/>
        <v>3078.8021437055409</v>
      </c>
    </row>
    <row r="835" spans="1:11" x14ac:dyDescent="0.25">
      <c r="A835">
        <v>834</v>
      </c>
      <c r="B835" s="1">
        <v>42746</v>
      </c>
      <c r="C835">
        <v>8054</v>
      </c>
      <c r="D835">
        <v>59192749.143482096</v>
      </c>
      <c r="E835">
        <v>17959954.967819098</v>
      </c>
      <c r="F835">
        <v>101211999.918216</v>
      </c>
      <c r="G835">
        <v>4208329.3074005703</v>
      </c>
      <c r="H835">
        <v>212195341.11318699</v>
      </c>
      <c r="J835">
        <f t="shared" ref="J835:J898" si="26">C835*2447000</f>
        <v>19708138000</v>
      </c>
      <c r="K835" s="4">
        <f t="shared" ref="K835:K898" si="27">1000000*D835/J835</f>
        <v>3003.4673566565289</v>
      </c>
    </row>
    <row r="836" spans="1:11" x14ac:dyDescent="0.25">
      <c r="A836">
        <v>835</v>
      </c>
      <c r="B836" s="1">
        <v>42747</v>
      </c>
      <c r="C836">
        <v>4575</v>
      </c>
      <c r="D836">
        <v>19036874.776604701</v>
      </c>
      <c r="E836">
        <v>5359893.1591639603</v>
      </c>
      <c r="F836">
        <v>32479343.815255798</v>
      </c>
      <c r="G836">
        <v>1358822.9745060201</v>
      </c>
      <c r="H836">
        <v>68195350.351988003</v>
      </c>
      <c r="J836">
        <f t="shared" si="26"/>
        <v>11195025000</v>
      </c>
      <c r="K836" s="4">
        <f t="shared" si="27"/>
        <v>1700.4763076995987</v>
      </c>
    </row>
    <row r="837" spans="1:11" x14ac:dyDescent="0.25">
      <c r="A837">
        <v>836</v>
      </c>
      <c r="B837" s="1">
        <v>42748</v>
      </c>
      <c r="C837">
        <v>3621</v>
      </c>
      <c r="D837">
        <v>11887588.839260399</v>
      </c>
      <c r="E837">
        <v>3291469.6186733502</v>
      </c>
      <c r="F837">
        <v>20272659.298670299</v>
      </c>
      <c r="G837">
        <v>849207.56915423798</v>
      </c>
      <c r="H837">
        <v>42578440.8340073</v>
      </c>
      <c r="J837">
        <f t="shared" si="26"/>
        <v>8860587000</v>
      </c>
      <c r="K837" s="4">
        <f t="shared" si="27"/>
        <v>1341.6254294732842</v>
      </c>
    </row>
    <row r="838" spans="1:11" x14ac:dyDescent="0.25">
      <c r="A838">
        <v>837</v>
      </c>
      <c r="B838" s="1">
        <v>42749</v>
      </c>
      <c r="C838">
        <v>3334</v>
      </c>
      <c r="D838">
        <v>10056302.341739301</v>
      </c>
      <c r="E838">
        <v>2776303.89603048</v>
      </c>
      <c r="F838">
        <v>17148334.772417199</v>
      </c>
      <c r="G838">
        <v>718486.79742796998</v>
      </c>
      <c r="H838">
        <v>36018323.240208901</v>
      </c>
      <c r="J838">
        <f t="shared" si="26"/>
        <v>8158298000</v>
      </c>
      <c r="K838" s="4">
        <f t="shared" si="27"/>
        <v>1232.6470964580235</v>
      </c>
    </row>
    <row r="839" spans="1:11" x14ac:dyDescent="0.25">
      <c r="A839">
        <v>838</v>
      </c>
      <c r="B839" s="1">
        <v>42750</v>
      </c>
      <c r="C839">
        <v>3116</v>
      </c>
      <c r="D839">
        <v>8766142.4302681405</v>
      </c>
      <c r="E839">
        <v>2417140.9434651998</v>
      </c>
      <c r="F839">
        <v>14947829.7177017</v>
      </c>
      <c r="G839">
        <v>626346.12162343401</v>
      </c>
      <c r="H839">
        <v>31397071.743647899</v>
      </c>
      <c r="J839">
        <f t="shared" si="26"/>
        <v>7624852000</v>
      </c>
      <c r="K839" s="4">
        <f t="shared" si="27"/>
        <v>1149.6803387486264</v>
      </c>
    </row>
    <row r="840" spans="1:11" x14ac:dyDescent="0.25">
      <c r="A840">
        <v>839</v>
      </c>
      <c r="B840" s="1">
        <v>42751</v>
      </c>
      <c r="C840">
        <v>3060</v>
      </c>
      <c r="D840">
        <v>8440743.75264032</v>
      </c>
      <c r="E840">
        <v>2329172.1237493702</v>
      </c>
      <c r="F840">
        <v>14393251.127537699</v>
      </c>
      <c r="G840">
        <v>603074.62494076195</v>
      </c>
      <c r="H840">
        <v>30231807.860389698</v>
      </c>
      <c r="J840">
        <f t="shared" si="26"/>
        <v>7487820000</v>
      </c>
      <c r="K840" s="4">
        <f t="shared" si="27"/>
        <v>1127.2631757494598</v>
      </c>
    </row>
    <row r="841" spans="1:11" x14ac:dyDescent="0.25">
      <c r="A841">
        <v>840</v>
      </c>
      <c r="B841" s="1">
        <v>42752</v>
      </c>
      <c r="C841">
        <v>2987</v>
      </c>
      <c r="D841">
        <v>8029733.5992168998</v>
      </c>
      <c r="E841">
        <v>2217296.7099629398</v>
      </c>
      <c r="F841">
        <v>13692641.3435241</v>
      </c>
      <c r="G841">
        <v>573689.81588303903</v>
      </c>
      <c r="H841">
        <v>28759882.4061119</v>
      </c>
      <c r="J841">
        <f t="shared" si="26"/>
        <v>7309189000</v>
      </c>
      <c r="K841" s="4">
        <f t="shared" si="27"/>
        <v>1098.5806495381223</v>
      </c>
    </row>
    <row r="842" spans="1:11" x14ac:dyDescent="0.25">
      <c r="A842">
        <v>841</v>
      </c>
      <c r="B842" s="1">
        <v>42753</v>
      </c>
      <c r="C842">
        <v>3794</v>
      </c>
      <c r="D842">
        <v>12967938.0032067</v>
      </c>
      <c r="E842">
        <v>3621794.7509201802</v>
      </c>
      <c r="F842">
        <v>22120133.488329802</v>
      </c>
      <c r="G842">
        <v>925997.82070770499</v>
      </c>
      <c r="H842">
        <v>46451452.8387964</v>
      </c>
      <c r="J842">
        <f t="shared" si="26"/>
        <v>9283918000</v>
      </c>
      <c r="K842" s="4">
        <f t="shared" si="27"/>
        <v>1396.8173785256074</v>
      </c>
    </row>
    <row r="843" spans="1:11" x14ac:dyDescent="0.25">
      <c r="A843">
        <v>842</v>
      </c>
      <c r="B843" s="1">
        <v>42754</v>
      </c>
      <c r="C843">
        <v>6454</v>
      </c>
      <c r="D843">
        <v>37592614.384093903</v>
      </c>
      <c r="E843">
        <v>11092866.9205036</v>
      </c>
      <c r="F843">
        <v>64223690.696476802</v>
      </c>
      <c r="G843">
        <v>2676801.1302819299</v>
      </c>
      <c r="H843">
        <v>134725534.27177399</v>
      </c>
      <c r="J843">
        <f t="shared" si="26"/>
        <v>15792938000</v>
      </c>
      <c r="K843" s="4">
        <f t="shared" si="27"/>
        <v>2380.3433144671312</v>
      </c>
    </row>
    <row r="844" spans="1:11" x14ac:dyDescent="0.25">
      <c r="A844">
        <v>843</v>
      </c>
      <c r="B844" s="1">
        <v>42755</v>
      </c>
      <c r="C844">
        <v>7509</v>
      </c>
      <c r="D844">
        <v>50836422.4697937</v>
      </c>
      <c r="E844">
        <v>15350149.2985665</v>
      </c>
      <c r="F844">
        <v>86910587.844291106</v>
      </c>
      <c r="G844">
        <v>3615226.3933965201</v>
      </c>
      <c r="H844">
        <v>182230488.702485</v>
      </c>
      <c r="J844">
        <f t="shared" si="26"/>
        <v>18374523000</v>
      </c>
      <c r="K844" s="4">
        <f t="shared" si="27"/>
        <v>2766.6798463173004</v>
      </c>
    </row>
    <row r="845" spans="1:11" x14ac:dyDescent="0.25">
      <c r="A845">
        <v>844</v>
      </c>
      <c r="B845" s="1">
        <v>42756</v>
      </c>
      <c r="C845">
        <v>5361</v>
      </c>
      <c r="D845">
        <v>25849002.545606799</v>
      </c>
      <c r="E845">
        <v>7465702.6729233796</v>
      </c>
      <c r="F845">
        <v>44133091.210899398</v>
      </c>
      <c r="G845">
        <v>1842684.02017564</v>
      </c>
      <c r="H845">
        <v>92619629.229158804</v>
      </c>
      <c r="J845">
        <f t="shared" si="26"/>
        <v>13118367000</v>
      </c>
      <c r="K845" s="4">
        <f t="shared" si="27"/>
        <v>1970.443618905219</v>
      </c>
    </row>
    <row r="846" spans="1:11" x14ac:dyDescent="0.25">
      <c r="A846">
        <v>845</v>
      </c>
      <c r="B846" s="1">
        <v>42757</v>
      </c>
      <c r="C846">
        <v>8769</v>
      </c>
      <c r="D846">
        <v>69150566.908163294</v>
      </c>
      <c r="E846">
        <v>21444762.790306699</v>
      </c>
      <c r="F846">
        <v>118321708.90324999</v>
      </c>
      <c r="G846">
        <v>4910021.7177342502</v>
      </c>
      <c r="H846">
        <v>247948630.734532</v>
      </c>
      <c r="J846">
        <f t="shared" si="26"/>
        <v>21457743000</v>
      </c>
      <c r="K846" s="4">
        <f t="shared" si="27"/>
        <v>3222.6393478644654</v>
      </c>
    </row>
    <row r="847" spans="1:11" x14ac:dyDescent="0.25">
      <c r="A847">
        <v>846</v>
      </c>
      <c r="B847" s="1">
        <v>42758</v>
      </c>
      <c r="C847">
        <v>5667</v>
      </c>
      <c r="D847">
        <v>28814199.580811299</v>
      </c>
      <c r="E847">
        <v>8391753.15177981</v>
      </c>
      <c r="F847">
        <v>49207525.964725003</v>
      </c>
      <c r="G847">
        <v>2053167.24195479</v>
      </c>
      <c r="H847">
        <v>103252274.761255</v>
      </c>
      <c r="J847">
        <f t="shared" si="26"/>
        <v>13867149000</v>
      </c>
      <c r="K847" s="4">
        <f t="shared" si="27"/>
        <v>2077.8748090765666</v>
      </c>
    </row>
    <row r="848" spans="1:11" x14ac:dyDescent="0.25">
      <c r="A848">
        <v>847</v>
      </c>
      <c r="B848" s="1">
        <v>42759</v>
      </c>
      <c r="C848">
        <v>4773</v>
      </c>
      <c r="D848">
        <v>20393388.5580853</v>
      </c>
      <c r="E848">
        <v>5837583.3542548204</v>
      </c>
      <c r="F848">
        <v>34809660.658995301</v>
      </c>
      <c r="G848">
        <v>1454441.3264701201</v>
      </c>
      <c r="H848">
        <v>73065598.995113</v>
      </c>
      <c r="J848">
        <f t="shared" si="26"/>
        <v>11679531000</v>
      </c>
      <c r="K848" s="4">
        <f t="shared" si="27"/>
        <v>1746.0794066204628</v>
      </c>
    </row>
    <row r="849" spans="1:11" x14ac:dyDescent="0.25">
      <c r="A849">
        <v>848</v>
      </c>
      <c r="B849" s="1">
        <v>42760</v>
      </c>
      <c r="C849">
        <v>3888</v>
      </c>
      <c r="D849">
        <v>13492756.7486034</v>
      </c>
      <c r="E849">
        <v>3805287.7074183701</v>
      </c>
      <c r="F849">
        <v>23021419.390395101</v>
      </c>
      <c r="G849">
        <v>963012.67134769796</v>
      </c>
      <c r="H849">
        <v>48335501.244954899</v>
      </c>
      <c r="J849">
        <f t="shared" si="26"/>
        <v>9513936000</v>
      </c>
      <c r="K849" s="4">
        <f t="shared" si="27"/>
        <v>1418.209745010204</v>
      </c>
    </row>
    <row r="850" spans="1:11" x14ac:dyDescent="0.25">
      <c r="A850">
        <v>849</v>
      </c>
      <c r="B850" s="1">
        <v>42761</v>
      </c>
      <c r="C850">
        <v>3911</v>
      </c>
      <c r="D850">
        <v>13635053.0452097</v>
      </c>
      <c r="E850">
        <v>3851374.6139796199</v>
      </c>
      <c r="F850">
        <v>23265191.359280501</v>
      </c>
      <c r="G850">
        <v>973094.01452326996</v>
      </c>
      <c r="H850">
        <v>48845924.133363798</v>
      </c>
      <c r="J850">
        <f t="shared" si="26"/>
        <v>9570217000</v>
      </c>
      <c r="K850" s="4">
        <f t="shared" si="27"/>
        <v>1424.7381271720067</v>
      </c>
    </row>
    <row r="851" spans="1:11" x14ac:dyDescent="0.25">
      <c r="A851">
        <v>850</v>
      </c>
      <c r="B851" s="1">
        <v>42762</v>
      </c>
      <c r="C851">
        <v>3791</v>
      </c>
      <c r="D851">
        <v>12790288.392496601</v>
      </c>
      <c r="E851">
        <v>3610402.3941212702</v>
      </c>
      <c r="F851">
        <v>21823397.621875402</v>
      </c>
      <c r="G851">
        <v>912835.223594537</v>
      </c>
      <c r="H851">
        <v>45819391.468137197</v>
      </c>
      <c r="J851">
        <f t="shared" si="26"/>
        <v>9276577000</v>
      </c>
      <c r="K851" s="4">
        <f t="shared" si="27"/>
        <v>1378.7724062977757</v>
      </c>
    </row>
    <row r="852" spans="1:11" x14ac:dyDescent="0.25">
      <c r="A852">
        <v>851</v>
      </c>
      <c r="B852" s="1">
        <v>42763</v>
      </c>
      <c r="C852">
        <v>3675</v>
      </c>
      <c r="D852">
        <v>11999796.380884999</v>
      </c>
      <c r="E852">
        <v>3385727.4479127401</v>
      </c>
      <c r="F852">
        <v>20474368.323360801</v>
      </c>
      <c r="G852">
        <v>856437.56425148703</v>
      </c>
      <c r="H852">
        <v>42987393.020087004</v>
      </c>
      <c r="J852">
        <f t="shared" si="26"/>
        <v>8992725000</v>
      </c>
      <c r="K852" s="4">
        <f t="shared" si="27"/>
        <v>1334.3893403706886</v>
      </c>
    </row>
    <row r="853" spans="1:11" x14ac:dyDescent="0.25">
      <c r="A853">
        <v>852</v>
      </c>
      <c r="B853" s="1">
        <v>42764</v>
      </c>
      <c r="C853">
        <v>3631</v>
      </c>
      <c r="D853">
        <v>11696932.667373201</v>
      </c>
      <c r="E853">
        <v>3302362.5475981198</v>
      </c>
      <c r="F853">
        <v>19957959.625997402</v>
      </c>
      <c r="G853">
        <v>834795.68843687302</v>
      </c>
      <c r="H853">
        <v>41902666.236382201</v>
      </c>
      <c r="J853">
        <f t="shared" si="26"/>
        <v>8885057000</v>
      </c>
      <c r="K853" s="4">
        <f t="shared" si="27"/>
        <v>1316.4724398924172</v>
      </c>
    </row>
    <row r="854" spans="1:11" x14ac:dyDescent="0.25">
      <c r="A854">
        <v>853</v>
      </c>
      <c r="B854" s="1">
        <v>42765</v>
      </c>
      <c r="C854">
        <v>3609</v>
      </c>
      <c r="D854">
        <v>11539243.8247912</v>
      </c>
      <c r="E854">
        <v>3260937.69665191</v>
      </c>
      <c r="F854">
        <v>19689414.472171601</v>
      </c>
      <c r="G854">
        <v>823502.77995404601</v>
      </c>
      <c r="H854">
        <v>41338116.221266299</v>
      </c>
      <c r="J854">
        <f t="shared" si="26"/>
        <v>8831223000</v>
      </c>
      <c r="K854" s="4">
        <f t="shared" si="27"/>
        <v>1306.6416536861543</v>
      </c>
    </row>
    <row r="855" spans="1:11" x14ac:dyDescent="0.25">
      <c r="A855">
        <v>854</v>
      </c>
      <c r="B855" s="1">
        <v>42766</v>
      </c>
      <c r="C855">
        <v>3499</v>
      </c>
      <c r="D855">
        <v>10828516.419001101</v>
      </c>
      <c r="E855">
        <v>3059745.9939484298</v>
      </c>
      <c r="F855">
        <v>18476643.2645115</v>
      </c>
      <c r="G855">
        <v>772785.74444262497</v>
      </c>
      <c r="H855">
        <v>38791972.018545397</v>
      </c>
      <c r="J855">
        <f t="shared" si="26"/>
        <v>8562053000</v>
      </c>
      <c r="K855" s="4">
        <f t="shared" si="27"/>
        <v>1264.7102767293195</v>
      </c>
    </row>
    <row r="856" spans="1:11" x14ac:dyDescent="0.25">
      <c r="A856">
        <v>855</v>
      </c>
      <c r="B856" s="1">
        <v>42767</v>
      </c>
      <c r="C856">
        <v>3307</v>
      </c>
      <c r="D856">
        <v>9653967.5202297103</v>
      </c>
      <c r="E856">
        <v>2725741.8699896801</v>
      </c>
      <c r="F856">
        <v>16472165.559036599</v>
      </c>
      <c r="G856">
        <v>688989.72243922495</v>
      </c>
      <c r="H856">
        <v>34584040.657602303</v>
      </c>
      <c r="J856">
        <f t="shared" si="26"/>
        <v>8092229000</v>
      </c>
      <c r="K856" s="4">
        <f t="shared" si="27"/>
        <v>1192.9923782717606</v>
      </c>
    </row>
    <row r="857" spans="1:11" x14ac:dyDescent="0.25">
      <c r="A857">
        <v>856</v>
      </c>
      <c r="B857" s="1">
        <v>42768</v>
      </c>
      <c r="C857">
        <v>3724</v>
      </c>
      <c r="D857">
        <v>12239940.041377399</v>
      </c>
      <c r="E857">
        <v>3477124.9294193201</v>
      </c>
      <c r="F857">
        <v>20888030.184662301</v>
      </c>
      <c r="G857">
        <v>873279.48609113402</v>
      </c>
      <c r="H857">
        <v>43850339.781281002</v>
      </c>
      <c r="J857">
        <f t="shared" si="26"/>
        <v>9112628000</v>
      </c>
      <c r="K857" s="4">
        <f t="shared" si="27"/>
        <v>1343.1844294946966</v>
      </c>
    </row>
    <row r="858" spans="1:11" x14ac:dyDescent="0.25">
      <c r="A858">
        <v>857</v>
      </c>
      <c r="B858" s="1">
        <v>42769</v>
      </c>
      <c r="C858">
        <v>5468</v>
      </c>
      <c r="D858">
        <v>26426906.112164602</v>
      </c>
      <c r="E858">
        <v>7748599.0905594798</v>
      </c>
      <c r="F858">
        <v>45139535.729781099</v>
      </c>
      <c r="G858">
        <v>1882385.2955843101</v>
      </c>
      <c r="H858">
        <v>94703749.127296895</v>
      </c>
      <c r="J858">
        <f t="shared" si="26"/>
        <v>13380196000</v>
      </c>
      <c r="K858" s="4">
        <f t="shared" si="27"/>
        <v>1975.0761582389825</v>
      </c>
    </row>
    <row r="859" spans="1:11" x14ac:dyDescent="0.25">
      <c r="A859">
        <v>858</v>
      </c>
      <c r="B859" s="1">
        <v>42770</v>
      </c>
      <c r="C859">
        <v>4232</v>
      </c>
      <c r="D859">
        <v>15781683.800999399</v>
      </c>
      <c r="E859">
        <v>4528544.5740377801</v>
      </c>
      <c r="F859">
        <v>26939756.148297898</v>
      </c>
      <c r="G859">
        <v>1125397.3581801199</v>
      </c>
      <c r="H859">
        <v>56544008.157354802</v>
      </c>
      <c r="J859">
        <f t="shared" si="26"/>
        <v>10355704000</v>
      </c>
      <c r="K859" s="4">
        <f t="shared" si="27"/>
        <v>1523.9604956842527</v>
      </c>
    </row>
    <row r="860" spans="1:11" x14ac:dyDescent="0.25">
      <c r="A860">
        <v>859</v>
      </c>
      <c r="B860" s="1">
        <v>42771</v>
      </c>
      <c r="C860">
        <v>3866</v>
      </c>
      <c r="D860">
        <v>13141961.5844616</v>
      </c>
      <c r="E860">
        <v>3754526.8205227498</v>
      </c>
      <c r="F860">
        <v>22430903.472249899</v>
      </c>
      <c r="G860">
        <v>937368.15626864706</v>
      </c>
      <c r="H860">
        <v>47084290.238605298</v>
      </c>
      <c r="J860">
        <f t="shared" si="26"/>
        <v>9460102000</v>
      </c>
      <c r="K860" s="4">
        <f t="shared" si="27"/>
        <v>1389.1987194706358</v>
      </c>
    </row>
    <row r="861" spans="1:11" x14ac:dyDescent="0.25">
      <c r="A861">
        <v>860</v>
      </c>
      <c r="B861" s="1">
        <v>42772</v>
      </c>
      <c r="C861">
        <v>4704</v>
      </c>
      <c r="D861">
        <v>19460890.8339229</v>
      </c>
      <c r="E861">
        <v>5642568.6385807097</v>
      </c>
      <c r="F861">
        <v>33230107.0143933</v>
      </c>
      <c r="G861">
        <v>1387017.4467666</v>
      </c>
      <c r="H861">
        <v>69732890.041147396</v>
      </c>
      <c r="J861">
        <f t="shared" si="26"/>
        <v>11510688000</v>
      </c>
      <c r="K861" s="4">
        <f t="shared" si="27"/>
        <v>1690.6800735041118</v>
      </c>
    </row>
    <row r="862" spans="1:11" x14ac:dyDescent="0.25">
      <c r="A862">
        <v>861</v>
      </c>
      <c r="B862" s="1">
        <v>42773</v>
      </c>
      <c r="C862">
        <v>10522</v>
      </c>
      <c r="D862">
        <v>97447182.2897017</v>
      </c>
      <c r="E862">
        <v>31525436.796346501</v>
      </c>
      <c r="F862">
        <v>166980830.115372</v>
      </c>
      <c r="G862">
        <v>6901071.6716509396</v>
      </c>
      <c r="H862">
        <v>349573211.59799498</v>
      </c>
      <c r="J862">
        <f t="shared" si="26"/>
        <v>25747334000</v>
      </c>
      <c r="K862" s="4">
        <f t="shared" si="27"/>
        <v>3784.7484438467186</v>
      </c>
    </row>
    <row r="863" spans="1:11" x14ac:dyDescent="0.25">
      <c r="A863">
        <v>862</v>
      </c>
      <c r="B863" s="1">
        <v>42774</v>
      </c>
      <c r="C863">
        <v>6473</v>
      </c>
      <c r="D863">
        <v>36812681.4567049</v>
      </c>
      <c r="E863">
        <v>11062300.0974965</v>
      </c>
      <c r="F863">
        <v>62926021.952171698</v>
      </c>
      <c r="G863">
        <v>2618639.0406041699</v>
      </c>
      <c r="H863">
        <v>131953990.150297</v>
      </c>
      <c r="J863">
        <f t="shared" si="26"/>
        <v>15839431000</v>
      </c>
      <c r="K863" s="4">
        <f t="shared" si="27"/>
        <v>2324.1164064987497</v>
      </c>
    </row>
    <row r="864" spans="1:11" x14ac:dyDescent="0.25">
      <c r="A864">
        <v>863</v>
      </c>
      <c r="B864" s="1">
        <v>42775</v>
      </c>
      <c r="C864">
        <v>8345</v>
      </c>
      <c r="D864">
        <v>61136895.543539703</v>
      </c>
      <c r="E864">
        <v>19057145.8184793</v>
      </c>
      <c r="F864">
        <v>104627453.03165901</v>
      </c>
      <c r="G864">
        <v>4339678.7353198603</v>
      </c>
      <c r="H864">
        <v>219226534.84150499</v>
      </c>
      <c r="J864">
        <f t="shared" si="26"/>
        <v>20420215000</v>
      </c>
      <c r="K864" s="4">
        <f t="shared" si="27"/>
        <v>2993.9398553609599</v>
      </c>
    </row>
    <row r="865" spans="1:11" x14ac:dyDescent="0.25">
      <c r="A865">
        <v>864</v>
      </c>
      <c r="B865" s="1">
        <v>42776</v>
      </c>
      <c r="C865">
        <v>7381</v>
      </c>
      <c r="D865">
        <v>47754560.454665802</v>
      </c>
      <c r="E865">
        <v>14630257.652300499</v>
      </c>
      <c r="F865">
        <v>81679271.666752696</v>
      </c>
      <c r="G865">
        <v>3393234.8445359501</v>
      </c>
      <c r="H865">
        <v>171208509.19172999</v>
      </c>
      <c r="J865">
        <f t="shared" si="26"/>
        <v>18061307000</v>
      </c>
      <c r="K865" s="4">
        <f t="shared" si="27"/>
        <v>2644.0257316187476</v>
      </c>
    </row>
    <row r="866" spans="1:11" x14ac:dyDescent="0.25">
      <c r="A866">
        <v>865</v>
      </c>
      <c r="B866" s="1">
        <v>42777</v>
      </c>
      <c r="C866">
        <v>5787</v>
      </c>
      <c r="D866">
        <v>29290696.435998298</v>
      </c>
      <c r="E866">
        <v>8711539.1138284504</v>
      </c>
      <c r="F866">
        <v>50052452.0536341</v>
      </c>
      <c r="G866">
        <v>2084762.68127931</v>
      </c>
      <c r="H866">
        <v>104980925.15115499</v>
      </c>
      <c r="J866">
        <f t="shared" si="26"/>
        <v>14160789000</v>
      </c>
      <c r="K866" s="4">
        <f t="shared" si="27"/>
        <v>2068.4367541948614</v>
      </c>
    </row>
    <row r="867" spans="1:11" x14ac:dyDescent="0.25">
      <c r="A867">
        <v>866</v>
      </c>
      <c r="B867" s="1">
        <v>42778</v>
      </c>
      <c r="C867">
        <v>5150</v>
      </c>
      <c r="D867">
        <v>23151001.488837</v>
      </c>
      <c r="E867">
        <v>6811409.6122554503</v>
      </c>
      <c r="F867">
        <v>39548007.813358203</v>
      </c>
      <c r="G867">
        <v>1648739.6644087699</v>
      </c>
      <c r="H867">
        <v>82966906.734467193</v>
      </c>
      <c r="J867">
        <f t="shared" si="26"/>
        <v>12602050000</v>
      </c>
      <c r="K867" s="4">
        <f t="shared" si="27"/>
        <v>1837.082180187906</v>
      </c>
    </row>
    <row r="868" spans="1:11" x14ac:dyDescent="0.25">
      <c r="A868">
        <v>867</v>
      </c>
      <c r="B868" s="1">
        <v>42779</v>
      </c>
      <c r="C868">
        <v>4843</v>
      </c>
      <c r="D868">
        <v>20437209.320546702</v>
      </c>
      <c r="E868">
        <v>5986871.4156871196</v>
      </c>
      <c r="F868">
        <v>34907651.073904797</v>
      </c>
      <c r="G868">
        <v>1455811.2386775</v>
      </c>
      <c r="H868">
        <v>73238365.702875406</v>
      </c>
      <c r="J868">
        <f t="shared" si="26"/>
        <v>11850821000</v>
      </c>
      <c r="K868" s="4">
        <f t="shared" si="27"/>
        <v>1724.5395336362521</v>
      </c>
    </row>
    <row r="869" spans="1:11" x14ac:dyDescent="0.25">
      <c r="A869">
        <v>868</v>
      </c>
      <c r="B869" s="1">
        <v>42780</v>
      </c>
      <c r="C869">
        <v>4653</v>
      </c>
      <c r="D869">
        <v>18834144.958873902</v>
      </c>
      <c r="E869">
        <v>5505707.69209354</v>
      </c>
      <c r="F869">
        <v>32167565.734434601</v>
      </c>
      <c r="G869">
        <v>1341769.3833727301</v>
      </c>
      <c r="H869">
        <v>67492311.194739699</v>
      </c>
      <c r="J869">
        <f t="shared" si="26"/>
        <v>11385891000</v>
      </c>
      <c r="K869" s="4">
        <f t="shared" si="27"/>
        <v>1654.1652259690438</v>
      </c>
    </row>
    <row r="870" spans="1:11" x14ac:dyDescent="0.25">
      <c r="A870">
        <v>869</v>
      </c>
      <c r="B870" s="1">
        <v>42781</v>
      </c>
      <c r="C870">
        <v>4473</v>
      </c>
      <c r="D870">
        <v>17376327.941334501</v>
      </c>
      <c r="E870">
        <v>5070553.8981585</v>
      </c>
      <c r="F870">
        <v>29676165.144453298</v>
      </c>
      <c r="G870">
        <v>1238028.93627561</v>
      </c>
      <c r="H870">
        <v>62267166.8204059</v>
      </c>
      <c r="J870">
        <f t="shared" si="26"/>
        <v>10945431000</v>
      </c>
      <c r="K870" s="4">
        <f t="shared" si="27"/>
        <v>1587.5416821260396</v>
      </c>
    </row>
    <row r="871" spans="1:11" x14ac:dyDescent="0.25">
      <c r="A871">
        <v>870</v>
      </c>
      <c r="B871" s="1">
        <v>42782</v>
      </c>
      <c r="C871">
        <v>4699</v>
      </c>
      <c r="D871">
        <v>19157619.255688701</v>
      </c>
      <c r="E871">
        <v>5617465.2731341301</v>
      </c>
      <c r="F871">
        <v>32722987.907716598</v>
      </c>
      <c r="G871">
        <v>1364591.18858749</v>
      </c>
      <c r="H871">
        <v>68653486.5873463</v>
      </c>
      <c r="J871">
        <f t="shared" si="26"/>
        <v>11498453000</v>
      </c>
      <c r="K871" s="4">
        <f t="shared" si="27"/>
        <v>1666.1040624933371</v>
      </c>
    </row>
    <row r="872" spans="1:11" x14ac:dyDescent="0.25">
      <c r="A872">
        <v>871</v>
      </c>
      <c r="B872" s="1">
        <v>42783</v>
      </c>
      <c r="C872">
        <v>8142</v>
      </c>
      <c r="D872">
        <v>57575897.338077903</v>
      </c>
      <c r="E872">
        <v>17996433.254405599</v>
      </c>
      <c r="F872">
        <v>98542281.382315993</v>
      </c>
      <c r="G872">
        <v>4086232.1358700101</v>
      </c>
      <c r="H872">
        <v>206463483.22501001</v>
      </c>
      <c r="J872">
        <f t="shared" si="26"/>
        <v>19923474000</v>
      </c>
      <c r="K872" s="4">
        <f t="shared" si="27"/>
        <v>2889.8523087930303</v>
      </c>
    </row>
    <row r="873" spans="1:11" x14ac:dyDescent="0.25">
      <c r="A873">
        <v>872</v>
      </c>
      <c r="B873" s="1">
        <v>42784</v>
      </c>
      <c r="C873">
        <v>12981</v>
      </c>
      <c r="D873">
        <v>146080964.04814601</v>
      </c>
      <c r="E873">
        <v>49442487.549049199</v>
      </c>
      <c r="F873">
        <v>250738736.02256399</v>
      </c>
      <c r="G873">
        <v>10313719.950213</v>
      </c>
      <c r="H873">
        <v>524321616.45465499</v>
      </c>
      <c r="J873">
        <f t="shared" si="26"/>
        <v>31764507000</v>
      </c>
      <c r="K873" s="4">
        <f t="shared" si="27"/>
        <v>4598.8739585395106</v>
      </c>
    </row>
    <row r="874" spans="1:11" x14ac:dyDescent="0.25">
      <c r="A874">
        <v>873</v>
      </c>
      <c r="B874" s="1">
        <v>42785</v>
      </c>
      <c r="C874">
        <v>6389</v>
      </c>
      <c r="D874">
        <v>35333503.760225601</v>
      </c>
      <c r="E874">
        <v>10713013.5676405</v>
      </c>
      <c r="F874">
        <v>60414389.384313896</v>
      </c>
      <c r="G874">
        <v>2512150.7883046102</v>
      </c>
      <c r="H874">
        <v>126663319.872558</v>
      </c>
      <c r="J874">
        <f t="shared" si="26"/>
        <v>15633883000</v>
      </c>
      <c r="K874" s="4">
        <f t="shared" si="27"/>
        <v>2260.059369782005</v>
      </c>
    </row>
    <row r="875" spans="1:11" x14ac:dyDescent="0.25">
      <c r="A875">
        <v>874</v>
      </c>
      <c r="B875" s="1">
        <v>42786</v>
      </c>
      <c r="C875">
        <v>9491</v>
      </c>
      <c r="D875">
        <v>77928459.900159806</v>
      </c>
      <c r="E875">
        <v>25000641.117927</v>
      </c>
      <c r="F875">
        <v>133494949.28066801</v>
      </c>
      <c r="G875">
        <v>5521748.7634548098</v>
      </c>
      <c r="H875">
        <v>279526818.75860202</v>
      </c>
      <c r="J875">
        <f t="shared" si="26"/>
        <v>23224477000</v>
      </c>
      <c r="K875" s="4">
        <f t="shared" si="27"/>
        <v>3355.4452012055995</v>
      </c>
    </row>
    <row r="876" spans="1:11" x14ac:dyDescent="0.25">
      <c r="A876">
        <v>875</v>
      </c>
      <c r="B876" s="1">
        <v>42787</v>
      </c>
      <c r="C876">
        <v>10199</v>
      </c>
      <c r="D876">
        <v>89864748.136001602</v>
      </c>
      <c r="E876">
        <v>29193972.470144302</v>
      </c>
      <c r="F876">
        <v>154010928.57780501</v>
      </c>
      <c r="G876">
        <v>6362370.4893054599</v>
      </c>
      <c r="H876">
        <v>322388192.71937603</v>
      </c>
      <c r="J876">
        <f t="shared" si="26"/>
        <v>24956953000</v>
      </c>
      <c r="K876" s="4">
        <f t="shared" si="27"/>
        <v>3600.7900538179324</v>
      </c>
    </row>
    <row r="877" spans="1:11" x14ac:dyDescent="0.25">
      <c r="A877">
        <v>876</v>
      </c>
      <c r="B877" s="1">
        <v>42788</v>
      </c>
      <c r="C877">
        <v>7181</v>
      </c>
      <c r="D877">
        <v>44474236.258171901</v>
      </c>
      <c r="E877">
        <v>13720814.3768047</v>
      </c>
      <c r="F877">
        <v>76085782.955321297</v>
      </c>
      <c r="G877">
        <v>3158855.7730387198</v>
      </c>
      <c r="H877">
        <v>159459598.34371799</v>
      </c>
      <c r="J877">
        <f t="shared" si="26"/>
        <v>17571907000</v>
      </c>
      <c r="K877" s="4">
        <f t="shared" si="27"/>
        <v>2530.9851832343466</v>
      </c>
    </row>
    <row r="878" spans="1:11" x14ac:dyDescent="0.25">
      <c r="A878">
        <v>877</v>
      </c>
      <c r="B878" s="1">
        <v>42789</v>
      </c>
      <c r="C878">
        <v>6560</v>
      </c>
      <c r="D878">
        <v>37053263.281633399</v>
      </c>
      <c r="E878">
        <v>11313949.8119602</v>
      </c>
      <c r="F878">
        <v>63369038.411726996</v>
      </c>
      <c r="G878">
        <v>2633356.1087013902</v>
      </c>
      <c r="H878">
        <v>132837891.693866</v>
      </c>
      <c r="J878">
        <f t="shared" si="26"/>
        <v>16052320000</v>
      </c>
      <c r="K878" s="4">
        <f t="shared" si="27"/>
        <v>2308.2808766354892</v>
      </c>
    </row>
    <row r="879" spans="1:11" x14ac:dyDescent="0.25">
      <c r="A879">
        <v>878</v>
      </c>
      <c r="B879" s="1">
        <v>42790</v>
      </c>
      <c r="C879">
        <v>6010</v>
      </c>
      <c r="D879">
        <v>31046549.5477354</v>
      </c>
      <c r="E879">
        <v>9395902.4149998594</v>
      </c>
      <c r="F879">
        <v>53081345.340374701</v>
      </c>
      <c r="G879">
        <v>2207587.2021261202</v>
      </c>
      <c r="H879">
        <v>111293393.36484</v>
      </c>
      <c r="J879">
        <f t="shared" si="26"/>
        <v>14706470000</v>
      </c>
      <c r="K879" s="4">
        <f t="shared" si="27"/>
        <v>2111.0810104488296</v>
      </c>
    </row>
    <row r="880" spans="1:11" x14ac:dyDescent="0.25">
      <c r="A880">
        <v>879</v>
      </c>
      <c r="B880" s="1">
        <v>42791</v>
      </c>
      <c r="C880">
        <v>5859</v>
      </c>
      <c r="D880">
        <v>29462343.235824399</v>
      </c>
      <c r="E880">
        <v>8901912.27523233</v>
      </c>
      <c r="F880">
        <v>50370200.778114803</v>
      </c>
      <c r="G880">
        <v>2095135.1525035701</v>
      </c>
      <c r="H880">
        <v>105612702.232457</v>
      </c>
      <c r="J880">
        <f t="shared" si="26"/>
        <v>14336973000</v>
      </c>
      <c r="K880" s="4">
        <f t="shared" si="27"/>
        <v>2054.990494564257</v>
      </c>
    </row>
    <row r="881" spans="1:11" x14ac:dyDescent="0.25">
      <c r="A881">
        <v>880</v>
      </c>
      <c r="B881" s="1">
        <v>42792</v>
      </c>
      <c r="C881">
        <v>5610</v>
      </c>
      <c r="D881">
        <v>26968362.2535998</v>
      </c>
      <c r="E881">
        <v>8121691.4909031</v>
      </c>
      <c r="F881">
        <v>46101667.240573198</v>
      </c>
      <c r="G881">
        <v>1918137.5292529799</v>
      </c>
      <c r="H881">
        <v>96669417.888923198</v>
      </c>
      <c r="J881">
        <f t="shared" si="26"/>
        <v>13727670000</v>
      </c>
      <c r="K881" s="4">
        <f t="shared" si="27"/>
        <v>1964.5258265677862</v>
      </c>
    </row>
    <row r="882" spans="1:11" x14ac:dyDescent="0.25">
      <c r="A882">
        <v>881</v>
      </c>
      <c r="B882" s="1">
        <v>42793</v>
      </c>
      <c r="C882">
        <v>5442</v>
      </c>
      <c r="D882">
        <v>25338380.8617776</v>
      </c>
      <c r="E882">
        <v>7617224.8387201903</v>
      </c>
      <c r="F882">
        <v>43312867.624255098</v>
      </c>
      <c r="G882">
        <v>1802384.80540696</v>
      </c>
      <c r="H882">
        <v>90825047.496240005</v>
      </c>
      <c r="J882">
        <f t="shared" si="26"/>
        <v>13316574000</v>
      </c>
      <c r="K882" s="4">
        <f t="shared" si="27"/>
        <v>1902.770251701196</v>
      </c>
    </row>
    <row r="883" spans="1:11" x14ac:dyDescent="0.25">
      <c r="A883">
        <v>882</v>
      </c>
      <c r="B883" s="1">
        <v>42794</v>
      </c>
      <c r="C883">
        <v>5284</v>
      </c>
      <c r="D883">
        <v>23851608.884826299</v>
      </c>
      <c r="E883">
        <v>7159269.7394746002</v>
      </c>
      <c r="F883">
        <v>40769479.131637298</v>
      </c>
      <c r="G883">
        <v>1696772.7679093699</v>
      </c>
      <c r="H883">
        <v>85494424.142238095</v>
      </c>
      <c r="J883">
        <f t="shared" si="26"/>
        <v>12929948000</v>
      </c>
      <c r="K883" s="4">
        <f t="shared" si="27"/>
        <v>1844.6794128504073</v>
      </c>
    </row>
    <row r="884" spans="1:11" x14ac:dyDescent="0.25">
      <c r="A884">
        <v>883</v>
      </c>
      <c r="B884" s="1">
        <v>42795</v>
      </c>
      <c r="C884">
        <v>4929</v>
      </c>
      <c r="D884">
        <v>20716405.2777538</v>
      </c>
      <c r="E884">
        <v>6189718.6940252697</v>
      </c>
      <c r="F884">
        <v>35405493.3695518</v>
      </c>
      <c r="G884">
        <v>1474115.2760646299</v>
      </c>
      <c r="H884">
        <v>74253119.156052202</v>
      </c>
      <c r="J884">
        <f t="shared" si="26"/>
        <v>12061263000</v>
      </c>
      <c r="K884" s="4">
        <f t="shared" si="27"/>
        <v>1717.5983375666215</v>
      </c>
    </row>
    <row r="885" spans="1:11" x14ac:dyDescent="0.25">
      <c r="A885">
        <v>884</v>
      </c>
      <c r="B885" s="1">
        <v>42796</v>
      </c>
      <c r="C885">
        <v>4651</v>
      </c>
      <c r="D885">
        <v>18412334.5353828</v>
      </c>
      <c r="E885">
        <v>5484552.67173017</v>
      </c>
      <c r="F885">
        <v>31464784.216812801</v>
      </c>
      <c r="G885">
        <v>1310385.5020904001</v>
      </c>
      <c r="H885">
        <v>65992731.459322698</v>
      </c>
      <c r="J885">
        <f t="shared" si="26"/>
        <v>11380997000</v>
      </c>
      <c r="K885" s="4">
        <f t="shared" si="27"/>
        <v>1617.8138466588473</v>
      </c>
    </row>
    <row r="886" spans="1:11" x14ac:dyDescent="0.25">
      <c r="A886">
        <v>885</v>
      </c>
      <c r="B886" s="1">
        <v>42797</v>
      </c>
      <c r="C886">
        <v>4482</v>
      </c>
      <c r="D886">
        <v>17070179.7033819</v>
      </c>
      <c r="E886">
        <v>5078605.5184500599</v>
      </c>
      <c r="F886">
        <v>29170107.659925401</v>
      </c>
      <c r="G886">
        <v>1214946.7980881101</v>
      </c>
      <c r="H886">
        <v>61181507.738641202</v>
      </c>
      <c r="J886">
        <f t="shared" si="26"/>
        <v>10967454000</v>
      </c>
      <c r="K886" s="4">
        <f t="shared" si="27"/>
        <v>1556.4395987785224</v>
      </c>
    </row>
    <row r="887" spans="1:11" x14ac:dyDescent="0.25">
      <c r="A887">
        <v>886</v>
      </c>
      <c r="B887" s="1">
        <v>42798</v>
      </c>
      <c r="C887">
        <v>4366</v>
      </c>
      <c r="D887">
        <v>16172338.2753816</v>
      </c>
      <c r="E887">
        <v>4809809.3333627302</v>
      </c>
      <c r="F887">
        <v>27635553.660234898</v>
      </c>
      <c r="G887">
        <v>1151066.1981029301</v>
      </c>
      <c r="H887">
        <v>57963341.663733304</v>
      </c>
      <c r="J887">
        <f t="shared" si="26"/>
        <v>10683602000</v>
      </c>
      <c r="K887" s="4">
        <f t="shared" si="27"/>
        <v>1513.753346051416</v>
      </c>
    </row>
    <row r="888" spans="1:11" x14ac:dyDescent="0.25">
      <c r="A888">
        <v>887</v>
      </c>
      <c r="B888" s="1">
        <v>42799</v>
      </c>
      <c r="C888">
        <v>4414</v>
      </c>
      <c r="D888">
        <v>16508835.314355399</v>
      </c>
      <c r="E888">
        <v>4919147.8658514498</v>
      </c>
      <c r="F888">
        <v>28212178.561960999</v>
      </c>
      <c r="G888">
        <v>1174894.5294771099</v>
      </c>
      <c r="H888">
        <v>59170476.952186897</v>
      </c>
      <c r="J888">
        <f t="shared" si="26"/>
        <v>10801058000</v>
      </c>
      <c r="K888" s="4">
        <f t="shared" si="27"/>
        <v>1528.4461313285606</v>
      </c>
    </row>
    <row r="889" spans="1:11" x14ac:dyDescent="0.25">
      <c r="A889">
        <v>888</v>
      </c>
      <c r="B889" s="1">
        <v>42800</v>
      </c>
      <c r="C889">
        <v>4223</v>
      </c>
      <c r="D889">
        <v>15084557.115728199</v>
      </c>
      <c r="E889">
        <v>4489309.6836558701</v>
      </c>
      <c r="F889">
        <v>25777260.845936101</v>
      </c>
      <c r="G889">
        <v>1073603.7006380099</v>
      </c>
      <c r="H889">
        <v>54064977.393278398</v>
      </c>
      <c r="J889">
        <f t="shared" si="26"/>
        <v>10333681000</v>
      </c>
      <c r="K889" s="4">
        <f t="shared" si="27"/>
        <v>1459.7467364947881</v>
      </c>
    </row>
    <row r="890" spans="1:11" x14ac:dyDescent="0.25">
      <c r="A890">
        <v>889</v>
      </c>
      <c r="B890" s="1">
        <v>42801</v>
      </c>
      <c r="C890">
        <v>4142</v>
      </c>
      <c r="D890">
        <v>14489034.8695585</v>
      </c>
      <c r="E890">
        <v>4313348.9490557602</v>
      </c>
      <c r="F890">
        <v>24759823.682012402</v>
      </c>
      <c r="G890">
        <v>1031202.23094682</v>
      </c>
      <c r="H890">
        <v>51930700.098356798</v>
      </c>
      <c r="J890">
        <f t="shared" si="26"/>
        <v>10135474000</v>
      </c>
      <c r="K890" s="4">
        <f t="shared" si="27"/>
        <v>1429.5369777041014</v>
      </c>
    </row>
    <row r="891" spans="1:11" x14ac:dyDescent="0.25">
      <c r="A891">
        <v>890</v>
      </c>
      <c r="B891" s="1">
        <v>42802</v>
      </c>
      <c r="C891">
        <v>4044</v>
      </c>
      <c r="D891">
        <v>13789522.5006417</v>
      </c>
      <c r="E891">
        <v>4105792.01499712</v>
      </c>
      <c r="F891">
        <v>23564570.092942201</v>
      </c>
      <c r="G891">
        <v>981408.05695310305</v>
      </c>
      <c r="H891">
        <v>49423632.380087897</v>
      </c>
      <c r="J891">
        <f t="shared" si="26"/>
        <v>9895668000</v>
      </c>
      <c r="K891" s="4">
        <f t="shared" si="27"/>
        <v>1393.4908184714461</v>
      </c>
    </row>
    <row r="892" spans="1:11" x14ac:dyDescent="0.25">
      <c r="A892">
        <v>891</v>
      </c>
      <c r="B892" s="1">
        <v>42803</v>
      </c>
      <c r="C892">
        <v>3937</v>
      </c>
      <c r="D892">
        <v>13048175.2691021</v>
      </c>
      <c r="E892">
        <v>3885693.3599905502</v>
      </c>
      <c r="F892">
        <v>22297811.0741289</v>
      </c>
      <c r="G892">
        <v>928637.596175374</v>
      </c>
      <c r="H892">
        <v>46766612.396885298</v>
      </c>
      <c r="J892">
        <f t="shared" si="26"/>
        <v>9633839000</v>
      </c>
      <c r="K892" s="4">
        <f t="shared" si="27"/>
        <v>1354.4107669955974</v>
      </c>
    </row>
    <row r="893" spans="1:11" x14ac:dyDescent="0.25">
      <c r="A893">
        <v>892</v>
      </c>
      <c r="B893" s="1">
        <v>42804</v>
      </c>
      <c r="C893">
        <v>3828</v>
      </c>
      <c r="D893">
        <v>12315302.2796301</v>
      </c>
      <c r="E893">
        <v>3668384.6812316701</v>
      </c>
      <c r="F893">
        <v>21045579.9976396</v>
      </c>
      <c r="G893">
        <v>876466.73865279905</v>
      </c>
      <c r="H893">
        <v>44139996.887922399</v>
      </c>
      <c r="J893">
        <f t="shared" si="26"/>
        <v>9367116000</v>
      </c>
      <c r="K893" s="4">
        <f t="shared" si="27"/>
        <v>1314.7378851324249</v>
      </c>
    </row>
    <row r="894" spans="1:11" x14ac:dyDescent="0.25">
      <c r="A894">
        <v>893</v>
      </c>
      <c r="B894" s="1">
        <v>42805</v>
      </c>
      <c r="C894">
        <v>3550</v>
      </c>
      <c r="D894">
        <v>10568554.0772736</v>
      </c>
      <c r="E894">
        <v>3145283.69827874</v>
      </c>
      <c r="F894">
        <v>18060080.967433002</v>
      </c>
      <c r="G894">
        <v>752189.31747665105</v>
      </c>
      <c r="H894">
        <v>37879043.935917698</v>
      </c>
      <c r="J894">
        <f t="shared" si="26"/>
        <v>8686850000</v>
      </c>
      <c r="K894" s="4">
        <f t="shared" si="27"/>
        <v>1216.6152376607861</v>
      </c>
    </row>
    <row r="895" spans="1:11" x14ac:dyDescent="0.25">
      <c r="A895">
        <v>894</v>
      </c>
      <c r="B895" s="1">
        <v>42806</v>
      </c>
      <c r="C895">
        <v>3355</v>
      </c>
      <c r="D895">
        <v>9420392.2550246492</v>
      </c>
      <c r="E895">
        <v>2804411.3433209299</v>
      </c>
      <c r="F895">
        <v>16098188.326717</v>
      </c>
      <c r="G895">
        <v>670460.97696582403</v>
      </c>
      <c r="H895">
        <v>33763983.783084601</v>
      </c>
      <c r="J895">
        <f t="shared" si="26"/>
        <v>8209685000</v>
      </c>
      <c r="K895" s="4">
        <f t="shared" si="27"/>
        <v>1147.4730461673801</v>
      </c>
    </row>
    <row r="896" spans="1:11" x14ac:dyDescent="0.25">
      <c r="A896">
        <v>895</v>
      </c>
      <c r="B896" s="1">
        <v>42807</v>
      </c>
      <c r="C896">
        <v>3295</v>
      </c>
      <c r="D896">
        <v>9072023.9057192095</v>
      </c>
      <c r="E896">
        <v>2703851.1312574302</v>
      </c>
      <c r="F896">
        <v>15503422.1286368</v>
      </c>
      <c r="G896">
        <v>645625.736062504</v>
      </c>
      <c r="H896">
        <v>32515755.958004501</v>
      </c>
      <c r="J896">
        <f t="shared" si="26"/>
        <v>8062865000</v>
      </c>
      <c r="K896" s="4">
        <f t="shared" si="27"/>
        <v>1125.1613298398534</v>
      </c>
    </row>
    <row r="897" spans="1:11" x14ac:dyDescent="0.25">
      <c r="A897">
        <v>896</v>
      </c>
      <c r="B897" s="1">
        <v>42808</v>
      </c>
      <c r="C897">
        <v>3229</v>
      </c>
      <c r="D897">
        <v>8698116.9095974397</v>
      </c>
      <c r="E897">
        <v>2595561.4480516398</v>
      </c>
      <c r="F897">
        <v>14864992.349916199</v>
      </c>
      <c r="G897">
        <v>618974.502287618</v>
      </c>
      <c r="H897">
        <v>31175979.517210301</v>
      </c>
      <c r="J897">
        <f t="shared" si="26"/>
        <v>7901363000</v>
      </c>
      <c r="K897" s="4">
        <f t="shared" si="27"/>
        <v>1100.8375276009265</v>
      </c>
    </row>
    <row r="898" spans="1:11" x14ac:dyDescent="0.25">
      <c r="A898">
        <v>897</v>
      </c>
      <c r="B898" s="1">
        <v>42809</v>
      </c>
      <c r="C898">
        <v>3158</v>
      </c>
      <c r="D898">
        <v>8306076.0081293797</v>
      </c>
      <c r="E898">
        <v>2481768.15402955</v>
      </c>
      <c r="F898">
        <v>14195556.471945001</v>
      </c>
      <c r="G898">
        <v>591033.99567935197</v>
      </c>
      <c r="H898">
        <v>29771196.631977402</v>
      </c>
      <c r="J898">
        <f t="shared" si="26"/>
        <v>7727626000</v>
      </c>
      <c r="K898" s="4">
        <f t="shared" si="27"/>
        <v>1074.8548141601807</v>
      </c>
    </row>
    <row r="899" spans="1:11" x14ac:dyDescent="0.25">
      <c r="A899">
        <v>898</v>
      </c>
      <c r="B899" s="1">
        <v>42810</v>
      </c>
      <c r="C899">
        <v>3106</v>
      </c>
      <c r="D899">
        <v>8022038.7084711296</v>
      </c>
      <c r="E899">
        <v>2400231.2840967602</v>
      </c>
      <c r="F899">
        <v>13710703.218261</v>
      </c>
      <c r="G899">
        <v>570778.81372560095</v>
      </c>
      <c r="H899">
        <v>28753526.3559427</v>
      </c>
      <c r="J899">
        <f t="shared" ref="J899:J962" si="28">C899*2447000</f>
        <v>7600382000</v>
      </c>
      <c r="K899" s="4">
        <f t="shared" ref="K899:K962" si="29">1000000*D899/J899</f>
        <v>1055.4783573340301</v>
      </c>
    </row>
    <row r="900" spans="1:11" x14ac:dyDescent="0.25">
      <c r="A900">
        <v>899</v>
      </c>
      <c r="B900" s="1">
        <v>42811</v>
      </c>
      <c r="C900">
        <v>3040</v>
      </c>
      <c r="D900">
        <v>7672029.8391976599</v>
      </c>
      <c r="E900">
        <v>2298851.26064181</v>
      </c>
      <c r="F900">
        <v>13113078.5931191</v>
      </c>
      <c r="G900">
        <v>545830.98590154306</v>
      </c>
      <c r="H900">
        <v>27499381.239629101</v>
      </c>
      <c r="J900">
        <f t="shared" si="28"/>
        <v>7438880000</v>
      </c>
      <c r="K900" s="4">
        <f t="shared" si="29"/>
        <v>1031.3420621380719</v>
      </c>
    </row>
    <row r="901" spans="1:11" x14ac:dyDescent="0.25">
      <c r="A901">
        <v>900</v>
      </c>
      <c r="B901" s="1">
        <v>42812</v>
      </c>
      <c r="C901">
        <v>2964</v>
      </c>
      <c r="D901">
        <v>7280749.4840355096</v>
      </c>
      <c r="E901">
        <v>2185033.3410422802</v>
      </c>
      <c r="F901">
        <v>12444900.8933536</v>
      </c>
      <c r="G901">
        <v>517947.75623429503</v>
      </c>
      <c r="H901">
        <v>26097296.0013781</v>
      </c>
      <c r="J901">
        <f t="shared" si="28"/>
        <v>7252908000</v>
      </c>
      <c r="K901" s="4">
        <f t="shared" si="29"/>
        <v>1003.8386649927877</v>
      </c>
    </row>
    <row r="902" spans="1:11" x14ac:dyDescent="0.25">
      <c r="A902">
        <v>901</v>
      </c>
      <c r="B902" s="1">
        <v>42813</v>
      </c>
      <c r="C902">
        <v>2816</v>
      </c>
      <c r="D902">
        <v>6558210.5843386501</v>
      </c>
      <c r="E902">
        <v>1972162.4140230301</v>
      </c>
      <c r="F902">
        <v>11210571.400415801</v>
      </c>
      <c r="G902">
        <v>466494.14147746499</v>
      </c>
      <c r="H902">
        <v>23507883.3339113</v>
      </c>
      <c r="J902">
        <f t="shared" si="28"/>
        <v>6890752000</v>
      </c>
      <c r="K902" s="4">
        <f t="shared" si="29"/>
        <v>951.74091076542163</v>
      </c>
    </row>
    <row r="903" spans="1:11" x14ac:dyDescent="0.25">
      <c r="A903">
        <v>902</v>
      </c>
      <c r="B903" s="1">
        <v>42814</v>
      </c>
      <c r="C903">
        <v>2700</v>
      </c>
      <c r="D903">
        <v>6017148.9803809104</v>
      </c>
      <c r="E903">
        <v>1813526.8170513799</v>
      </c>
      <c r="F903">
        <v>10286400.356984399</v>
      </c>
      <c r="G903">
        <v>427953.62485626899</v>
      </c>
      <c r="H903">
        <v>21568936.0696234</v>
      </c>
      <c r="J903">
        <f t="shared" si="28"/>
        <v>6606900000</v>
      </c>
      <c r="K903" s="4">
        <f t="shared" si="29"/>
        <v>910.7371052053021</v>
      </c>
    </row>
    <row r="904" spans="1:11" x14ac:dyDescent="0.25">
      <c r="A904">
        <v>903</v>
      </c>
      <c r="B904" s="1">
        <v>42815</v>
      </c>
      <c r="C904">
        <v>2727</v>
      </c>
      <c r="D904">
        <v>6130441.8242508499</v>
      </c>
      <c r="E904">
        <v>1850067.1564301699</v>
      </c>
      <c r="F904">
        <v>10480498.5109604</v>
      </c>
      <c r="G904">
        <v>435979.40289168298</v>
      </c>
      <c r="H904">
        <v>21975329.517925002</v>
      </c>
      <c r="J904">
        <f t="shared" si="28"/>
        <v>6672969000</v>
      </c>
      <c r="K904" s="4">
        <f t="shared" si="29"/>
        <v>918.69778268876257</v>
      </c>
    </row>
    <row r="905" spans="1:11" x14ac:dyDescent="0.25">
      <c r="A905">
        <v>904</v>
      </c>
      <c r="B905" s="1">
        <v>42816</v>
      </c>
      <c r="C905">
        <v>2375</v>
      </c>
      <c r="D905">
        <v>4633977.1211083904</v>
      </c>
      <c r="E905">
        <v>1406500.6523977199</v>
      </c>
      <c r="F905">
        <v>7923591.6256418303</v>
      </c>
      <c r="G905">
        <v>329447.76149747497</v>
      </c>
      <c r="H905">
        <v>16612031.2607498</v>
      </c>
      <c r="J905">
        <f t="shared" si="28"/>
        <v>5811625000</v>
      </c>
      <c r="K905" s="4">
        <f t="shared" si="29"/>
        <v>797.36340887589802</v>
      </c>
    </row>
    <row r="906" spans="1:11" x14ac:dyDescent="0.25">
      <c r="A906">
        <v>905</v>
      </c>
      <c r="B906" s="1">
        <v>42817</v>
      </c>
      <c r="C906">
        <v>1612</v>
      </c>
      <c r="D906">
        <v>2117245.3715178398</v>
      </c>
      <c r="E906">
        <v>660821.49601141002</v>
      </c>
      <c r="F906">
        <v>3623531.2836525799</v>
      </c>
      <c r="G906">
        <v>150276.73092579999</v>
      </c>
      <c r="H906">
        <v>7592187.42868027</v>
      </c>
      <c r="J906">
        <f t="shared" si="28"/>
        <v>3944564000</v>
      </c>
      <c r="K906" s="4">
        <f t="shared" si="29"/>
        <v>536.75016339393653</v>
      </c>
    </row>
    <row r="907" spans="1:11" x14ac:dyDescent="0.25">
      <c r="A907">
        <v>906</v>
      </c>
      <c r="B907" s="1">
        <v>42818</v>
      </c>
      <c r="C907">
        <v>1792</v>
      </c>
      <c r="D907">
        <v>2618135.7092553498</v>
      </c>
      <c r="E907">
        <v>810965.59665024804</v>
      </c>
      <c r="F907">
        <v>4479648.4986113701</v>
      </c>
      <c r="G907">
        <v>185913.310888318</v>
      </c>
      <c r="H907">
        <v>9387558.6296963692</v>
      </c>
      <c r="J907">
        <f t="shared" si="28"/>
        <v>4385024000</v>
      </c>
      <c r="K907" s="4">
        <f t="shared" si="29"/>
        <v>597.06302844758648</v>
      </c>
    </row>
    <row r="908" spans="1:11" x14ac:dyDescent="0.25">
      <c r="A908">
        <v>907</v>
      </c>
      <c r="B908" s="1">
        <v>42819</v>
      </c>
      <c r="C908">
        <v>1813</v>
      </c>
      <c r="D908">
        <v>2676685.1709292</v>
      </c>
      <c r="E908">
        <v>829675.04297064198</v>
      </c>
      <c r="F908">
        <v>4579930.9473618399</v>
      </c>
      <c r="G908">
        <v>190063.07496104701</v>
      </c>
      <c r="H908">
        <v>9597563.2827319596</v>
      </c>
      <c r="J908">
        <f t="shared" si="28"/>
        <v>4436411000</v>
      </c>
      <c r="K908" s="4">
        <f t="shared" si="29"/>
        <v>603.34472413155595</v>
      </c>
    </row>
    <row r="909" spans="1:11" x14ac:dyDescent="0.25">
      <c r="A909">
        <v>908</v>
      </c>
      <c r="B909" s="1">
        <v>42820</v>
      </c>
      <c r="C909">
        <v>1609</v>
      </c>
      <c r="D909">
        <v>2100421.7690737001</v>
      </c>
      <c r="E909">
        <v>658919.70881336206</v>
      </c>
      <c r="F909">
        <v>3595351.0341664399</v>
      </c>
      <c r="G909">
        <v>149036.583906568</v>
      </c>
      <c r="H909">
        <v>7532274.2557615098</v>
      </c>
      <c r="J909">
        <f t="shared" si="28"/>
        <v>3937223000</v>
      </c>
      <c r="K909" s="4">
        <f t="shared" si="29"/>
        <v>533.477979040989</v>
      </c>
    </row>
    <row r="910" spans="1:11" x14ac:dyDescent="0.25">
      <c r="A910">
        <v>909</v>
      </c>
      <c r="B910" s="1">
        <v>42821</v>
      </c>
      <c r="C910">
        <v>1573</v>
      </c>
      <c r="D910">
        <v>2003753.35906284</v>
      </c>
      <c r="E910">
        <v>630999.378325433</v>
      </c>
      <c r="F910">
        <v>3430322.6405395698</v>
      </c>
      <c r="G910">
        <v>142144.22020834201</v>
      </c>
      <c r="H910">
        <v>7185912.6009446597</v>
      </c>
      <c r="J910">
        <f t="shared" si="28"/>
        <v>3849131000</v>
      </c>
      <c r="K910" s="4">
        <f t="shared" si="29"/>
        <v>520.5729186829027</v>
      </c>
    </row>
    <row r="911" spans="1:11" x14ac:dyDescent="0.25">
      <c r="A911">
        <v>910</v>
      </c>
      <c r="B911" s="1">
        <v>42822</v>
      </c>
      <c r="C911">
        <v>1536</v>
      </c>
      <c r="D911">
        <v>1906988.4868952199</v>
      </c>
      <c r="E911">
        <v>602939.008268815</v>
      </c>
      <c r="F911">
        <v>3265110.65122389</v>
      </c>
      <c r="G911">
        <v>135246.41286187901</v>
      </c>
      <c r="H911">
        <v>6839192.4486835198</v>
      </c>
      <c r="J911">
        <f t="shared" si="28"/>
        <v>3758592000</v>
      </c>
      <c r="K911" s="4">
        <f t="shared" si="29"/>
        <v>507.36778210968896</v>
      </c>
    </row>
    <row r="912" spans="1:11" x14ac:dyDescent="0.25">
      <c r="A912">
        <v>911</v>
      </c>
      <c r="B912" s="1">
        <v>42823</v>
      </c>
      <c r="C912">
        <v>1522</v>
      </c>
      <c r="D912">
        <v>1869398.04633835</v>
      </c>
      <c r="E912">
        <v>592579.54197423195</v>
      </c>
      <c r="F912">
        <v>3201031.0653601801</v>
      </c>
      <c r="G912">
        <v>132559.25057243201</v>
      </c>
      <c r="H912">
        <v>6704569.3976278398</v>
      </c>
      <c r="J912">
        <f t="shared" si="28"/>
        <v>3724334000</v>
      </c>
      <c r="K912" s="4">
        <f t="shared" si="29"/>
        <v>501.9415676301723</v>
      </c>
    </row>
    <row r="913" spans="1:11" x14ac:dyDescent="0.25">
      <c r="A913">
        <v>912</v>
      </c>
      <c r="B913" s="1">
        <v>42824</v>
      </c>
      <c r="C913">
        <v>1380</v>
      </c>
      <c r="D913">
        <v>1531509.25843459</v>
      </c>
      <c r="E913">
        <v>491440.81441904901</v>
      </c>
      <c r="F913">
        <v>2623564.5540219499</v>
      </c>
      <c r="G913">
        <v>108516.063590201</v>
      </c>
      <c r="H913">
        <v>5493487.0818332303</v>
      </c>
      <c r="J913">
        <f t="shared" si="28"/>
        <v>3376860000</v>
      </c>
      <c r="K913" s="4">
        <f t="shared" si="29"/>
        <v>453.53057527839172</v>
      </c>
    </row>
    <row r="914" spans="1:11" x14ac:dyDescent="0.25">
      <c r="A914">
        <v>913</v>
      </c>
      <c r="B914" s="1">
        <v>42825</v>
      </c>
      <c r="C914">
        <v>1012</v>
      </c>
      <c r="D914">
        <v>816511.92817135202</v>
      </c>
      <c r="E914">
        <v>273281.25709986599</v>
      </c>
      <c r="F914">
        <v>1400887.9880587601</v>
      </c>
      <c r="G914">
        <v>57693.048415535901</v>
      </c>
      <c r="H914">
        <v>2930262.3951927298</v>
      </c>
      <c r="J914">
        <f t="shared" si="28"/>
        <v>2476364000</v>
      </c>
      <c r="K914" s="4">
        <f t="shared" si="29"/>
        <v>329.7220958515598</v>
      </c>
    </row>
    <row r="915" spans="1:11" x14ac:dyDescent="0.25">
      <c r="A915">
        <v>914</v>
      </c>
      <c r="B915" s="1">
        <v>42826</v>
      </c>
      <c r="C915">
        <v>906</v>
      </c>
      <c r="D915">
        <v>651640.31188962702</v>
      </c>
      <c r="E915">
        <v>222150.11039495599</v>
      </c>
      <c r="F915">
        <v>1118815.2409995501</v>
      </c>
      <c r="G915">
        <v>45984.036530528603</v>
      </c>
      <c r="H915">
        <v>2339114.73820773</v>
      </c>
      <c r="J915">
        <f t="shared" si="28"/>
        <v>2216982000</v>
      </c>
      <c r="K915" s="4">
        <f t="shared" si="29"/>
        <v>293.93125965372161</v>
      </c>
    </row>
    <row r="916" spans="1:11" x14ac:dyDescent="0.25">
      <c r="A916">
        <v>915</v>
      </c>
      <c r="B916" s="1">
        <v>42827</v>
      </c>
      <c r="C916">
        <v>725</v>
      </c>
      <c r="D916">
        <v>414142.31484721001</v>
      </c>
      <c r="E916">
        <v>146722.139556334</v>
      </c>
      <c r="F916">
        <v>712169.97805622802</v>
      </c>
      <c r="G916">
        <v>29141.223951283799</v>
      </c>
      <c r="H916">
        <v>1487348.81168053</v>
      </c>
      <c r="J916">
        <f t="shared" si="28"/>
        <v>1774075000</v>
      </c>
      <c r="K916" s="4">
        <f t="shared" si="29"/>
        <v>233.44126648941563</v>
      </c>
    </row>
    <row r="917" spans="1:11" x14ac:dyDescent="0.25">
      <c r="A917">
        <v>916</v>
      </c>
      <c r="B917" s="1">
        <v>42828</v>
      </c>
      <c r="C917">
        <v>679</v>
      </c>
      <c r="D917">
        <v>362046.25117848202</v>
      </c>
      <c r="E917">
        <v>129967.128105368</v>
      </c>
      <c r="F917">
        <v>622937.003809619</v>
      </c>
      <c r="G917">
        <v>25449.283178974001</v>
      </c>
      <c r="H917">
        <v>1300487.5911934201</v>
      </c>
      <c r="J917">
        <f t="shared" si="28"/>
        <v>1661513000</v>
      </c>
      <c r="K917" s="4">
        <f t="shared" si="29"/>
        <v>217.90154586721982</v>
      </c>
    </row>
    <row r="918" spans="1:11" x14ac:dyDescent="0.25">
      <c r="A918">
        <v>917</v>
      </c>
      <c r="B918" s="1">
        <v>42829</v>
      </c>
      <c r="C918">
        <v>521</v>
      </c>
      <c r="D918">
        <v>211119.060181985</v>
      </c>
      <c r="E918">
        <v>79750.490075603899</v>
      </c>
      <c r="F918">
        <v>364099.06297823199</v>
      </c>
      <c r="G918">
        <v>14777.4993028726</v>
      </c>
      <c r="H918">
        <v>758915.97547905904</v>
      </c>
      <c r="J918">
        <f t="shared" si="28"/>
        <v>1274887000</v>
      </c>
      <c r="K918" s="4">
        <f t="shared" si="29"/>
        <v>165.59825316438634</v>
      </c>
    </row>
    <row r="919" spans="1:11" x14ac:dyDescent="0.25">
      <c r="A919">
        <v>918</v>
      </c>
      <c r="B919" s="1">
        <v>42830</v>
      </c>
      <c r="C919">
        <v>511</v>
      </c>
      <c r="D919">
        <v>202672.24250968601</v>
      </c>
      <c r="E919">
        <v>76972.052072214006</v>
      </c>
      <c r="F919">
        <v>349622.10831603099</v>
      </c>
      <c r="G919">
        <v>14179.581681936699</v>
      </c>
      <c r="H919">
        <v>728612.28370755003</v>
      </c>
      <c r="J919">
        <f t="shared" si="28"/>
        <v>1250417000</v>
      </c>
      <c r="K919" s="4">
        <f t="shared" si="29"/>
        <v>162.08372287779676</v>
      </c>
    </row>
    <row r="920" spans="1:11" x14ac:dyDescent="0.25">
      <c r="A920">
        <v>919</v>
      </c>
      <c r="B920" s="1">
        <v>42831</v>
      </c>
      <c r="C920">
        <v>525</v>
      </c>
      <c r="D920">
        <v>213808.176549166</v>
      </c>
      <c r="E920">
        <v>80906.950599313001</v>
      </c>
      <c r="F920">
        <v>368767.58434493002</v>
      </c>
      <c r="G920">
        <v>14963.4539897942</v>
      </c>
      <c r="H920">
        <v>768603.16884421301</v>
      </c>
      <c r="J920">
        <f t="shared" si="28"/>
        <v>1284675000</v>
      </c>
      <c r="K920" s="4">
        <f t="shared" si="29"/>
        <v>166.42977916528773</v>
      </c>
    </row>
    <row r="921" spans="1:11" x14ac:dyDescent="0.25">
      <c r="A921">
        <v>920</v>
      </c>
      <c r="B921" s="1">
        <v>42832</v>
      </c>
      <c r="C921">
        <v>1732</v>
      </c>
      <c r="D921">
        <v>2396557.6661651102</v>
      </c>
      <c r="E921">
        <v>761647.40631342004</v>
      </c>
      <c r="F921">
        <v>4104067.6207884699</v>
      </c>
      <c r="G921">
        <v>169912.86369159</v>
      </c>
      <c r="H921">
        <v>8595465.8765732292</v>
      </c>
      <c r="J921">
        <f t="shared" si="28"/>
        <v>4238204000</v>
      </c>
      <c r="K921" s="4">
        <f t="shared" si="29"/>
        <v>565.46538726430117</v>
      </c>
    </row>
    <row r="922" spans="1:11" x14ac:dyDescent="0.25">
      <c r="A922">
        <v>921</v>
      </c>
      <c r="B922" s="1">
        <v>42833</v>
      </c>
      <c r="C922">
        <v>1555</v>
      </c>
      <c r="D922">
        <v>1924870.0215815399</v>
      </c>
      <c r="E922">
        <v>618987.69932009606</v>
      </c>
      <c r="F922">
        <v>3297662.4686935502</v>
      </c>
      <c r="G922">
        <v>136369.281219489</v>
      </c>
      <c r="H922">
        <v>6904630.2330820803</v>
      </c>
      <c r="J922">
        <f t="shared" si="28"/>
        <v>3805085000</v>
      </c>
      <c r="K922" s="4">
        <f t="shared" si="29"/>
        <v>505.86781151578475</v>
      </c>
    </row>
    <row r="923" spans="1:11" x14ac:dyDescent="0.25">
      <c r="A923">
        <v>922</v>
      </c>
      <c r="B923" s="1">
        <v>42834</v>
      </c>
      <c r="C923">
        <v>1491</v>
      </c>
      <c r="D923">
        <v>1765635.6272613199</v>
      </c>
      <c r="E923">
        <v>571193.48321772099</v>
      </c>
      <c r="F923">
        <v>3025506.3501871098</v>
      </c>
      <c r="G923">
        <v>125039.998714795</v>
      </c>
      <c r="H923">
        <v>6333879.9988347804</v>
      </c>
      <c r="J923">
        <f t="shared" si="28"/>
        <v>3648477000</v>
      </c>
      <c r="K923" s="4">
        <f t="shared" si="29"/>
        <v>483.93771627485108</v>
      </c>
    </row>
    <row r="924" spans="1:11" x14ac:dyDescent="0.25">
      <c r="A924">
        <v>923</v>
      </c>
      <c r="B924" s="1">
        <v>42835</v>
      </c>
      <c r="C924">
        <v>1274</v>
      </c>
      <c r="D924">
        <v>1282824.9073880201</v>
      </c>
      <c r="E924">
        <v>423249.58850038302</v>
      </c>
      <c r="F924">
        <v>2199757.7660618499</v>
      </c>
      <c r="G924">
        <v>90730.203755484807</v>
      </c>
      <c r="H924">
        <v>4602949.38673006</v>
      </c>
      <c r="J924">
        <f t="shared" si="28"/>
        <v>3117478000</v>
      </c>
      <c r="K924" s="4">
        <f t="shared" si="29"/>
        <v>411.49445397466155</v>
      </c>
    </row>
    <row r="925" spans="1:11" x14ac:dyDescent="0.25">
      <c r="A925">
        <v>924</v>
      </c>
      <c r="B925" s="1">
        <v>42836</v>
      </c>
      <c r="C925">
        <v>1263</v>
      </c>
      <c r="D925">
        <v>1258730.57376353</v>
      </c>
      <c r="E925">
        <v>416441.383332728</v>
      </c>
      <c r="F925">
        <v>2158661.2725932202</v>
      </c>
      <c r="G925">
        <v>89009.630863141705</v>
      </c>
      <c r="H925">
        <v>4516643.8703289004</v>
      </c>
      <c r="J925">
        <f t="shared" si="28"/>
        <v>3090561000</v>
      </c>
      <c r="K925" s="4">
        <f t="shared" si="29"/>
        <v>407.28222926631446</v>
      </c>
    </row>
    <row r="926" spans="1:11" x14ac:dyDescent="0.25">
      <c r="A926">
        <v>925</v>
      </c>
      <c r="B926" s="1">
        <v>42837</v>
      </c>
      <c r="C926">
        <v>1262</v>
      </c>
      <c r="D926">
        <v>1254932.8883774499</v>
      </c>
      <c r="E926">
        <v>415920.94275829702</v>
      </c>
      <c r="F926">
        <v>2152290.5348521699</v>
      </c>
      <c r="G926">
        <v>88730.450066184203</v>
      </c>
      <c r="H926">
        <v>4503112.5790401697</v>
      </c>
      <c r="J926">
        <f t="shared" si="28"/>
        <v>3088114000</v>
      </c>
      <c r="K926" s="4">
        <f t="shared" si="29"/>
        <v>406.37518186746019</v>
      </c>
    </row>
    <row r="927" spans="1:11" x14ac:dyDescent="0.25">
      <c r="A927">
        <v>926</v>
      </c>
      <c r="B927" s="1">
        <v>42838</v>
      </c>
      <c r="C927">
        <v>1471</v>
      </c>
      <c r="D927">
        <v>1708399.8009132301</v>
      </c>
      <c r="E927">
        <v>557164.436735005</v>
      </c>
      <c r="F927">
        <v>2928280.29691855</v>
      </c>
      <c r="G927">
        <v>120922.88702530399</v>
      </c>
      <c r="H927">
        <v>6129131.3301343899</v>
      </c>
      <c r="J927">
        <f t="shared" si="28"/>
        <v>3599537000</v>
      </c>
      <c r="K927" s="4">
        <f t="shared" si="29"/>
        <v>474.61654121439227</v>
      </c>
    </row>
    <row r="928" spans="1:11" x14ac:dyDescent="0.25">
      <c r="A928">
        <v>927</v>
      </c>
      <c r="B928" s="1">
        <v>42839</v>
      </c>
      <c r="C928">
        <v>1292</v>
      </c>
      <c r="D928">
        <v>1312283.57188066</v>
      </c>
      <c r="E928">
        <v>435126.19713936897</v>
      </c>
      <c r="F928">
        <v>2250688.8325907299</v>
      </c>
      <c r="G928">
        <v>92782.592343661599</v>
      </c>
      <c r="H928">
        <v>4708931.4572001202</v>
      </c>
      <c r="J928">
        <f t="shared" si="28"/>
        <v>3161524000</v>
      </c>
      <c r="K928" s="4">
        <f t="shared" si="29"/>
        <v>415.07942747885511</v>
      </c>
    </row>
    <row r="929" spans="1:11" x14ac:dyDescent="0.25">
      <c r="A929">
        <v>928</v>
      </c>
      <c r="B929" s="1">
        <v>42840</v>
      </c>
      <c r="C929">
        <v>1245</v>
      </c>
      <c r="D929">
        <v>1215776.73680234</v>
      </c>
      <c r="E929">
        <v>405659.01795179601</v>
      </c>
      <c r="F929">
        <v>2085661.68985221</v>
      </c>
      <c r="G929">
        <v>85922.528727843004</v>
      </c>
      <c r="H929">
        <v>4362962.08380883</v>
      </c>
      <c r="J929">
        <f t="shared" si="28"/>
        <v>3046515000</v>
      </c>
      <c r="K929" s="4">
        <f t="shared" si="29"/>
        <v>399.07131158137742</v>
      </c>
    </row>
    <row r="930" spans="1:11" x14ac:dyDescent="0.25">
      <c r="A930">
        <v>929</v>
      </c>
      <c r="B930" s="1">
        <v>42841</v>
      </c>
      <c r="C930">
        <v>1319</v>
      </c>
      <c r="D930">
        <v>1364468.3300264999</v>
      </c>
      <c r="E930">
        <v>452812.44753842498</v>
      </c>
      <c r="F930">
        <v>2340264.6129632299</v>
      </c>
      <c r="G930">
        <v>96466.680394027295</v>
      </c>
      <c r="H930">
        <v>4896238.4769394202</v>
      </c>
      <c r="J930">
        <f t="shared" si="28"/>
        <v>3227593000</v>
      </c>
      <c r="K930" s="4">
        <f t="shared" si="29"/>
        <v>422.75105009414136</v>
      </c>
    </row>
    <row r="931" spans="1:11" x14ac:dyDescent="0.25">
      <c r="A931">
        <v>930</v>
      </c>
      <c r="B931" s="1">
        <v>42842</v>
      </c>
      <c r="C931">
        <v>1430</v>
      </c>
      <c r="D931">
        <v>1604391.2275922601</v>
      </c>
      <c r="E931">
        <v>528371.36529315705</v>
      </c>
      <c r="F931">
        <v>2750984.7605570098</v>
      </c>
      <c r="G931">
        <v>113487.60697810999</v>
      </c>
      <c r="H931">
        <v>5756646.5921092397</v>
      </c>
      <c r="J931">
        <f t="shared" si="28"/>
        <v>3499210000</v>
      </c>
      <c r="K931" s="4">
        <f t="shared" si="29"/>
        <v>458.50098381985077</v>
      </c>
    </row>
    <row r="932" spans="1:11" x14ac:dyDescent="0.25">
      <c r="A932">
        <v>931</v>
      </c>
      <c r="B932" s="1">
        <v>42843</v>
      </c>
      <c r="C932">
        <v>1417</v>
      </c>
      <c r="D932">
        <v>1572806.4284276599</v>
      </c>
      <c r="E932">
        <v>519363.34373536002</v>
      </c>
      <c r="F932">
        <v>2697095.6209141701</v>
      </c>
      <c r="G932">
        <v>111233.37473086501</v>
      </c>
      <c r="H932">
        <v>5643499.2283181604</v>
      </c>
      <c r="J932">
        <f t="shared" si="28"/>
        <v>3467399000</v>
      </c>
      <c r="K932" s="4">
        <f t="shared" si="29"/>
        <v>453.59833939724268</v>
      </c>
    </row>
    <row r="933" spans="1:11" x14ac:dyDescent="0.25">
      <c r="A933">
        <v>932</v>
      </c>
      <c r="B933" s="1">
        <v>42844</v>
      </c>
      <c r="C933">
        <v>1293</v>
      </c>
      <c r="D933">
        <v>1305037.10033852</v>
      </c>
      <c r="E933">
        <v>436317.96423693601</v>
      </c>
      <c r="F933">
        <v>2238958.1697657499</v>
      </c>
      <c r="G933">
        <v>92218.071344131706</v>
      </c>
      <c r="H933">
        <v>4683398.5822445601</v>
      </c>
      <c r="J933">
        <f t="shared" si="28"/>
        <v>3163971000</v>
      </c>
      <c r="K933" s="4">
        <f t="shared" si="29"/>
        <v>412.46809794986109</v>
      </c>
    </row>
    <row r="934" spans="1:11" x14ac:dyDescent="0.25">
      <c r="A934">
        <v>933</v>
      </c>
      <c r="B934" s="1">
        <v>42845</v>
      </c>
      <c r="C934">
        <v>1134</v>
      </c>
      <c r="D934">
        <v>999272.91221182002</v>
      </c>
      <c r="E934">
        <v>340349.69127149298</v>
      </c>
      <c r="F934">
        <v>1715611.2848100299</v>
      </c>
      <c r="G934">
        <v>70519.897348682003</v>
      </c>
      <c r="H934">
        <v>3586928.03444828</v>
      </c>
      <c r="J934">
        <f t="shared" si="28"/>
        <v>2774898000</v>
      </c>
      <c r="K934" s="4">
        <f t="shared" si="29"/>
        <v>360.11158327687002</v>
      </c>
    </row>
    <row r="935" spans="1:11" x14ac:dyDescent="0.25">
      <c r="A935">
        <v>934</v>
      </c>
      <c r="B935" s="1">
        <v>42846</v>
      </c>
      <c r="C935">
        <v>1107</v>
      </c>
      <c r="D935">
        <v>950335.45216040197</v>
      </c>
      <c r="E935">
        <v>325291.80802708003</v>
      </c>
      <c r="F935">
        <v>1631912.71512912</v>
      </c>
      <c r="G935">
        <v>67042.440856293004</v>
      </c>
      <c r="H935">
        <v>3411480.42966029</v>
      </c>
      <c r="J935">
        <f t="shared" si="28"/>
        <v>2708829000</v>
      </c>
      <c r="K935" s="4">
        <f t="shared" si="29"/>
        <v>350.82888294550963</v>
      </c>
    </row>
    <row r="936" spans="1:11" x14ac:dyDescent="0.25">
      <c r="A936">
        <v>935</v>
      </c>
      <c r="B936" s="1">
        <v>42847</v>
      </c>
      <c r="C936">
        <v>960</v>
      </c>
      <c r="D936">
        <v>711094.73704709695</v>
      </c>
      <c r="E936">
        <v>248860.93790148399</v>
      </c>
      <c r="F936">
        <v>1222189.2966773901</v>
      </c>
      <c r="G936">
        <v>50083.027231016997</v>
      </c>
      <c r="H936">
        <v>2553401.3067320702</v>
      </c>
      <c r="J936">
        <f t="shared" si="28"/>
        <v>2349120000</v>
      </c>
      <c r="K936" s="4">
        <f t="shared" si="29"/>
        <v>302.70685918433156</v>
      </c>
    </row>
    <row r="937" spans="1:11" x14ac:dyDescent="0.25">
      <c r="A937">
        <v>936</v>
      </c>
      <c r="B937" s="1">
        <v>42848</v>
      </c>
      <c r="C937">
        <v>679</v>
      </c>
      <c r="D937">
        <v>351779.39774369198</v>
      </c>
      <c r="E937">
        <v>130505.204815099</v>
      </c>
      <c r="F937">
        <v>606167.13283413497</v>
      </c>
      <c r="G937">
        <v>24661.313584179101</v>
      </c>
      <c r="H937">
        <v>1264207.1320703099</v>
      </c>
      <c r="J937">
        <f t="shared" si="28"/>
        <v>1661513000</v>
      </c>
      <c r="K937" s="4">
        <f t="shared" si="29"/>
        <v>211.72232642398342</v>
      </c>
    </row>
    <row r="938" spans="1:11" x14ac:dyDescent="0.25">
      <c r="A938">
        <v>937</v>
      </c>
      <c r="B938" s="1">
        <v>42849</v>
      </c>
      <c r="C938">
        <v>562</v>
      </c>
      <c r="D938">
        <v>239236.25777636</v>
      </c>
      <c r="E938">
        <v>92002.783847113198</v>
      </c>
      <c r="F938">
        <v>412950.70888552698</v>
      </c>
      <c r="G938">
        <v>16719.058246348101</v>
      </c>
      <c r="H938">
        <v>860229.632459844</v>
      </c>
      <c r="J938">
        <f t="shared" si="28"/>
        <v>1375214000</v>
      </c>
      <c r="K938" s="4">
        <f t="shared" si="29"/>
        <v>173.96293069759324</v>
      </c>
    </row>
    <row r="939" spans="1:11" x14ac:dyDescent="0.25">
      <c r="A939">
        <v>938</v>
      </c>
      <c r="B939" s="1">
        <v>42850</v>
      </c>
      <c r="C939">
        <v>416</v>
      </c>
      <c r="D939">
        <v>129570.98292294701</v>
      </c>
      <c r="E939">
        <v>52909.958208523502</v>
      </c>
      <c r="F939">
        <v>224361.718897385</v>
      </c>
      <c r="G939">
        <v>9003.3306408141707</v>
      </c>
      <c r="H939">
        <v>466371.21405921201</v>
      </c>
      <c r="J939">
        <f t="shared" si="28"/>
        <v>1017952000</v>
      </c>
      <c r="K939" s="4">
        <f t="shared" si="29"/>
        <v>127.2859456270502</v>
      </c>
    </row>
    <row r="940" spans="1:11" x14ac:dyDescent="0.25">
      <c r="A940">
        <v>939</v>
      </c>
      <c r="B940" s="1">
        <v>42851</v>
      </c>
      <c r="C940">
        <v>354</v>
      </c>
      <c r="D940">
        <v>93144.071536074698</v>
      </c>
      <c r="E940">
        <v>39367.4750965856</v>
      </c>
      <c r="F940">
        <v>161605.220386537</v>
      </c>
      <c r="G940">
        <v>6448.9431468111297</v>
      </c>
      <c r="H940">
        <v>335468.78342538601</v>
      </c>
      <c r="J940">
        <f t="shared" si="28"/>
        <v>866238000</v>
      </c>
      <c r="K940" s="4">
        <f t="shared" si="29"/>
        <v>107.52711325995246</v>
      </c>
    </row>
    <row r="941" spans="1:11" x14ac:dyDescent="0.25">
      <c r="A941">
        <v>940</v>
      </c>
      <c r="B941" s="1">
        <v>42852</v>
      </c>
      <c r="C941">
        <v>343</v>
      </c>
      <c r="D941">
        <v>87214.802993671998</v>
      </c>
      <c r="E941">
        <v>37160.282343741703</v>
      </c>
      <c r="F941">
        <v>151390.99419839599</v>
      </c>
      <c r="G941">
        <v>6033.1237297503403</v>
      </c>
      <c r="H941">
        <v>314161.95659262402</v>
      </c>
      <c r="J941">
        <f t="shared" si="28"/>
        <v>839321000</v>
      </c>
      <c r="K941" s="4">
        <f t="shared" si="29"/>
        <v>103.91114126022345</v>
      </c>
    </row>
    <row r="942" spans="1:11" x14ac:dyDescent="0.25">
      <c r="A942">
        <v>941</v>
      </c>
      <c r="B942" s="1">
        <v>42853</v>
      </c>
      <c r="C942">
        <v>325</v>
      </c>
      <c r="D942">
        <v>78027.566316756507</v>
      </c>
      <c r="E942">
        <v>33672.486333563997</v>
      </c>
      <c r="F942">
        <v>135548.77965259599</v>
      </c>
      <c r="G942">
        <v>5389.9639011771797</v>
      </c>
      <c r="H942">
        <v>281137.29486224201</v>
      </c>
      <c r="J942">
        <f t="shared" si="28"/>
        <v>795275000</v>
      </c>
      <c r="K942" s="4">
        <f t="shared" si="29"/>
        <v>98.113943373998296</v>
      </c>
    </row>
    <row r="943" spans="1:11" x14ac:dyDescent="0.25">
      <c r="A943">
        <v>942</v>
      </c>
      <c r="B943" s="1">
        <v>42854</v>
      </c>
      <c r="C943">
        <v>376</v>
      </c>
      <c r="D943">
        <v>104853.479028407</v>
      </c>
      <c r="E943">
        <v>43975.855221682497</v>
      </c>
      <c r="F943">
        <v>181838.399284518</v>
      </c>
      <c r="G943">
        <v>7265.6614591734697</v>
      </c>
      <c r="H943">
        <v>377587.05387782102</v>
      </c>
      <c r="J943">
        <f t="shared" si="28"/>
        <v>920072000</v>
      </c>
      <c r="K943" s="4">
        <f t="shared" si="29"/>
        <v>113.96225407186286</v>
      </c>
    </row>
    <row r="944" spans="1:11" x14ac:dyDescent="0.25">
      <c r="A944">
        <v>943</v>
      </c>
      <c r="B944" s="1">
        <v>42855</v>
      </c>
      <c r="C944">
        <v>418</v>
      </c>
      <c r="D944">
        <v>129891.303730953</v>
      </c>
      <c r="E944">
        <v>53408.572844105896</v>
      </c>
      <c r="F944">
        <v>225003.40107523499</v>
      </c>
      <c r="G944">
        <v>9019.2434221919702</v>
      </c>
      <c r="H944">
        <v>467581.67318584898</v>
      </c>
      <c r="J944">
        <f t="shared" si="28"/>
        <v>1022846000</v>
      </c>
      <c r="K944" s="4">
        <f t="shared" si="29"/>
        <v>126.99008817647329</v>
      </c>
    </row>
    <row r="945" spans="1:11" x14ac:dyDescent="0.25">
      <c r="A945">
        <v>944</v>
      </c>
      <c r="B945" s="1">
        <v>42856</v>
      </c>
      <c r="C945">
        <v>367</v>
      </c>
      <c r="D945">
        <v>99513.589439905205</v>
      </c>
      <c r="E945">
        <v>42073.779013360603</v>
      </c>
      <c r="F945">
        <v>172659.81558396001</v>
      </c>
      <c r="G945">
        <v>6889.6930912689304</v>
      </c>
      <c r="H945">
        <v>358411.59520089399</v>
      </c>
      <c r="J945">
        <f t="shared" si="28"/>
        <v>898049000</v>
      </c>
      <c r="K945" s="4">
        <f t="shared" si="29"/>
        <v>110.81086827100215</v>
      </c>
    </row>
    <row r="946" spans="1:11" x14ac:dyDescent="0.25">
      <c r="A946">
        <v>945</v>
      </c>
      <c r="B946" s="1">
        <v>42857</v>
      </c>
      <c r="C946">
        <v>302</v>
      </c>
      <c r="D946">
        <v>66790.783493990704</v>
      </c>
      <c r="E946">
        <v>29449.101865454199</v>
      </c>
      <c r="F946">
        <v>116185.383810956</v>
      </c>
      <c r="G946">
        <v>4602.4147200322304</v>
      </c>
      <c r="H946">
        <v>240753.61012880501</v>
      </c>
      <c r="J946">
        <f t="shared" si="28"/>
        <v>738994000</v>
      </c>
      <c r="K946" s="4">
        <f t="shared" si="29"/>
        <v>90.380684408791822</v>
      </c>
    </row>
    <row r="947" spans="1:11" x14ac:dyDescent="0.25">
      <c r="A947">
        <v>946</v>
      </c>
      <c r="B947" s="1">
        <v>42858</v>
      </c>
      <c r="C947">
        <v>326</v>
      </c>
      <c r="D947">
        <v>77943.784627514702</v>
      </c>
      <c r="E947">
        <v>33873.165826198201</v>
      </c>
      <c r="F947">
        <v>135462.26276314299</v>
      </c>
      <c r="G947">
        <v>5379.9095508997198</v>
      </c>
      <c r="H947">
        <v>280874.18197410199</v>
      </c>
      <c r="J947">
        <f t="shared" si="28"/>
        <v>797722000</v>
      </c>
      <c r="K947" s="4">
        <f t="shared" si="29"/>
        <v>97.707954183932131</v>
      </c>
    </row>
    <row r="948" spans="1:11" x14ac:dyDescent="0.25">
      <c r="A948">
        <v>947</v>
      </c>
      <c r="B948" s="1">
        <v>42859</v>
      </c>
      <c r="C948">
        <v>396</v>
      </c>
      <c r="D948">
        <v>115675.032822875</v>
      </c>
      <c r="E948">
        <v>48384.197425421997</v>
      </c>
      <c r="F948">
        <v>200573.832613048</v>
      </c>
      <c r="G948">
        <v>8017.8106741010897</v>
      </c>
      <c r="H948">
        <v>416535.72833815002</v>
      </c>
      <c r="J948">
        <f t="shared" si="28"/>
        <v>969012000</v>
      </c>
      <c r="K948" s="4">
        <f t="shared" si="29"/>
        <v>119.374200549503</v>
      </c>
    </row>
    <row r="949" spans="1:11" x14ac:dyDescent="0.25">
      <c r="A949">
        <v>948</v>
      </c>
      <c r="B949" s="1">
        <v>42860</v>
      </c>
      <c r="C949">
        <v>476</v>
      </c>
      <c r="D949">
        <v>167972.57023310199</v>
      </c>
      <c r="E949">
        <v>67860.673964884307</v>
      </c>
      <c r="F949">
        <v>290685.50588984397</v>
      </c>
      <c r="G949">
        <v>11684.204560644301</v>
      </c>
      <c r="H949">
        <v>604478.55266423104</v>
      </c>
      <c r="J949">
        <f t="shared" si="28"/>
        <v>1164772000</v>
      </c>
      <c r="K949" s="4">
        <f t="shared" si="29"/>
        <v>144.21068692679941</v>
      </c>
    </row>
    <row r="950" spans="1:11" x14ac:dyDescent="0.25">
      <c r="A950">
        <v>949</v>
      </c>
      <c r="B950" s="1">
        <v>42861</v>
      </c>
      <c r="C950">
        <v>639</v>
      </c>
      <c r="D950">
        <v>305186.85827263899</v>
      </c>
      <c r="E950">
        <v>116911.24541441099</v>
      </c>
      <c r="F950">
        <v>526688.44049261406</v>
      </c>
      <c r="G950">
        <v>21335.454481949699</v>
      </c>
      <c r="H950">
        <v>1097303.1661992299</v>
      </c>
      <c r="J950">
        <f t="shared" si="28"/>
        <v>1563633000</v>
      </c>
      <c r="K950" s="4">
        <f t="shared" si="29"/>
        <v>195.17806177833225</v>
      </c>
    </row>
    <row r="951" spans="1:11" x14ac:dyDescent="0.25">
      <c r="A951">
        <v>950</v>
      </c>
      <c r="B951" s="1">
        <v>42862</v>
      </c>
      <c r="C951">
        <v>600</v>
      </c>
      <c r="D951">
        <v>268150.19250456401</v>
      </c>
      <c r="E951">
        <v>104062.45590821101</v>
      </c>
      <c r="F951">
        <v>463070.05138190702</v>
      </c>
      <c r="G951">
        <v>18724.245775143801</v>
      </c>
      <c r="H951">
        <v>964336.32903627597</v>
      </c>
      <c r="J951">
        <f t="shared" si="28"/>
        <v>1468200000</v>
      </c>
      <c r="K951" s="4">
        <f t="shared" si="29"/>
        <v>182.63873621070971</v>
      </c>
    </row>
    <row r="952" spans="1:11" x14ac:dyDescent="0.25">
      <c r="A952">
        <v>951</v>
      </c>
      <c r="B952" s="1">
        <v>42863</v>
      </c>
      <c r="C952">
        <v>458</v>
      </c>
      <c r="D952">
        <v>154624.567812544</v>
      </c>
      <c r="E952">
        <v>63238.364029451797</v>
      </c>
      <c r="F952">
        <v>267766.94057170401</v>
      </c>
      <c r="G952">
        <v>10742.5123400886</v>
      </c>
      <c r="H952">
        <v>556563.07975875004</v>
      </c>
      <c r="J952">
        <f t="shared" si="28"/>
        <v>1120726000</v>
      </c>
      <c r="K952" s="4">
        <f t="shared" si="29"/>
        <v>137.96821686348315</v>
      </c>
    </row>
    <row r="953" spans="1:11" x14ac:dyDescent="0.25">
      <c r="A953">
        <v>952</v>
      </c>
      <c r="B953" s="1">
        <v>42864</v>
      </c>
      <c r="C953">
        <v>399</v>
      </c>
      <c r="D953">
        <v>116609.96220932899</v>
      </c>
      <c r="E953">
        <v>49084.321271432898</v>
      </c>
      <c r="F953">
        <v>202269.72387375901</v>
      </c>
      <c r="G953">
        <v>8077.1810328944002</v>
      </c>
      <c r="H953">
        <v>419951.61339742801</v>
      </c>
      <c r="J953">
        <f t="shared" si="28"/>
        <v>976353000</v>
      </c>
      <c r="K953" s="4">
        <f t="shared" si="29"/>
        <v>119.4342232874063</v>
      </c>
    </row>
    <row r="954" spans="1:11" x14ac:dyDescent="0.25">
      <c r="A954">
        <v>953</v>
      </c>
      <c r="B954" s="1">
        <v>42865</v>
      </c>
      <c r="C954">
        <v>375</v>
      </c>
      <c r="D954">
        <v>102619.83085899601</v>
      </c>
      <c r="E954">
        <v>43805.881244796103</v>
      </c>
      <c r="F954">
        <v>178151.77767705801</v>
      </c>
      <c r="G954">
        <v>7097.3161977444097</v>
      </c>
      <c r="H954">
        <v>369666.61100267299</v>
      </c>
      <c r="J954">
        <f t="shared" si="28"/>
        <v>917625000</v>
      </c>
      <c r="K954" s="4">
        <f t="shared" si="29"/>
        <v>111.83199112817981</v>
      </c>
    </row>
    <row r="955" spans="1:11" x14ac:dyDescent="0.25">
      <c r="A955">
        <v>954</v>
      </c>
      <c r="B955" s="1">
        <v>42866</v>
      </c>
      <c r="C955">
        <v>416</v>
      </c>
      <c r="D955">
        <v>126577.710673679</v>
      </c>
      <c r="E955">
        <v>53005.610054408498</v>
      </c>
      <c r="F955">
        <v>219493.187755992</v>
      </c>
      <c r="G955">
        <v>8772.4391876887494</v>
      </c>
      <c r="H955">
        <v>455805.04120623303</v>
      </c>
      <c r="J955">
        <f t="shared" si="28"/>
        <v>1017952000</v>
      </c>
      <c r="K955" s="4">
        <f t="shared" si="29"/>
        <v>124.34546095855109</v>
      </c>
    </row>
    <row r="956" spans="1:11" x14ac:dyDescent="0.25">
      <c r="A956">
        <v>955</v>
      </c>
      <c r="B956" s="1">
        <v>42867</v>
      </c>
      <c r="C956">
        <v>430</v>
      </c>
      <c r="D956">
        <v>135202.36793576501</v>
      </c>
      <c r="E956">
        <v>56337.4252122506</v>
      </c>
      <c r="F956">
        <v>234381.42837605899</v>
      </c>
      <c r="G956">
        <v>9375.0706776728402</v>
      </c>
      <c r="H956">
        <v>486817.883002316</v>
      </c>
      <c r="J956">
        <f t="shared" si="28"/>
        <v>1052210000</v>
      </c>
      <c r="K956" s="4">
        <f t="shared" si="29"/>
        <v>128.49371127034053</v>
      </c>
    </row>
    <row r="957" spans="1:11" x14ac:dyDescent="0.25">
      <c r="A957">
        <v>956</v>
      </c>
      <c r="B957" s="1">
        <v>42868</v>
      </c>
      <c r="C957">
        <v>442</v>
      </c>
      <c r="D957">
        <v>142783.85766028601</v>
      </c>
      <c r="E957">
        <v>59270.181748716503</v>
      </c>
      <c r="F957">
        <v>247470.081755697</v>
      </c>
      <c r="G957">
        <v>9904.7302758764508</v>
      </c>
      <c r="H957">
        <v>514080.42131333699</v>
      </c>
      <c r="J957">
        <f t="shared" si="28"/>
        <v>1081574000</v>
      </c>
      <c r="K957" s="4">
        <f t="shared" si="29"/>
        <v>132.01487615298259</v>
      </c>
    </row>
    <row r="958" spans="1:11" x14ac:dyDescent="0.25">
      <c r="A958">
        <v>957</v>
      </c>
      <c r="B958" s="1">
        <v>42869</v>
      </c>
      <c r="C958">
        <v>474</v>
      </c>
      <c r="D958">
        <v>164366.92802093399</v>
      </c>
      <c r="E958">
        <v>67418.705511667999</v>
      </c>
      <c r="F958">
        <v>284684.34280233597</v>
      </c>
      <c r="G958">
        <v>11415.982636856899</v>
      </c>
      <c r="H958">
        <v>591660.81974824099</v>
      </c>
      <c r="J958">
        <f t="shared" si="28"/>
        <v>1159878000</v>
      </c>
      <c r="K958" s="4">
        <f t="shared" si="29"/>
        <v>141.71053164292624</v>
      </c>
    </row>
    <row r="959" spans="1:11" x14ac:dyDescent="0.25">
      <c r="A959">
        <v>958</v>
      </c>
      <c r="B959" s="1">
        <v>42870</v>
      </c>
      <c r="C959">
        <v>508</v>
      </c>
      <c r="D959">
        <v>188963.55135086001</v>
      </c>
      <c r="E959">
        <v>76613.7674415332</v>
      </c>
      <c r="F959">
        <v>327075.30533443799</v>
      </c>
      <c r="G959">
        <v>13139.6822245571</v>
      </c>
      <c r="H959">
        <v>680060.46741116105</v>
      </c>
      <c r="J959">
        <f t="shared" si="28"/>
        <v>1243076000</v>
      </c>
      <c r="K959" s="4">
        <f t="shared" si="29"/>
        <v>152.01287077448202</v>
      </c>
    </row>
    <row r="960" spans="1:11" x14ac:dyDescent="0.25">
      <c r="A960">
        <v>959</v>
      </c>
      <c r="B960" s="1">
        <v>42871</v>
      </c>
      <c r="C960">
        <v>525</v>
      </c>
      <c r="D960">
        <v>201751.20124150501</v>
      </c>
      <c r="E960">
        <v>81424.540950362294</v>
      </c>
      <c r="F960">
        <v>349121.94568788499</v>
      </c>
      <c r="G960">
        <v>14035.2618238181</v>
      </c>
      <c r="H960">
        <v>726024.07382306003</v>
      </c>
      <c r="J960">
        <f t="shared" si="28"/>
        <v>1284675000</v>
      </c>
      <c r="K960" s="4">
        <f t="shared" si="29"/>
        <v>157.04454530640436</v>
      </c>
    </row>
    <row r="961" spans="1:11" x14ac:dyDescent="0.25">
      <c r="A961">
        <v>960</v>
      </c>
      <c r="B961" s="1">
        <v>42872</v>
      </c>
      <c r="C961">
        <v>560</v>
      </c>
      <c r="D961">
        <v>229704.11614153901</v>
      </c>
      <c r="E961">
        <v>91750.898921239597</v>
      </c>
      <c r="F961">
        <v>397271.61062732799</v>
      </c>
      <c r="G961">
        <v>15996.0774627558</v>
      </c>
      <c r="H961">
        <v>826468.90791426704</v>
      </c>
      <c r="J961">
        <f t="shared" si="28"/>
        <v>1370320000</v>
      </c>
      <c r="K961" s="4">
        <f t="shared" si="29"/>
        <v>167.62808405448288</v>
      </c>
    </row>
    <row r="962" spans="1:11" x14ac:dyDescent="0.25">
      <c r="A962">
        <v>961</v>
      </c>
      <c r="B962" s="1">
        <v>42873</v>
      </c>
      <c r="C962">
        <v>587</v>
      </c>
      <c r="D962">
        <v>252407.34526219699</v>
      </c>
      <c r="E962">
        <v>100118.845844993</v>
      </c>
      <c r="F962">
        <v>436375.44936219999</v>
      </c>
      <c r="G962">
        <v>17588.883876307002</v>
      </c>
      <c r="H962">
        <v>908047.59002518002</v>
      </c>
      <c r="J962">
        <f t="shared" si="28"/>
        <v>1436389000</v>
      </c>
      <c r="K962" s="4">
        <f t="shared" si="29"/>
        <v>175.72352981135123</v>
      </c>
    </row>
    <row r="963" spans="1:11" x14ac:dyDescent="0.25">
      <c r="A963">
        <v>962</v>
      </c>
      <c r="B963" s="1">
        <v>42874</v>
      </c>
      <c r="C963">
        <v>588</v>
      </c>
      <c r="D963">
        <v>252913.38998385199</v>
      </c>
      <c r="E963">
        <v>100451.754657649</v>
      </c>
      <c r="F963">
        <v>437280.67290012201</v>
      </c>
      <c r="G963">
        <v>17621.9246824484</v>
      </c>
      <c r="H963">
        <v>909888.23516843398</v>
      </c>
      <c r="J963">
        <f t="shared" ref="J963:J1026" si="30">C963*2447000</f>
        <v>1438836000</v>
      </c>
      <c r="K963" s="4">
        <f t="shared" ref="K963:K1026" si="31">1000000*D963/J963</f>
        <v>175.77638451071005</v>
      </c>
    </row>
    <row r="964" spans="1:11" x14ac:dyDescent="0.25">
      <c r="A964">
        <v>963</v>
      </c>
      <c r="B964" s="1">
        <v>42875</v>
      </c>
      <c r="C964">
        <v>583</v>
      </c>
      <c r="D964">
        <v>248199.807584503</v>
      </c>
      <c r="E964">
        <v>98892.725691723201</v>
      </c>
      <c r="F964">
        <v>429203.045820495</v>
      </c>
      <c r="G964">
        <v>17288.227949243399</v>
      </c>
      <c r="H964">
        <v>892978.280493684</v>
      </c>
      <c r="J964">
        <f t="shared" si="30"/>
        <v>1426601000</v>
      </c>
      <c r="K964" s="4">
        <f t="shared" si="31"/>
        <v>173.97983569652831</v>
      </c>
    </row>
    <row r="965" spans="1:11" x14ac:dyDescent="0.25">
      <c r="A965">
        <v>964</v>
      </c>
      <c r="B965" s="1">
        <v>42876</v>
      </c>
      <c r="C965">
        <v>581</v>
      </c>
      <c r="D965">
        <v>246113.33903841401</v>
      </c>
      <c r="E965">
        <v>98281.931904987898</v>
      </c>
      <c r="F965">
        <v>425645.85887210199</v>
      </c>
      <c r="G965">
        <v>17139.1728270034</v>
      </c>
      <c r="H965">
        <v>885505.25901160005</v>
      </c>
      <c r="J965">
        <f t="shared" si="30"/>
        <v>1421707000</v>
      </c>
      <c r="K965" s="4">
        <f t="shared" si="31"/>
        <v>173.11115373168593</v>
      </c>
    </row>
    <row r="966" spans="1:11" x14ac:dyDescent="0.25">
      <c r="A966">
        <v>965</v>
      </c>
      <c r="B966" s="1">
        <v>42877</v>
      </c>
      <c r="C966">
        <v>604</v>
      </c>
      <c r="D966">
        <v>265930.91960500501</v>
      </c>
      <c r="E966">
        <v>105626.899331662</v>
      </c>
      <c r="F966">
        <v>459788.75996680901</v>
      </c>
      <c r="G966">
        <v>18528.848739579698</v>
      </c>
      <c r="H966">
        <v>956721.20190726395</v>
      </c>
      <c r="J966">
        <f t="shared" si="30"/>
        <v>1477988000</v>
      </c>
      <c r="K966" s="4">
        <f t="shared" si="31"/>
        <v>179.92765814404785</v>
      </c>
    </row>
    <row r="967" spans="1:11" x14ac:dyDescent="0.25">
      <c r="A967">
        <v>966</v>
      </c>
      <c r="B967" s="1">
        <v>42878</v>
      </c>
      <c r="C967">
        <v>629</v>
      </c>
      <c r="D967">
        <v>288354.022053739</v>
      </c>
      <c r="E967">
        <v>113895.225104304</v>
      </c>
      <c r="F967">
        <v>498411.62139622401</v>
      </c>
      <c r="G967">
        <v>20101.898767087499</v>
      </c>
      <c r="H967">
        <v>1037294.26680301</v>
      </c>
      <c r="J967">
        <f t="shared" si="30"/>
        <v>1539163000</v>
      </c>
      <c r="K967" s="4">
        <f t="shared" si="31"/>
        <v>187.34469452146331</v>
      </c>
    </row>
    <row r="968" spans="1:11" x14ac:dyDescent="0.25">
      <c r="A968">
        <v>967</v>
      </c>
      <c r="B968" s="1">
        <v>42879</v>
      </c>
      <c r="C968">
        <v>652</v>
      </c>
      <c r="D968">
        <v>309727.43658172799</v>
      </c>
      <c r="E968">
        <v>121766.87699942999</v>
      </c>
      <c r="F968">
        <v>535224.871232701</v>
      </c>
      <c r="G968">
        <v>21601.431538101799</v>
      </c>
      <c r="H968">
        <v>1114094.3958527001</v>
      </c>
      <c r="J968">
        <f t="shared" si="30"/>
        <v>1595444000</v>
      </c>
      <c r="K968" s="4">
        <f t="shared" si="31"/>
        <v>194.13243998644137</v>
      </c>
    </row>
    <row r="969" spans="1:11" x14ac:dyDescent="0.25">
      <c r="A969">
        <v>968</v>
      </c>
      <c r="B969" s="1">
        <v>42880</v>
      </c>
      <c r="C969">
        <v>644</v>
      </c>
      <c r="D969">
        <v>301616.69191718003</v>
      </c>
      <c r="E969">
        <v>119029.174793217</v>
      </c>
      <c r="F969">
        <v>521311.87303493801</v>
      </c>
      <c r="G969">
        <v>21028.224693161701</v>
      </c>
      <c r="H969">
        <v>1084988.13995735</v>
      </c>
      <c r="J969">
        <f t="shared" si="30"/>
        <v>1575868000</v>
      </c>
      <c r="K969" s="4">
        <f t="shared" si="31"/>
        <v>191.39718042195162</v>
      </c>
    </row>
    <row r="970" spans="1:11" x14ac:dyDescent="0.25">
      <c r="A970">
        <v>969</v>
      </c>
      <c r="B970" s="1">
        <v>42881</v>
      </c>
      <c r="C970">
        <v>631</v>
      </c>
      <c r="D970">
        <v>288954.45957050502</v>
      </c>
      <c r="E970">
        <v>114628.71243940901</v>
      </c>
      <c r="F970">
        <v>499563.11222466303</v>
      </c>
      <c r="G970">
        <v>20135.429342484498</v>
      </c>
      <c r="H970">
        <v>1039529.61008085</v>
      </c>
      <c r="J970">
        <f t="shared" si="30"/>
        <v>1544057000</v>
      </c>
      <c r="K970" s="4">
        <f t="shared" si="31"/>
        <v>187.13976204926698</v>
      </c>
    </row>
    <row r="971" spans="1:11" x14ac:dyDescent="0.25">
      <c r="A971">
        <v>970</v>
      </c>
      <c r="B971" s="1">
        <v>42882</v>
      </c>
      <c r="C971">
        <v>605</v>
      </c>
      <c r="D971">
        <v>264888.51317842997</v>
      </c>
      <c r="E971">
        <v>106041.353408072</v>
      </c>
      <c r="F971">
        <v>458177.50089449901</v>
      </c>
      <c r="G971">
        <v>18442.235191568801</v>
      </c>
      <c r="H971">
        <v>953097.63944243698</v>
      </c>
      <c r="J971">
        <f t="shared" si="30"/>
        <v>1480435000</v>
      </c>
      <c r="K971" s="4">
        <f t="shared" si="31"/>
        <v>178.92613534429404</v>
      </c>
    </row>
    <row r="972" spans="1:11" x14ac:dyDescent="0.25">
      <c r="A972">
        <v>971</v>
      </c>
      <c r="B972" s="1">
        <v>42883</v>
      </c>
      <c r="C972">
        <v>586</v>
      </c>
      <c r="D972">
        <v>247892.922189601</v>
      </c>
      <c r="E972">
        <v>99968.909265196402</v>
      </c>
      <c r="F972">
        <v>428950.08229763299</v>
      </c>
      <c r="G972">
        <v>17246.538637363799</v>
      </c>
      <c r="H972">
        <v>892058.14809135196</v>
      </c>
      <c r="J972">
        <f t="shared" si="30"/>
        <v>1433942000</v>
      </c>
      <c r="K972" s="4">
        <f t="shared" si="31"/>
        <v>172.875138736156</v>
      </c>
    </row>
    <row r="973" spans="1:11" x14ac:dyDescent="0.25">
      <c r="A973">
        <v>972</v>
      </c>
      <c r="B973" s="1">
        <v>42884</v>
      </c>
      <c r="C973">
        <v>534</v>
      </c>
      <c r="D973">
        <v>204917.40611606001</v>
      </c>
      <c r="E973">
        <v>84185.142016029495</v>
      </c>
      <c r="F973">
        <v>354949.67647147301</v>
      </c>
      <c r="G973">
        <v>14230.075063079799</v>
      </c>
      <c r="H973">
        <v>737648.65622563101</v>
      </c>
      <c r="J973">
        <f t="shared" si="30"/>
        <v>1306698000</v>
      </c>
      <c r="K973" s="4">
        <f t="shared" si="31"/>
        <v>156.82078499856891</v>
      </c>
    </row>
    <row r="974" spans="1:11" x14ac:dyDescent="0.25">
      <c r="A974">
        <v>973</v>
      </c>
      <c r="B974" s="1">
        <v>42885</v>
      </c>
      <c r="C974">
        <v>522</v>
      </c>
      <c r="D974">
        <v>195374.538915627</v>
      </c>
      <c r="E974">
        <v>80732.463496958706</v>
      </c>
      <c r="F974">
        <v>338531.15399633697</v>
      </c>
      <c r="G974">
        <v>13559.2853727743</v>
      </c>
      <c r="H974">
        <v>703370.326373077</v>
      </c>
      <c r="J974">
        <f t="shared" si="30"/>
        <v>1277334000</v>
      </c>
      <c r="K974" s="4">
        <f t="shared" si="31"/>
        <v>152.95493497834318</v>
      </c>
    </row>
    <row r="975" spans="1:11" x14ac:dyDescent="0.25">
      <c r="A975">
        <v>974</v>
      </c>
      <c r="B975" s="1">
        <v>42886</v>
      </c>
      <c r="C975">
        <v>575</v>
      </c>
      <c r="D975">
        <v>237482.32218515</v>
      </c>
      <c r="E975">
        <v>96566.857551736495</v>
      </c>
      <c r="F975">
        <v>411122.046728855</v>
      </c>
      <c r="G975">
        <v>16508.639657301901</v>
      </c>
      <c r="H975">
        <v>854718.243043027</v>
      </c>
      <c r="J975">
        <f t="shared" si="30"/>
        <v>1407025000</v>
      </c>
      <c r="K975" s="4">
        <f t="shared" si="31"/>
        <v>168.78329964652369</v>
      </c>
    </row>
    <row r="976" spans="1:11" x14ac:dyDescent="0.25">
      <c r="A976">
        <v>975</v>
      </c>
      <c r="B976" s="1">
        <v>42887</v>
      </c>
      <c r="C976">
        <v>571</v>
      </c>
      <c r="D976">
        <v>233793.70676386499</v>
      </c>
      <c r="E976">
        <v>95341.186657910599</v>
      </c>
      <c r="F976">
        <v>404800.92851336801</v>
      </c>
      <c r="G976">
        <v>16247.517718613601</v>
      </c>
      <c r="H976">
        <v>841485.27149165096</v>
      </c>
      <c r="J976">
        <f t="shared" si="30"/>
        <v>1397237000</v>
      </c>
      <c r="K976" s="4">
        <f t="shared" si="31"/>
        <v>167.32573411945503</v>
      </c>
    </row>
    <row r="977" spans="1:11" x14ac:dyDescent="0.25">
      <c r="A977">
        <v>976</v>
      </c>
      <c r="B977" s="1">
        <v>42888</v>
      </c>
      <c r="C977">
        <v>564</v>
      </c>
      <c r="D977">
        <v>227670.16052964199</v>
      </c>
      <c r="E977">
        <v>93202.159575272599</v>
      </c>
      <c r="F977">
        <v>394282.85464007698</v>
      </c>
      <c r="G977">
        <v>15815.7969852306</v>
      </c>
      <c r="H977">
        <v>819500.88124233996</v>
      </c>
      <c r="J977">
        <f t="shared" si="30"/>
        <v>1380108000</v>
      </c>
      <c r="K977" s="4">
        <f t="shared" si="31"/>
        <v>164.96546685450849</v>
      </c>
    </row>
    <row r="978" spans="1:11" x14ac:dyDescent="0.25">
      <c r="A978">
        <v>977</v>
      </c>
      <c r="B978" s="1">
        <v>42889</v>
      </c>
      <c r="C978">
        <v>544</v>
      </c>
      <c r="D978">
        <v>211244.852264385</v>
      </c>
      <c r="E978">
        <v>87188.929282098194</v>
      </c>
      <c r="F978">
        <v>366005.92810854001</v>
      </c>
      <c r="G978">
        <v>14662.469813998099</v>
      </c>
      <c r="H978">
        <v>760489.27408517199</v>
      </c>
      <c r="J978">
        <f t="shared" si="30"/>
        <v>1331168000</v>
      </c>
      <c r="K978" s="4">
        <f t="shared" si="31"/>
        <v>158.69135395711513</v>
      </c>
    </row>
    <row r="979" spans="1:11" x14ac:dyDescent="0.25">
      <c r="A979">
        <v>978</v>
      </c>
      <c r="B979" s="1">
        <v>42890</v>
      </c>
      <c r="C979">
        <v>533</v>
      </c>
      <c r="D979">
        <v>202351.82008059899</v>
      </c>
      <c r="E979">
        <v>83966.770647130907</v>
      </c>
      <c r="F979">
        <v>350704.80282156297</v>
      </c>
      <c r="G979">
        <v>14037.4106887657</v>
      </c>
      <c r="H979">
        <v>728544.71364434902</v>
      </c>
      <c r="J979">
        <f t="shared" si="30"/>
        <v>1304251000</v>
      </c>
      <c r="K979" s="4">
        <f t="shared" si="31"/>
        <v>155.14791254183359</v>
      </c>
    </row>
    <row r="980" spans="1:11" x14ac:dyDescent="0.25">
      <c r="A980">
        <v>979</v>
      </c>
      <c r="B980" s="1">
        <v>42891</v>
      </c>
      <c r="C980">
        <v>569</v>
      </c>
      <c r="D980">
        <v>230777.08386849699</v>
      </c>
      <c r="E980">
        <v>94782.2216601728</v>
      </c>
      <c r="F980">
        <v>399736.43308645801</v>
      </c>
      <c r="G980">
        <v>16026.309875758599</v>
      </c>
      <c r="H980">
        <v>830732.49490511999</v>
      </c>
      <c r="J980">
        <f t="shared" si="30"/>
        <v>1392343000</v>
      </c>
      <c r="K980" s="4">
        <f t="shared" si="31"/>
        <v>165.7472934962843</v>
      </c>
    </row>
    <row r="981" spans="1:11" x14ac:dyDescent="0.25">
      <c r="A981">
        <v>980</v>
      </c>
      <c r="B981" s="1">
        <v>42892</v>
      </c>
      <c r="C981">
        <v>587</v>
      </c>
      <c r="D981">
        <v>245502.24673758799</v>
      </c>
      <c r="E981">
        <v>100430.39698763999</v>
      </c>
      <c r="F981">
        <v>425147.79457380302</v>
      </c>
      <c r="G981">
        <v>17055.793246508802</v>
      </c>
      <c r="H981">
        <v>883676.43635690003</v>
      </c>
      <c r="J981">
        <f t="shared" si="30"/>
        <v>1436389000</v>
      </c>
      <c r="K981" s="4">
        <f t="shared" si="31"/>
        <v>170.91626762498737</v>
      </c>
    </row>
    <row r="982" spans="1:11" x14ac:dyDescent="0.25">
      <c r="A982">
        <v>981</v>
      </c>
      <c r="B982" s="1">
        <v>42893</v>
      </c>
      <c r="C982">
        <v>602</v>
      </c>
      <c r="D982">
        <v>258045.182010302</v>
      </c>
      <c r="E982">
        <v>105259.330188131</v>
      </c>
      <c r="F982">
        <v>446797.707531102</v>
      </c>
      <c r="G982">
        <v>17932.388733594202</v>
      </c>
      <c r="H982">
        <v>928777.15365717304</v>
      </c>
      <c r="J982">
        <f t="shared" si="30"/>
        <v>1473094000</v>
      </c>
      <c r="K982" s="4">
        <f t="shared" si="31"/>
        <v>175.1722442765377</v>
      </c>
    </row>
    <row r="983" spans="1:11" x14ac:dyDescent="0.25">
      <c r="A983">
        <v>982</v>
      </c>
      <c r="B983" s="1">
        <v>42894</v>
      </c>
      <c r="C983">
        <v>590</v>
      </c>
      <c r="D983">
        <v>247334.44070261301</v>
      </c>
      <c r="E983">
        <v>101416.37784654299</v>
      </c>
      <c r="F983">
        <v>428376.61144440301</v>
      </c>
      <c r="G983">
        <v>17179.003866292001</v>
      </c>
      <c r="H983">
        <v>890308.31139303604</v>
      </c>
      <c r="J983">
        <f t="shared" si="30"/>
        <v>1443730000</v>
      </c>
      <c r="K983" s="4">
        <f t="shared" si="31"/>
        <v>171.31627153457572</v>
      </c>
    </row>
    <row r="984" spans="1:11" x14ac:dyDescent="0.25">
      <c r="A984">
        <v>983</v>
      </c>
      <c r="B984" s="1">
        <v>42895</v>
      </c>
      <c r="C984">
        <v>557</v>
      </c>
      <c r="D984">
        <v>219697.11688049199</v>
      </c>
      <c r="E984">
        <v>91166.972150738497</v>
      </c>
      <c r="F984">
        <v>380767.34169981099</v>
      </c>
      <c r="G984">
        <v>15240.629680992601</v>
      </c>
      <c r="H984">
        <v>790994.90781911602</v>
      </c>
      <c r="J984">
        <f t="shared" si="30"/>
        <v>1362979000</v>
      </c>
      <c r="K984" s="4">
        <f t="shared" si="31"/>
        <v>161.18892285243717</v>
      </c>
    </row>
    <row r="985" spans="1:11" x14ac:dyDescent="0.25">
      <c r="A985">
        <v>984</v>
      </c>
      <c r="B985" s="1">
        <v>42896</v>
      </c>
      <c r="C985">
        <v>518</v>
      </c>
      <c r="D985">
        <v>189263.124482605</v>
      </c>
      <c r="E985">
        <v>79713.473255275705</v>
      </c>
      <c r="F985">
        <v>328304.22275468399</v>
      </c>
      <c r="G985">
        <v>13108.785623428401</v>
      </c>
      <c r="H985">
        <v>681607.624578455</v>
      </c>
      <c r="J985">
        <f t="shared" si="30"/>
        <v>1267546000</v>
      </c>
      <c r="K985" s="4">
        <f t="shared" si="31"/>
        <v>149.31460040314511</v>
      </c>
    </row>
    <row r="986" spans="1:11" x14ac:dyDescent="0.25">
      <c r="A986">
        <v>985</v>
      </c>
      <c r="B986" s="1">
        <v>42897</v>
      </c>
      <c r="C986">
        <v>492</v>
      </c>
      <c r="D986">
        <v>170185.90627897001</v>
      </c>
      <c r="E986">
        <v>72481.366839779701</v>
      </c>
      <c r="F986">
        <v>295407.98176235601</v>
      </c>
      <c r="G986">
        <v>11773.2399214613</v>
      </c>
      <c r="H986">
        <v>613032.40051531303</v>
      </c>
      <c r="J986">
        <f t="shared" si="30"/>
        <v>1203924000</v>
      </c>
      <c r="K986" s="4">
        <f t="shared" si="31"/>
        <v>141.35934351252237</v>
      </c>
    </row>
    <row r="987" spans="1:11" x14ac:dyDescent="0.25">
      <c r="A987">
        <v>986</v>
      </c>
      <c r="B987" s="1">
        <v>42898</v>
      </c>
      <c r="C987">
        <v>467</v>
      </c>
      <c r="D987">
        <v>152823.474711855</v>
      </c>
      <c r="E987">
        <v>65830.429617691494</v>
      </c>
      <c r="F987">
        <v>265453.78442876402</v>
      </c>
      <c r="G987">
        <v>10558.8457225116</v>
      </c>
      <c r="H987">
        <v>550611.20565597201</v>
      </c>
      <c r="J987">
        <f t="shared" si="30"/>
        <v>1142749000</v>
      </c>
      <c r="K987" s="4">
        <f t="shared" si="31"/>
        <v>133.73319487643832</v>
      </c>
    </row>
    <row r="988" spans="1:11" x14ac:dyDescent="0.25">
      <c r="A988">
        <v>987</v>
      </c>
      <c r="B988" s="1">
        <v>42899</v>
      </c>
      <c r="C988">
        <v>421</v>
      </c>
      <c r="D988">
        <v>123553.32413694701</v>
      </c>
      <c r="E988">
        <v>54368.755524587497</v>
      </c>
      <c r="F988">
        <v>214898.90814199901</v>
      </c>
      <c r="G988">
        <v>8515.7724095227604</v>
      </c>
      <c r="H988">
        <v>445341.591705564</v>
      </c>
      <c r="J988">
        <f t="shared" si="30"/>
        <v>1030187000</v>
      </c>
      <c r="K988" s="4">
        <f t="shared" si="31"/>
        <v>119.93290940086315</v>
      </c>
    </row>
    <row r="989" spans="1:11" x14ac:dyDescent="0.25">
      <c r="A989">
        <v>988</v>
      </c>
      <c r="B989" s="1">
        <v>42900</v>
      </c>
      <c r="C989">
        <v>446</v>
      </c>
      <c r="D989">
        <v>138749.191067596</v>
      </c>
      <c r="E989">
        <v>60481.474892500199</v>
      </c>
      <c r="F989">
        <v>241184.79143153201</v>
      </c>
      <c r="G989">
        <v>9573.5640148643906</v>
      </c>
      <c r="H989">
        <v>500019.49786853098</v>
      </c>
      <c r="J989">
        <f t="shared" si="30"/>
        <v>1091362000</v>
      </c>
      <c r="K989" s="4">
        <f t="shared" si="31"/>
        <v>127.1339766893075</v>
      </c>
    </row>
    <row r="990" spans="1:11" x14ac:dyDescent="0.25">
      <c r="A990">
        <v>989</v>
      </c>
      <c r="B990" s="1">
        <v>42901</v>
      </c>
      <c r="C990">
        <v>489</v>
      </c>
      <c r="D990">
        <v>167094.26149400699</v>
      </c>
      <c r="E990">
        <v>71701.734886441394</v>
      </c>
      <c r="F990">
        <v>290173.76409841498</v>
      </c>
      <c r="G990">
        <v>11549.784328560399</v>
      </c>
      <c r="H990">
        <v>601982.85165504296</v>
      </c>
      <c r="J990">
        <f t="shared" si="30"/>
        <v>1196583000</v>
      </c>
      <c r="K990" s="4">
        <f t="shared" si="31"/>
        <v>139.64285092969479</v>
      </c>
    </row>
    <row r="991" spans="1:11" x14ac:dyDescent="0.25">
      <c r="A991">
        <v>990</v>
      </c>
      <c r="B991" s="1">
        <v>42902</v>
      </c>
      <c r="C991">
        <v>532</v>
      </c>
      <c r="D991">
        <v>198060.32478457701</v>
      </c>
      <c r="E991">
        <v>83815.557772412198</v>
      </c>
      <c r="F991">
        <v>343660.82086680201</v>
      </c>
      <c r="G991">
        <v>13711.0891434607</v>
      </c>
      <c r="H991">
        <v>713353.26033964602</v>
      </c>
      <c r="J991">
        <f t="shared" si="30"/>
        <v>1301804000</v>
      </c>
      <c r="K991" s="4">
        <f t="shared" si="31"/>
        <v>152.14296836127173</v>
      </c>
    </row>
    <row r="992" spans="1:11" x14ac:dyDescent="0.25">
      <c r="A992">
        <v>991</v>
      </c>
      <c r="B992" s="1">
        <v>42903</v>
      </c>
      <c r="C992">
        <v>579</v>
      </c>
      <c r="D992">
        <v>234928.69453144501</v>
      </c>
      <c r="E992">
        <v>98072.109153497993</v>
      </c>
      <c r="F992">
        <v>407306.25255103799</v>
      </c>
      <c r="G992">
        <v>16287.0516270843</v>
      </c>
      <c r="H992">
        <v>845927.09297608398</v>
      </c>
      <c r="J992">
        <f t="shared" si="30"/>
        <v>1416813000</v>
      </c>
      <c r="K992" s="4">
        <f t="shared" si="31"/>
        <v>165.8148919662969</v>
      </c>
    </row>
    <row r="993" spans="1:11" x14ac:dyDescent="0.25">
      <c r="A993">
        <v>992</v>
      </c>
      <c r="B993" s="1">
        <v>42904</v>
      </c>
      <c r="C993">
        <v>575</v>
      </c>
      <c r="D993">
        <v>231300.331499352</v>
      </c>
      <c r="E993">
        <v>96833.087617555604</v>
      </c>
      <c r="F993">
        <v>401082.06162890099</v>
      </c>
      <c r="G993">
        <v>16030.674523370501</v>
      </c>
      <c r="H993">
        <v>832905.97151367296</v>
      </c>
      <c r="J993">
        <f t="shared" si="30"/>
        <v>1407025000</v>
      </c>
      <c r="K993" s="4">
        <f t="shared" si="31"/>
        <v>164.38963877639131</v>
      </c>
    </row>
    <row r="994" spans="1:11" x14ac:dyDescent="0.25">
      <c r="A994">
        <v>993</v>
      </c>
      <c r="B994" s="1">
        <v>42905</v>
      </c>
      <c r="C994">
        <v>596</v>
      </c>
      <c r="D994">
        <v>248435.65521223299</v>
      </c>
      <c r="E994">
        <v>103515.396755504</v>
      </c>
      <c r="F994">
        <v>430676.893848126</v>
      </c>
      <c r="G994">
        <v>17226.873098022999</v>
      </c>
      <c r="H994">
        <v>894531.73675926402</v>
      </c>
      <c r="J994">
        <f t="shared" si="30"/>
        <v>1458412000</v>
      </c>
      <c r="K994" s="4">
        <f t="shared" si="31"/>
        <v>170.34668887271431</v>
      </c>
    </row>
    <row r="995" spans="1:11" x14ac:dyDescent="0.25">
      <c r="A995">
        <v>994</v>
      </c>
      <c r="B995" s="1">
        <v>42906</v>
      </c>
      <c r="C995">
        <v>614</v>
      </c>
      <c r="D995">
        <v>263540.06498435402</v>
      </c>
      <c r="E995">
        <v>109414.89992174999</v>
      </c>
      <c r="F995">
        <v>456766.67234989401</v>
      </c>
      <c r="G995">
        <v>18281.1120420437</v>
      </c>
      <c r="H995">
        <v>948855.16495826002</v>
      </c>
      <c r="J995">
        <f t="shared" si="30"/>
        <v>1502458000</v>
      </c>
      <c r="K995" s="4">
        <f t="shared" si="31"/>
        <v>175.40594478138757</v>
      </c>
    </row>
    <row r="996" spans="1:11" x14ac:dyDescent="0.25">
      <c r="A996">
        <v>995</v>
      </c>
      <c r="B996" s="1">
        <v>42907</v>
      </c>
      <c r="C996">
        <v>635</v>
      </c>
      <c r="D996">
        <v>281771.491627732</v>
      </c>
      <c r="E996">
        <v>116492.478286546</v>
      </c>
      <c r="F996">
        <v>488247.78114825301</v>
      </c>
      <c r="G996">
        <v>19554.335670814002</v>
      </c>
      <c r="H996">
        <v>1014418.3953345</v>
      </c>
      <c r="J996">
        <f t="shared" si="30"/>
        <v>1553845000</v>
      </c>
      <c r="K996" s="4">
        <f t="shared" si="31"/>
        <v>181.33822332840921</v>
      </c>
    </row>
    <row r="997" spans="1:11" x14ac:dyDescent="0.25">
      <c r="A997">
        <v>996</v>
      </c>
      <c r="B997" s="1">
        <v>42908</v>
      </c>
      <c r="C997">
        <v>641</v>
      </c>
      <c r="D997">
        <v>286788.06788695703</v>
      </c>
      <c r="E997">
        <v>118567.429199401</v>
      </c>
      <c r="F997">
        <v>496940.62762021401</v>
      </c>
      <c r="G997">
        <v>19902.458715111501</v>
      </c>
      <c r="H997">
        <v>1032478.9504425901</v>
      </c>
      <c r="J997">
        <f t="shared" si="30"/>
        <v>1568527000</v>
      </c>
      <c r="K997" s="4">
        <f t="shared" si="31"/>
        <v>182.83910183691899</v>
      </c>
    </row>
    <row r="998" spans="1:11" x14ac:dyDescent="0.25">
      <c r="A998">
        <v>997</v>
      </c>
      <c r="B998" s="1">
        <v>42909</v>
      </c>
      <c r="C998">
        <v>651</v>
      </c>
      <c r="D998">
        <v>295520.31757937098</v>
      </c>
      <c r="E998">
        <v>122052.379107175</v>
      </c>
      <c r="F998">
        <v>512041.82722057001</v>
      </c>
      <c r="G998">
        <v>20510.632550726699</v>
      </c>
      <c r="H998">
        <v>1063896.6045325</v>
      </c>
      <c r="J998">
        <f t="shared" si="30"/>
        <v>1592997000</v>
      </c>
      <c r="K998" s="4">
        <f t="shared" si="31"/>
        <v>185.51216203129761</v>
      </c>
    </row>
    <row r="999" spans="1:11" x14ac:dyDescent="0.25">
      <c r="A999">
        <v>998</v>
      </c>
      <c r="B999" s="1">
        <v>42910</v>
      </c>
      <c r="C999">
        <v>663</v>
      </c>
      <c r="D999">
        <v>306246.23134586698</v>
      </c>
      <c r="E999">
        <v>126294.849720247</v>
      </c>
      <c r="F999">
        <v>530581.74852461903</v>
      </c>
      <c r="G999">
        <v>21258.3177719048</v>
      </c>
      <c r="H999">
        <v>1102481.26492779</v>
      </c>
      <c r="J999">
        <f t="shared" si="30"/>
        <v>1622361000</v>
      </c>
      <c r="K999" s="4">
        <f t="shared" si="31"/>
        <v>188.76577490821526</v>
      </c>
    </row>
    <row r="1000" spans="1:11" x14ac:dyDescent="0.25">
      <c r="A1000">
        <v>999</v>
      </c>
      <c r="B1000" s="1">
        <v>42911</v>
      </c>
      <c r="C1000">
        <v>677</v>
      </c>
      <c r="D1000">
        <v>319061.64495862398</v>
      </c>
      <c r="E1000">
        <v>131329.48802480899</v>
      </c>
      <c r="F1000">
        <v>552725.32984126895</v>
      </c>
      <c r="G1000">
        <v>22152.247735043398</v>
      </c>
      <c r="H1000">
        <v>1148577.20735176</v>
      </c>
      <c r="J1000">
        <f t="shared" si="30"/>
        <v>1656619000</v>
      </c>
      <c r="K1000" s="4">
        <f t="shared" si="31"/>
        <v>192.598083783069</v>
      </c>
    </row>
    <row r="1001" spans="1:11" x14ac:dyDescent="0.25">
      <c r="A1001">
        <v>1000</v>
      </c>
      <c r="B1001" s="1">
        <v>42912</v>
      </c>
      <c r="C1001">
        <v>670</v>
      </c>
      <c r="D1001">
        <v>311935.905755813</v>
      </c>
      <c r="E1001">
        <v>128832.43988826001</v>
      </c>
      <c r="F1001">
        <v>540484.838806852</v>
      </c>
      <c r="G1001">
        <v>21649.954001250899</v>
      </c>
      <c r="H1001">
        <v>1122994.0699990001</v>
      </c>
      <c r="J1001">
        <f t="shared" si="30"/>
        <v>1639490000</v>
      </c>
      <c r="K1001" s="4">
        <f t="shared" si="31"/>
        <v>190.26398804250894</v>
      </c>
    </row>
    <row r="1002" spans="1:11" x14ac:dyDescent="0.25">
      <c r="A1002">
        <v>1001</v>
      </c>
      <c r="B1002" s="1">
        <v>42913</v>
      </c>
      <c r="C1002">
        <v>684</v>
      </c>
      <c r="D1002">
        <v>324846.25326462701</v>
      </c>
      <c r="E1002">
        <v>133916.427688342</v>
      </c>
      <c r="F1002">
        <v>562795.24055694905</v>
      </c>
      <c r="G1002">
        <v>22550.3021490711</v>
      </c>
      <c r="H1002">
        <v>1169433.3276736599</v>
      </c>
      <c r="J1002">
        <f t="shared" si="30"/>
        <v>1673748000</v>
      </c>
      <c r="K1002" s="4">
        <f t="shared" si="31"/>
        <v>194.08313154944892</v>
      </c>
    </row>
    <row r="1003" spans="1:11" x14ac:dyDescent="0.25">
      <c r="A1003">
        <v>1002</v>
      </c>
      <c r="B1003" s="1">
        <v>42914</v>
      </c>
      <c r="C1003">
        <v>689</v>
      </c>
      <c r="D1003">
        <v>329205.93032030697</v>
      </c>
      <c r="E1003">
        <v>135769.96809110799</v>
      </c>
      <c r="F1003">
        <v>570361.76412576402</v>
      </c>
      <c r="G1003">
        <v>22851.968145636401</v>
      </c>
      <c r="H1003">
        <v>1185136.83457624</v>
      </c>
      <c r="J1003">
        <f t="shared" si="30"/>
        <v>1685983000</v>
      </c>
      <c r="K1003" s="4">
        <f t="shared" si="31"/>
        <v>195.26052772792309</v>
      </c>
    </row>
    <row r="1004" spans="1:11" x14ac:dyDescent="0.25">
      <c r="A1004">
        <v>1003</v>
      </c>
      <c r="B1004" s="1">
        <v>42915</v>
      </c>
      <c r="C1004">
        <v>699</v>
      </c>
      <c r="D1004">
        <v>338489.41516881698</v>
      </c>
      <c r="E1004">
        <v>139491.345979379</v>
      </c>
      <c r="F1004">
        <v>586420.22483535495</v>
      </c>
      <c r="G1004">
        <v>23498.244821106498</v>
      </c>
      <c r="H1004">
        <v>1218540.3923724501</v>
      </c>
      <c r="J1004">
        <f t="shared" si="30"/>
        <v>1710453000</v>
      </c>
      <c r="K1004" s="4">
        <f t="shared" si="31"/>
        <v>197.89460170423681</v>
      </c>
    </row>
    <row r="1005" spans="1:11" x14ac:dyDescent="0.25">
      <c r="A1005">
        <v>1004</v>
      </c>
      <c r="B1005" s="1">
        <v>42916</v>
      </c>
      <c r="C1005">
        <v>703</v>
      </c>
      <c r="D1005">
        <v>341934.28908260103</v>
      </c>
      <c r="E1005">
        <v>141008.060404755</v>
      </c>
      <c r="F1005">
        <v>592411.44041847903</v>
      </c>
      <c r="G1005">
        <v>23735.708334290299</v>
      </c>
      <c r="H1005">
        <v>1230956.97626765</v>
      </c>
      <c r="J1005">
        <f t="shared" si="30"/>
        <v>1720241000</v>
      </c>
      <c r="K1005" s="4">
        <f t="shared" si="31"/>
        <v>198.77115420606822</v>
      </c>
    </row>
    <row r="1006" spans="1:11" x14ac:dyDescent="0.25">
      <c r="A1006">
        <v>1005</v>
      </c>
      <c r="B1006" s="1">
        <v>42917</v>
      </c>
      <c r="C1006">
        <v>702</v>
      </c>
      <c r="D1006">
        <v>340446.79715680197</v>
      </c>
      <c r="E1006">
        <v>140657.950827516</v>
      </c>
      <c r="F1006">
        <v>589897.04483461799</v>
      </c>
      <c r="G1006">
        <v>23627.883941693599</v>
      </c>
      <c r="H1006">
        <v>1225643.4562529</v>
      </c>
      <c r="J1006">
        <f t="shared" si="30"/>
        <v>1717794000</v>
      </c>
      <c r="K1006" s="4">
        <f t="shared" si="31"/>
        <v>198.18837250380543</v>
      </c>
    </row>
    <row r="1007" spans="1:11" x14ac:dyDescent="0.25">
      <c r="A1007">
        <v>1006</v>
      </c>
      <c r="B1007" s="1">
        <v>42918</v>
      </c>
      <c r="C1007">
        <v>713</v>
      </c>
      <c r="D1007">
        <v>350857.111015042</v>
      </c>
      <c r="E1007">
        <v>144823.46684878401</v>
      </c>
      <c r="F1007">
        <v>607902.83142366295</v>
      </c>
      <c r="G1007">
        <v>24352.739799174298</v>
      </c>
      <c r="H1007">
        <v>1263100.31905552</v>
      </c>
      <c r="J1007">
        <f t="shared" si="30"/>
        <v>1744711000</v>
      </c>
      <c r="K1007" s="4">
        <f t="shared" si="31"/>
        <v>201.09755198141238</v>
      </c>
    </row>
    <row r="1008" spans="1:11" x14ac:dyDescent="0.25">
      <c r="A1008">
        <v>1007</v>
      </c>
      <c r="B1008" s="1">
        <v>42919</v>
      </c>
      <c r="C1008">
        <v>724</v>
      </c>
      <c r="D1008">
        <v>361410.20272652502</v>
      </c>
      <c r="E1008">
        <v>149048.260385339</v>
      </c>
      <c r="F1008">
        <v>626156.10662108904</v>
      </c>
      <c r="G1008">
        <v>25087.4981703429</v>
      </c>
      <c r="H1008">
        <v>1301071.2576538301</v>
      </c>
      <c r="J1008">
        <f t="shared" si="30"/>
        <v>1771628000</v>
      </c>
      <c r="K1008" s="4">
        <f t="shared" si="31"/>
        <v>203.99892230565618</v>
      </c>
    </row>
    <row r="1009" spans="1:11" x14ac:dyDescent="0.25">
      <c r="A1009">
        <v>1008</v>
      </c>
      <c r="B1009" s="1">
        <v>42920</v>
      </c>
      <c r="C1009">
        <v>691</v>
      </c>
      <c r="D1009">
        <v>328245.84065828199</v>
      </c>
      <c r="E1009">
        <v>136642.61741265401</v>
      </c>
      <c r="F1009">
        <v>569001.68778289994</v>
      </c>
      <c r="G1009">
        <v>22763.244784839899</v>
      </c>
      <c r="H1009">
        <v>1181880.73080017</v>
      </c>
      <c r="J1009">
        <f t="shared" si="30"/>
        <v>1690877000</v>
      </c>
      <c r="K1009" s="4">
        <f t="shared" si="31"/>
        <v>194.12756850928955</v>
      </c>
    </row>
    <row r="1010" spans="1:11" x14ac:dyDescent="0.25">
      <c r="A1010">
        <v>1009</v>
      </c>
      <c r="B1010" s="1">
        <v>42921</v>
      </c>
      <c r="C1010">
        <v>665</v>
      </c>
      <c r="D1010">
        <v>303187.797463594</v>
      </c>
      <c r="E1010">
        <v>127232.565156125</v>
      </c>
      <c r="F1010">
        <v>525810.67872962996</v>
      </c>
      <c r="G1010">
        <v>21007.621533969901</v>
      </c>
      <c r="H1010">
        <v>1091819.15015863</v>
      </c>
      <c r="J1010">
        <f t="shared" si="30"/>
        <v>1627255000</v>
      </c>
      <c r="K1010" s="4">
        <f t="shared" si="31"/>
        <v>186.31855330823626</v>
      </c>
    </row>
    <row r="1011" spans="1:11" x14ac:dyDescent="0.25">
      <c r="A1011">
        <v>1010</v>
      </c>
      <c r="B1011" s="1">
        <v>42922</v>
      </c>
      <c r="C1011">
        <v>663</v>
      </c>
      <c r="D1011">
        <v>300894.38705278601</v>
      </c>
      <c r="E1011">
        <v>126540.292639472</v>
      </c>
      <c r="F1011">
        <v>521898.71345998201</v>
      </c>
      <c r="G1011">
        <v>20843.959981702701</v>
      </c>
      <c r="H1011">
        <v>1083603.4005305399</v>
      </c>
      <c r="J1011">
        <f t="shared" si="30"/>
        <v>1622361000</v>
      </c>
      <c r="K1011" s="4">
        <f t="shared" si="31"/>
        <v>185.46697501529314</v>
      </c>
    </row>
    <row r="1012" spans="1:11" x14ac:dyDescent="0.25">
      <c r="A1012">
        <v>1011</v>
      </c>
      <c r="B1012" s="1">
        <v>42923</v>
      </c>
      <c r="C1012">
        <v>654</v>
      </c>
      <c r="D1012">
        <v>292220.04510061699</v>
      </c>
      <c r="E1012">
        <v>123377.02556752801</v>
      </c>
      <c r="F1012">
        <v>506970.88221732702</v>
      </c>
      <c r="G1012">
        <v>20234.511065631901</v>
      </c>
      <c r="H1012">
        <v>1052442.2741171501</v>
      </c>
      <c r="J1012">
        <f t="shared" si="30"/>
        <v>1600338000</v>
      </c>
      <c r="K1012" s="4">
        <f t="shared" si="31"/>
        <v>182.59895415881957</v>
      </c>
    </row>
    <row r="1013" spans="1:11" x14ac:dyDescent="0.25">
      <c r="A1013">
        <v>1012</v>
      </c>
      <c r="B1013" s="1">
        <v>42924</v>
      </c>
      <c r="C1013">
        <v>659</v>
      </c>
      <c r="D1013">
        <v>296342.411245547</v>
      </c>
      <c r="E1013">
        <v>125160.201209958</v>
      </c>
      <c r="F1013">
        <v>514133.14198199799</v>
      </c>
      <c r="G1013">
        <v>20519.2064389804</v>
      </c>
      <c r="H1013">
        <v>1067295.9851110801</v>
      </c>
      <c r="J1013">
        <f t="shared" si="30"/>
        <v>1612573000</v>
      </c>
      <c r="K1013" s="4">
        <f t="shared" si="31"/>
        <v>183.76992002566519</v>
      </c>
    </row>
    <row r="1014" spans="1:11" x14ac:dyDescent="0.25">
      <c r="A1014">
        <v>1013</v>
      </c>
      <c r="B1014" s="1">
        <v>42925</v>
      </c>
      <c r="C1014">
        <v>668</v>
      </c>
      <c r="D1014">
        <v>304178.23895523202</v>
      </c>
      <c r="E1014">
        <v>128385.722383178</v>
      </c>
      <c r="F1014">
        <v>527707.32125732605</v>
      </c>
      <c r="G1014">
        <v>21063.2539357397</v>
      </c>
      <c r="H1014">
        <v>1095503.76124128</v>
      </c>
      <c r="J1014">
        <f t="shared" si="30"/>
        <v>1634596000</v>
      </c>
      <c r="K1014" s="4">
        <f t="shared" si="31"/>
        <v>186.08771767166442</v>
      </c>
    </row>
    <row r="1015" spans="1:11" x14ac:dyDescent="0.25">
      <c r="A1015">
        <v>1014</v>
      </c>
      <c r="B1015" s="1">
        <v>42926</v>
      </c>
      <c r="C1015">
        <v>672</v>
      </c>
      <c r="D1015">
        <v>307438.62666810403</v>
      </c>
      <c r="E1015">
        <v>129843.45362509201</v>
      </c>
      <c r="F1015">
        <v>533383.50444066501</v>
      </c>
      <c r="G1015">
        <v>21287.582669956199</v>
      </c>
      <c r="H1015">
        <v>1107259.1901434199</v>
      </c>
      <c r="J1015">
        <f t="shared" si="30"/>
        <v>1644384000</v>
      </c>
      <c r="K1015" s="4">
        <f t="shared" si="31"/>
        <v>186.96279376842878</v>
      </c>
    </row>
    <row r="1016" spans="1:11" x14ac:dyDescent="0.25">
      <c r="A1016">
        <v>1015</v>
      </c>
      <c r="B1016" s="1">
        <v>42927</v>
      </c>
      <c r="C1016">
        <v>666</v>
      </c>
      <c r="D1016">
        <v>301440.78065575002</v>
      </c>
      <c r="E1016">
        <v>127709.66272396001</v>
      </c>
      <c r="F1016">
        <v>523075.03599338001</v>
      </c>
      <c r="G1016">
        <v>20865.217412626698</v>
      </c>
      <c r="H1016">
        <v>1085721.68286055</v>
      </c>
      <c r="J1016">
        <f t="shared" si="30"/>
        <v>1629702000</v>
      </c>
      <c r="K1016" s="4">
        <f t="shared" si="31"/>
        <v>184.966810285408</v>
      </c>
    </row>
    <row r="1017" spans="1:11" x14ac:dyDescent="0.25">
      <c r="A1017">
        <v>1016</v>
      </c>
      <c r="B1017" s="1">
        <v>42928</v>
      </c>
      <c r="C1017">
        <v>651</v>
      </c>
      <c r="D1017">
        <v>287376.86774058099</v>
      </c>
      <c r="E1017">
        <v>122417.925931505</v>
      </c>
      <c r="F1017">
        <v>498833.81482092798</v>
      </c>
      <c r="G1017">
        <v>19879.905107070499</v>
      </c>
      <c r="H1017">
        <v>1035174.03525212</v>
      </c>
      <c r="J1017">
        <f t="shared" si="30"/>
        <v>1592997000</v>
      </c>
      <c r="K1017" s="4">
        <f t="shared" si="31"/>
        <v>180.40013116194254</v>
      </c>
    </row>
    <row r="1018" spans="1:11" x14ac:dyDescent="0.25">
      <c r="A1018">
        <v>1017</v>
      </c>
      <c r="B1018" s="1">
        <v>42929</v>
      </c>
      <c r="C1018">
        <v>626</v>
      </c>
      <c r="D1018">
        <v>264993.56278982101</v>
      </c>
      <c r="E1018">
        <v>113820.514678586</v>
      </c>
      <c r="F1018">
        <v>460211.45269240497</v>
      </c>
      <c r="G1018">
        <v>18314.762962237601</v>
      </c>
      <c r="H1018">
        <v>954697.93927264796</v>
      </c>
      <c r="J1018">
        <f t="shared" si="30"/>
        <v>1531822000</v>
      </c>
      <c r="K1018" s="4">
        <f t="shared" si="31"/>
        <v>172.99239911022366</v>
      </c>
    </row>
    <row r="1019" spans="1:11" x14ac:dyDescent="0.25">
      <c r="A1019">
        <v>1018</v>
      </c>
      <c r="B1019" s="1">
        <v>42930</v>
      </c>
      <c r="C1019">
        <v>624</v>
      </c>
      <c r="D1019">
        <v>262886.58368389501</v>
      </c>
      <c r="E1019">
        <v>113160.390930929</v>
      </c>
      <c r="F1019">
        <v>456612.90824733803</v>
      </c>
      <c r="G1019">
        <v>18164.753895713799</v>
      </c>
      <c r="H1019">
        <v>947146.92043014104</v>
      </c>
      <c r="J1019">
        <f t="shared" si="30"/>
        <v>1526928000</v>
      </c>
      <c r="K1019" s="4">
        <f t="shared" si="31"/>
        <v>172.16698081631552</v>
      </c>
    </row>
    <row r="1020" spans="1:11" x14ac:dyDescent="0.25">
      <c r="A1020">
        <v>1019</v>
      </c>
      <c r="B1020" s="1">
        <v>42931</v>
      </c>
      <c r="C1020">
        <v>610</v>
      </c>
      <c r="D1020">
        <v>250661.315371857</v>
      </c>
      <c r="E1020">
        <v>108493.47130879801</v>
      </c>
      <c r="F1020">
        <v>435526.55693629599</v>
      </c>
      <c r="G1020">
        <v>17309.319661041201</v>
      </c>
      <c r="H1020">
        <v>903198.02126905404</v>
      </c>
      <c r="J1020">
        <f t="shared" si="30"/>
        <v>1492670000</v>
      </c>
      <c r="K1020" s="4">
        <f t="shared" si="31"/>
        <v>167.92815248638814</v>
      </c>
    </row>
    <row r="1021" spans="1:11" x14ac:dyDescent="0.25">
      <c r="A1021">
        <v>1020</v>
      </c>
      <c r="B1021" s="1">
        <v>42932</v>
      </c>
      <c r="C1021">
        <v>574</v>
      </c>
      <c r="D1021">
        <v>221162.51424002601</v>
      </c>
      <c r="E1021">
        <v>96895.175759814199</v>
      </c>
      <c r="F1021">
        <v>384565.12892474001</v>
      </c>
      <c r="G1021">
        <v>15251.128351742</v>
      </c>
      <c r="H1021">
        <v>797098.42454483197</v>
      </c>
      <c r="J1021">
        <f t="shared" si="30"/>
        <v>1404578000</v>
      </c>
      <c r="K1021" s="4">
        <f t="shared" si="31"/>
        <v>157.45833569942431</v>
      </c>
    </row>
    <row r="1022" spans="1:11" x14ac:dyDescent="0.25">
      <c r="A1022">
        <v>1021</v>
      </c>
      <c r="B1022" s="1">
        <v>42933</v>
      </c>
      <c r="C1022">
        <v>571</v>
      </c>
      <c r="D1022">
        <v>218493.74028684301</v>
      </c>
      <c r="E1022">
        <v>95967.752526574506</v>
      </c>
      <c r="F1022">
        <v>379985.57072781102</v>
      </c>
      <c r="G1022">
        <v>15062.6925528514</v>
      </c>
      <c r="H1022">
        <v>787519.80296175997</v>
      </c>
      <c r="J1022">
        <f t="shared" si="30"/>
        <v>1397237000</v>
      </c>
      <c r="K1022" s="4">
        <f t="shared" si="31"/>
        <v>156.37557571610472</v>
      </c>
    </row>
    <row r="1023" spans="1:11" x14ac:dyDescent="0.25">
      <c r="A1023">
        <v>1022</v>
      </c>
      <c r="B1023" s="1">
        <v>42934</v>
      </c>
      <c r="C1023">
        <v>563</v>
      </c>
      <c r="D1023">
        <v>211996.70866962001</v>
      </c>
      <c r="E1023">
        <v>93494.240075787806</v>
      </c>
      <c r="F1023">
        <v>368782.68121241702</v>
      </c>
      <c r="G1023">
        <v>14607.8605186285</v>
      </c>
      <c r="H1023">
        <v>764165.49631806801</v>
      </c>
      <c r="J1023">
        <f t="shared" si="30"/>
        <v>1377661000</v>
      </c>
      <c r="K1023" s="4">
        <f t="shared" si="31"/>
        <v>153.88162158152116</v>
      </c>
    </row>
    <row r="1024" spans="1:11" x14ac:dyDescent="0.25">
      <c r="A1024">
        <v>1023</v>
      </c>
      <c r="B1024" s="1">
        <v>42935</v>
      </c>
      <c r="C1024">
        <v>598</v>
      </c>
      <c r="D1024">
        <v>239314.93964216299</v>
      </c>
      <c r="E1024">
        <v>104610.43915793</v>
      </c>
      <c r="F1024">
        <v>416069.39182485902</v>
      </c>
      <c r="G1024">
        <v>16507.2160122278</v>
      </c>
      <c r="H1024">
        <v>862482.90432767302</v>
      </c>
      <c r="J1024">
        <f t="shared" si="30"/>
        <v>1463306000</v>
      </c>
      <c r="K1024" s="4">
        <f t="shared" si="31"/>
        <v>163.54401583958722</v>
      </c>
    </row>
    <row r="1025" spans="1:11" x14ac:dyDescent="0.25">
      <c r="A1025">
        <v>1024</v>
      </c>
      <c r="B1025" s="1">
        <v>42936</v>
      </c>
      <c r="C1025">
        <v>625</v>
      </c>
      <c r="D1025">
        <v>261416.15866923</v>
      </c>
      <c r="E1025">
        <v>113594.706834489</v>
      </c>
      <c r="F1025">
        <v>454324.57021193003</v>
      </c>
      <c r="G1025">
        <v>18043.9429122578</v>
      </c>
      <c r="H1025">
        <v>942023.63098633196</v>
      </c>
      <c r="J1025">
        <f t="shared" si="30"/>
        <v>1529375000</v>
      </c>
      <c r="K1025" s="4">
        <f t="shared" si="31"/>
        <v>170.93005879475604</v>
      </c>
    </row>
    <row r="1026" spans="1:11" x14ac:dyDescent="0.25">
      <c r="A1026">
        <v>1025</v>
      </c>
      <c r="B1026" s="1">
        <v>42937</v>
      </c>
      <c r="C1026">
        <v>627</v>
      </c>
      <c r="D1026">
        <v>262731.26408188703</v>
      </c>
      <c r="E1026">
        <v>114289.01136114899</v>
      </c>
      <c r="F1026">
        <v>456640.86949831701</v>
      </c>
      <c r="G1026">
        <v>18132.4965820543</v>
      </c>
      <c r="H1026">
        <v>946782.833223711</v>
      </c>
      <c r="J1026">
        <f t="shared" si="30"/>
        <v>1534269000</v>
      </c>
      <c r="K1026" s="4">
        <f t="shared" si="31"/>
        <v>171.2419817397647</v>
      </c>
    </row>
    <row r="1027" spans="1:11" x14ac:dyDescent="0.25">
      <c r="A1027">
        <v>1026</v>
      </c>
      <c r="B1027" s="1">
        <v>42938</v>
      </c>
      <c r="C1027">
        <v>606</v>
      </c>
      <c r="D1027">
        <v>244782.50331547501</v>
      </c>
      <c r="E1027">
        <v>107274.477689939</v>
      </c>
      <c r="F1027">
        <v>425644.19793309999</v>
      </c>
      <c r="G1027">
        <v>16879.374258577202</v>
      </c>
      <c r="H1027">
        <v>882233.04945934203</v>
      </c>
      <c r="J1027">
        <f t="shared" ref="J1027:J1090" si="32">C1027*2447000</f>
        <v>1482882000</v>
      </c>
      <c r="K1027" s="4">
        <f t="shared" ref="K1027:K1090" si="33">1000000*D1027/J1027</f>
        <v>165.07213879153906</v>
      </c>
    </row>
    <row r="1028" spans="1:11" x14ac:dyDescent="0.25">
      <c r="A1028">
        <v>1027</v>
      </c>
      <c r="B1028" s="1">
        <v>42939</v>
      </c>
      <c r="C1028">
        <v>559</v>
      </c>
      <c r="D1028">
        <v>207400.65302535301</v>
      </c>
      <c r="E1028">
        <v>92319.077018090597</v>
      </c>
      <c r="F1028">
        <v>361004.41405960801</v>
      </c>
      <c r="G1028">
        <v>14275.5465240884</v>
      </c>
      <c r="H1028">
        <v>747740.49580538296</v>
      </c>
      <c r="J1028">
        <f t="shared" si="32"/>
        <v>1367873000</v>
      </c>
      <c r="K1028" s="4">
        <f t="shared" si="33"/>
        <v>151.62274057997561</v>
      </c>
    </row>
    <row r="1029" spans="1:11" x14ac:dyDescent="0.25">
      <c r="A1029">
        <v>1028</v>
      </c>
      <c r="B1029" s="1">
        <v>42940</v>
      </c>
      <c r="C1029">
        <v>560</v>
      </c>
      <c r="D1029">
        <v>207847.77633701201</v>
      </c>
      <c r="E1029">
        <v>92637.599628234893</v>
      </c>
      <c r="F1029">
        <v>361813.26026802202</v>
      </c>
      <c r="G1029">
        <v>14304.1224834233</v>
      </c>
      <c r="H1029">
        <v>749372.51152629405</v>
      </c>
      <c r="J1029">
        <f t="shared" si="32"/>
        <v>1370320000</v>
      </c>
      <c r="K1029" s="4">
        <f t="shared" si="33"/>
        <v>151.67827685286065</v>
      </c>
    </row>
    <row r="1030" spans="1:11" x14ac:dyDescent="0.25">
      <c r="A1030">
        <v>1029</v>
      </c>
      <c r="B1030" s="1">
        <v>42941</v>
      </c>
      <c r="C1030">
        <v>597</v>
      </c>
      <c r="D1030">
        <v>236391.981095069</v>
      </c>
      <c r="E1030">
        <v>104366.91671034601</v>
      </c>
      <c r="F1030">
        <v>411248.81554525002</v>
      </c>
      <c r="G1030">
        <v>16286.7603601889</v>
      </c>
      <c r="H1030">
        <v>852119.87418275594</v>
      </c>
      <c r="J1030">
        <f t="shared" si="32"/>
        <v>1460859000</v>
      </c>
      <c r="K1030" s="4">
        <f t="shared" si="33"/>
        <v>161.81710972453126</v>
      </c>
    </row>
    <row r="1031" spans="1:11" x14ac:dyDescent="0.25">
      <c r="A1031">
        <v>1030</v>
      </c>
      <c r="B1031" s="1">
        <v>42942</v>
      </c>
      <c r="C1031">
        <v>606</v>
      </c>
      <c r="D1031">
        <v>243336.56202337399</v>
      </c>
      <c r="E1031">
        <v>107331.026357284</v>
      </c>
      <c r="F1031">
        <v>423304.38152865903</v>
      </c>
      <c r="G1031">
        <v>16767.085970145501</v>
      </c>
      <c r="H1031">
        <v>877136.002986065</v>
      </c>
      <c r="J1031">
        <f t="shared" si="32"/>
        <v>1482882000</v>
      </c>
      <c r="K1031" s="4">
        <f t="shared" si="33"/>
        <v>164.09705021935258</v>
      </c>
    </row>
    <row r="1032" spans="1:11" x14ac:dyDescent="0.25">
      <c r="A1032">
        <v>1031</v>
      </c>
      <c r="B1032" s="1">
        <v>42943</v>
      </c>
      <c r="C1032">
        <v>601</v>
      </c>
      <c r="D1032">
        <v>238915.67036223499</v>
      </c>
      <c r="E1032">
        <v>105700.538149673</v>
      </c>
      <c r="F1032">
        <v>415694.99026303698</v>
      </c>
      <c r="G1032">
        <v>16456.620267439601</v>
      </c>
      <c r="H1032">
        <v>861253.49404991698</v>
      </c>
      <c r="J1032">
        <f t="shared" si="32"/>
        <v>1470647000</v>
      </c>
      <c r="K1032" s="4">
        <f t="shared" si="33"/>
        <v>162.45616409800243</v>
      </c>
    </row>
    <row r="1033" spans="1:11" x14ac:dyDescent="0.25">
      <c r="A1033">
        <v>1032</v>
      </c>
      <c r="B1033" s="1">
        <v>42944</v>
      </c>
      <c r="C1033">
        <v>598</v>
      </c>
      <c r="D1033">
        <v>236145.53992027001</v>
      </c>
      <c r="E1033">
        <v>104732.97596417701</v>
      </c>
      <c r="F1033">
        <v>410940.851864208</v>
      </c>
      <c r="G1033">
        <v>16261.0828298217</v>
      </c>
      <c r="H1033">
        <v>851310.60684351204</v>
      </c>
      <c r="J1033">
        <f t="shared" si="32"/>
        <v>1463306000</v>
      </c>
      <c r="K1033" s="4">
        <f t="shared" si="33"/>
        <v>161.37809857970242</v>
      </c>
    </row>
    <row r="1034" spans="1:11" x14ac:dyDescent="0.25">
      <c r="A1034">
        <v>1033</v>
      </c>
      <c r="B1034" s="1">
        <v>42945</v>
      </c>
      <c r="C1034">
        <v>604</v>
      </c>
      <c r="D1034">
        <v>240633.14862884599</v>
      </c>
      <c r="E1034">
        <v>106713.15945556499</v>
      </c>
      <c r="F1034">
        <v>418747.61747065099</v>
      </c>
      <c r="G1034">
        <v>16570.287121791302</v>
      </c>
      <c r="H1034">
        <v>867486.86125553201</v>
      </c>
      <c r="J1034">
        <f t="shared" si="32"/>
        <v>1477988000</v>
      </c>
      <c r="K1034" s="4">
        <f t="shared" si="33"/>
        <v>162.81130065253979</v>
      </c>
    </row>
    <row r="1035" spans="1:11" x14ac:dyDescent="0.25">
      <c r="A1035">
        <v>1034</v>
      </c>
      <c r="B1035" s="1">
        <v>42946</v>
      </c>
      <c r="C1035">
        <v>587</v>
      </c>
      <c r="D1035">
        <v>226718.857332349</v>
      </c>
      <c r="E1035">
        <v>101197.68692462701</v>
      </c>
      <c r="F1035">
        <v>394701.540805572</v>
      </c>
      <c r="G1035">
        <v>15600.083067981201</v>
      </c>
      <c r="H1035">
        <v>817435.15260837402</v>
      </c>
      <c r="J1035">
        <f t="shared" si="32"/>
        <v>1436389000</v>
      </c>
      <c r="K1035" s="4">
        <f t="shared" si="33"/>
        <v>157.8394552815073</v>
      </c>
    </row>
    <row r="1036" spans="1:11" x14ac:dyDescent="0.25">
      <c r="A1036">
        <v>1035</v>
      </c>
      <c r="B1036" s="1">
        <v>42947</v>
      </c>
      <c r="C1036">
        <v>556</v>
      </c>
      <c r="D1036">
        <v>202719.54594730801</v>
      </c>
      <c r="E1036">
        <v>91484.788614792196</v>
      </c>
      <c r="F1036">
        <v>353177.98394380702</v>
      </c>
      <c r="G1036">
        <v>13930.232253267401</v>
      </c>
      <c r="H1036">
        <v>731073.92802491202</v>
      </c>
      <c r="J1036">
        <f t="shared" si="32"/>
        <v>1360532000</v>
      </c>
      <c r="K1036" s="4">
        <f t="shared" si="33"/>
        <v>149.00020429310595</v>
      </c>
    </row>
    <row r="1037" spans="1:11" x14ac:dyDescent="0.25">
      <c r="A1037">
        <v>1036</v>
      </c>
      <c r="B1037" s="1">
        <v>42948</v>
      </c>
      <c r="C1037">
        <v>537</v>
      </c>
      <c r="D1037">
        <v>188588.57691021901</v>
      </c>
      <c r="E1037">
        <v>85763.241600577894</v>
      </c>
      <c r="F1037">
        <v>328729.43762424402</v>
      </c>
      <c r="G1037">
        <v>12946.972775153399</v>
      </c>
      <c r="H1037">
        <v>680224.21097806597</v>
      </c>
      <c r="J1037">
        <f t="shared" si="32"/>
        <v>1314039000</v>
      </c>
      <c r="K1037" s="4">
        <f t="shared" si="33"/>
        <v>143.51824939002498</v>
      </c>
    </row>
    <row r="1038" spans="1:11" x14ac:dyDescent="0.25">
      <c r="A1038">
        <v>1037</v>
      </c>
      <c r="B1038" s="1">
        <v>42949</v>
      </c>
      <c r="C1038">
        <v>540</v>
      </c>
      <c r="D1038">
        <v>190455.72264815701</v>
      </c>
      <c r="E1038">
        <v>86665.985014842707</v>
      </c>
      <c r="F1038">
        <v>331998.06277472002</v>
      </c>
      <c r="G1038">
        <v>13074.152715397</v>
      </c>
      <c r="H1038">
        <v>686967.99024528195</v>
      </c>
      <c r="J1038">
        <f t="shared" si="32"/>
        <v>1321380000</v>
      </c>
      <c r="K1038" s="4">
        <f t="shared" si="33"/>
        <v>144.13395287362985</v>
      </c>
    </row>
    <row r="1039" spans="1:11" x14ac:dyDescent="0.25">
      <c r="A1039">
        <v>1038</v>
      </c>
      <c r="B1039" s="1">
        <v>42950</v>
      </c>
      <c r="C1039">
        <v>569</v>
      </c>
      <c r="D1039">
        <v>211536.51160906799</v>
      </c>
      <c r="E1039">
        <v>95539.8317230635</v>
      </c>
      <c r="F1039">
        <v>368558.60975203902</v>
      </c>
      <c r="G1039">
        <v>14534.6910578971</v>
      </c>
      <c r="H1039">
        <v>762883.70157016104</v>
      </c>
      <c r="J1039">
        <f t="shared" si="32"/>
        <v>1392343000</v>
      </c>
      <c r="K1039" s="4">
        <f t="shared" si="33"/>
        <v>151.92844838453456</v>
      </c>
    </row>
    <row r="1040" spans="1:11" x14ac:dyDescent="0.25">
      <c r="A1040">
        <v>1039</v>
      </c>
      <c r="B1040" s="1">
        <v>42951</v>
      </c>
      <c r="C1040">
        <v>582</v>
      </c>
      <c r="D1040">
        <v>221158.19150663799</v>
      </c>
      <c r="E1040">
        <v>99657.562086321705</v>
      </c>
      <c r="F1040">
        <v>385263.388946992</v>
      </c>
      <c r="G1040">
        <v>15200.033306093401</v>
      </c>
      <c r="H1040">
        <v>797544.71785791102</v>
      </c>
      <c r="J1040">
        <f t="shared" si="32"/>
        <v>1424154000</v>
      </c>
      <c r="K1040" s="4">
        <f t="shared" si="33"/>
        <v>155.29092465185508</v>
      </c>
    </row>
    <row r="1041" spans="1:11" x14ac:dyDescent="0.25">
      <c r="A1041">
        <v>1040</v>
      </c>
      <c r="B1041" s="1">
        <v>42952</v>
      </c>
      <c r="C1041">
        <v>583</v>
      </c>
      <c r="D1041">
        <v>221602.36191019701</v>
      </c>
      <c r="E1041">
        <v>99988.6169443986</v>
      </c>
      <c r="F1041">
        <v>386071.02769898699</v>
      </c>
      <c r="G1041">
        <v>15228.128365807501</v>
      </c>
      <c r="H1041">
        <v>799168.62362502597</v>
      </c>
      <c r="J1041">
        <f t="shared" si="32"/>
        <v>1426601000</v>
      </c>
      <c r="K1041" s="4">
        <f t="shared" si="33"/>
        <v>155.33590815525645</v>
      </c>
    </row>
    <row r="1042" spans="1:11" x14ac:dyDescent="0.25">
      <c r="A1042">
        <v>1041</v>
      </c>
      <c r="B1042" s="1">
        <v>42953</v>
      </c>
      <c r="C1042">
        <v>574</v>
      </c>
      <c r="D1042">
        <v>214377.688914787</v>
      </c>
      <c r="E1042">
        <v>97142.962316534802</v>
      </c>
      <c r="F1042">
        <v>373591.833027819</v>
      </c>
      <c r="G1042">
        <v>14723.949137813001</v>
      </c>
      <c r="H1042">
        <v>773184.32894313405</v>
      </c>
      <c r="J1042">
        <f t="shared" si="32"/>
        <v>1404578000</v>
      </c>
      <c r="K1042" s="4">
        <f t="shared" si="33"/>
        <v>152.62782765698094</v>
      </c>
    </row>
    <row r="1043" spans="1:11" x14ac:dyDescent="0.25">
      <c r="A1043">
        <v>1042</v>
      </c>
      <c r="B1043" s="1">
        <v>42954</v>
      </c>
      <c r="C1043">
        <v>557</v>
      </c>
      <c r="D1043">
        <v>201354.36393319999</v>
      </c>
      <c r="E1043">
        <v>91862.808447325995</v>
      </c>
      <c r="F1043">
        <v>351058.38422249898</v>
      </c>
      <c r="G1043">
        <v>13817.8612532179</v>
      </c>
      <c r="H1043">
        <v>726319.53402703896</v>
      </c>
      <c r="J1043">
        <f t="shared" si="32"/>
        <v>1362979000</v>
      </c>
      <c r="K1043" s="4">
        <f t="shared" si="33"/>
        <v>147.73108311514702</v>
      </c>
    </row>
    <row r="1044" spans="1:11" x14ac:dyDescent="0.25">
      <c r="A1044">
        <v>1043</v>
      </c>
      <c r="B1044" s="1">
        <v>42955</v>
      </c>
      <c r="C1044">
        <v>531</v>
      </c>
      <c r="D1044">
        <v>182412.20225963299</v>
      </c>
      <c r="E1044">
        <v>84050.175036069297</v>
      </c>
      <c r="F1044">
        <v>318251.00124308403</v>
      </c>
      <c r="G1044">
        <v>12502.3597132826</v>
      </c>
      <c r="H1044">
        <v>658133.98725103796</v>
      </c>
      <c r="J1044">
        <f t="shared" si="32"/>
        <v>1299357000</v>
      </c>
      <c r="K1044" s="4">
        <f t="shared" si="33"/>
        <v>140.38651599185829</v>
      </c>
    </row>
    <row r="1045" spans="1:11" x14ac:dyDescent="0.25">
      <c r="A1045">
        <v>1044</v>
      </c>
      <c r="B1045" s="1">
        <v>42956</v>
      </c>
      <c r="C1045">
        <v>511</v>
      </c>
      <c r="D1045">
        <v>168444.67700565601</v>
      </c>
      <c r="E1045">
        <v>78264.065625365605</v>
      </c>
      <c r="F1045">
        <v>294054.39081514702</v>
      </c>
      <c r="G1045">
        <v>11532.7299600512</v>
      </c>
      <c r="H1045">
        <v>607851.97341515799</v>
      </c>
      <c r="J1045">
        <f t="shared" si="32"/>
        <v>1250417000</v>
      </c>
      <c r="K1045" s="4">
        <f t="shared" si="33"/>
        <v>134.7108020809506</v>
      </c>
    </row>
    <row r="1046" spans="1:11" x14ac:dyDescent="0.25">
      <c r="A1046">
        <v>1045</v>
      </c>
      <c r="B1046" s="1">
        <v>42957</v>
      </c>
      <c r="C1046">
        <v>508</v>
      </c>
      <c r="D1046">
        <v>166188.777125689</v>
      </c>
      <c r="E1046">
        <v>77418.880793453296</v>
      </c>
      <c r="F1046">
        <v>290170.346581363</v>
      </c>
      <c r="G1046">
        <v>11374.416671725399</v>
      </c>
      <c r="H1046">
        <v>599746.473383217</v>
      </c>
      <c r="J1046">
        <f t="shared" si="32"/>
        <v>1243076000</v>
      </c>
      <c r="K1046" s="4">
        <f t="shared" si="33"/>
        <v>133.69156602306617</v>
      </c>
    </row>
    <row r="1047" spans="1:11" x14ac:dyDescent="0.25">
      <c r="A1047">
        <v>1046</v>
      </c>
      <c r="B1047" s="1">
        <v>42958</v>
      </c>
      <c r="C1047">
        <v>511</v>
      </c>
      <c r="D1047">
        <v>167942.50845260901</v>
      </c>
      <c r="E1047">
        <v>78278.641997173298</v>
      </c>
      <c r="F1047">
        <v>293243.83024184301</v>
      </c>
      <c r="G1047">
        <v>11493.632005671299</v>
      </c>
      <c r="H1047">
        <v>606082.80971238902</v>
      </c>
      <c r="J1047">
        <f t="shared" si="32"/>
        <v>1250417000</v>
      </c>
      <c r="K1047" s="4">
        <f t="shared" si="33"/>
        <v>134.3092012125627</v>
      </c>
    </row>
    <row r="1048" spans="1:11" x14ac:dyDescent="0.25">
      <c r="A1048">
        <v>1047</v>
      </c>
      <c r="B1048" s="1">
        <v>42959</v>
      </c>
      <c r="C1048">
        <v>503</v>
      </c>
      <c r="D1048">
        <v>162388.87609655299</v>
      </c>
      <c r="E1048">
        <v>76021.487465967104</v>
      </c>
      <c r="F1048">
        <v>283635.29988766601</v>
      </c>
      <c r="G1048">
        <v>11107.2299813256</v>
      </c>
      <c r="H1048">
        <v>586098.08407247299</v>
      </c>
      <c r="J1048">
        <f t="shared" si="32"/>
        <v>1230841000</v>
      </c>
      <c r="K1048" s="4">
        <f t="shared" si="33"/>
        <v>131.93326846973167</v>
      </c>
    </row>
    <row r="1049" spans="1:11" x14ac:dyDescent="0.25">
      <c r="A1049">
        <v>1048</v>
      </c>
      <c r="B1049" s="1">
        <v>42960</v>
      </c>
      <c r="C1049">
        <v>488</v>
      </c>
      <c r="D1049">
        <v>152450.12356106599</v>
      </c>
      <c r="E1049">
        <v>71866.281475242606</v>
      </c>
      <c r="F1049">
        <v>266409.64527762902</v>
      </c>
      <c r="G1049">
        <v>10417.896743613201</v>
      </c>
      <c r="H1049">
        <v>550313.76976320497</v>
      </c>
      <c r="J1049">
        <f t="shared" si="32"/>
        <v>1194136000</v>
      </c>
      <c r="K1049" s="4">
        <f t="shared" si="33"/>
        <v>127.66562900797395</v>
      </c>
    </row>
    <row r="1050" spans="1:11" x14ac:dyDescent="0.25">
      <c r="A1050">
        <v>1049</v>
      </c>
      <c r="B1050" s="1">
        <v>42961</v>
      </c>
      <c r="C1050">
        <v>488</v>
      </c>
      <c r="D1050">
        <v>152222.29451160599</v>
      </c>
      <c r="E1050">
        <v>71872.266309654806</v>
      </c>
      <c r="F1050">
        <v>266042.11852966098</v>
      </c>
      <c r="G1050">
        <v>10400.148551121099</v>
      </c>
      <c r="H1050">
        <v>549511.21881931601</v>
      </c>
      <c r="J1050">
        <f t="shared" si="32"/>
        <v>1194136000</v>
      </c>
      <c r="K1050" s="4">
        <f t="shared" si="33"/>
        <v>127.47483914027045</v>
      </c>
    </row>
    <row r="1051" spans="1:11" x14ac:dyDescent="0.25">
      <c r="A1051">
        <v>1050</v>
      </c>
      <c r="B1051" s="1">
        <v>42962</v>
      </c>
      <c r="C1051">
        <v>487</v>
      </c>
      <c r="D1051">
        <v>151360.972193255</v>
      </c>
      <c r="E1051">
        <v>71604.567246545397</v>
      </c>
      <c r="F1051">
        <v>264574.346357634</v>
      </c>
      <c r="G1051">
        <v>10338.6267158013</v>
      </c>
      <c r="H1051">
        <v>546426.29149189801</v>
      </c>
      <c r="J1051">
        <f t="shared" si="32"/>
        <v>1191689000</v>
      </c>
      <c r="K1051" s="4">
        <f t="shared" si="33"/>
        <v>127.01382004302717</v>
      </c>
    </row>
    <row r="1052" spans="1:11" x14ac:dyDescent="0.25">
      <c r="A1052">
        <v>1051</v>
      </c>
      <c r="B1052" s="1">
        <v>42963</v>
      </c>
      <c r="C1052">
        <v>487</v>
      </c>
      <c r="D1052">
        <v>151134.64464069199</v>
      </c>
      <c r="E1052">
        <v>71610.408262620505</v>
      </c>
      <c r="F1052">
        <v>264209.31315322302</v>
      </c>
      <c r="G1052">
        <v>10320.9918901498</v>
      </c>
      <c r="H1052">
        <v>545629.06572950399</v>
      </c>
      <c r="J1052">
        <f t="shared" si="32"/>
        <v>1191689000</v>
      </c>
      <c r="K1052" s="4">
        <f t="shared" si="33"/>
        <v>126.82389838346413</v>
      </c>
    </row>
    <row r="1053" spans="1:11" x14ac:dyDescent="0.25">
      <c r="A1053">
        <v>1052</v>
      </c>
      <c r="B1053" s="1">
        <v>42964</v>
      </c>
      <c r="C1053">
        <v>487</v>
      </c>
      <c r="D1053">
        <v>150908.597165068</v>
      </c>
      <c r="E1053">
        <v>71616.200541245504</v>
      </c>
      <c r="F1053">
        <v>263844.76516333298</v>
      </c>
      <c r="G1053">
        <v>10303.377171966</v>
      </c>
      <c r="H1053">
        <v>544832.84359220299</v>
      </c>
      <c r="J1053">
        <f t="shared" si="32"/>
        <v>1191689000</v>
      </c>
      <c r="K1053" s="4">
        <f t="shared" si="33"/>
        <v>126.6342117490956</v>
      </c>
    </row>
    <row r="1054" spans="1:11" x14ac:dyDescent="0.25">
      <c r="A1054">
        <v>1053</v>
      </c>
      <c r="B1054" s="1">
        <v>42965</v>
      </c>
      <c r="C1054">
        <v>452</v>
      </c>
      <c r="D1054">
        <v>129439.97858865801</v>
      </c>
      <c r="E1054">
        <v>62350.063458610501</v>
      </c>
      <c r="F1054">
        <v>226561.61861679601</v>
      </c>
      <c r="G1054">
        <v>8819.6970946655092</v>
      </c>
      <c r="H1054">
        <v>467486.866955626</v>
      </c>
      <c r="J1054">
        <f t="shared" si="32"/>
        <v>1106044000</v>
      </c>
      <c r="K1054" s="4">
        <f t="shared" si="33"/>
        <v>117.02968289566961</v>
      </c>
    </row>
    <row r="1055" spans="1:11" x14ac:dyDescent="0.25">
      <c r="A1055">
        <v>1054</v>
      </c>
      <c r="B1055" s="1">
        <v>42966</v>
      </c>
      <c r="C1055">
        <v>432</v>
      </c>
      <c r="D1055">
        <v>117857.598798026</v>
      </c>
      <c r="E1055">
        <v>57326.923288112499</v>
      </c>
      <c r="F1055">
        <v>206442.42695547501</v>
      </c>
      <c r="G1055">
        <v>8019.6172702745298</v>
      </c>
      <c r="H1055">
        <v>425755.18081400899</v>
      </c>
      <c r="J1055">
        <f t="shared" si="32"/>
        <v>1057104000</v>
      </c>
      <c r="K1055" s="4">
        <f t="shared" si="33"/>
        <v>111.49101583006592</v>
      </c>
    </row>
    <row r="1056" spans="1:11" x14ac:dyDescent="0.25">
      <c r="A1056">
        <v>1055</v>
      </c>
      <c r="B1056" s="1">
        <v>42967</v>
      </c>
      <c r="C1056">
        <v>440</v>
      </c>
      <c r="D1056">
        <v>122165.57862595499</v>
      </c>
      <c r="E1056">
        <v>59317.771659137099</v>
      </c>
      <c r="F1056">
        <v>213959.37644056801</v>
      </c>
      <c r="G1056">
        <v>8314.8075642490003</v>
      </c>
      <c r="H1056">
        <v>441298.81139691098</v>
      </c>
      <c r="J1056">
        <f t="shared" si="32"/>
        <v>1076680000</v>
      </c>
      <c r="K1056" s="4">
        <f t="shared" si="33"/>
        <v>113.46507655566649</v>
      </c>
    </row>
    <row r="1057" spans="1:11" x14ac:dyDescent="0.25">
      <c r="A1057">
        <v>1056</v>
      </c>
      <c r="B1057" s="1">
        <v>42968</v>
      </c>
      <c r="C1057">
        <v>438</v>
      </c>
      <c r="D1057">
        <v>120854.801625596</v>
      </c>
      <c r="E1057">
        <v>58821.511354742499</v>
      </c>
      <c r="F1057">
        <v>211702.605843939</v>
      </c>
      <c r="G1057">
        <v>8222.8400654018005</v>
      </c>
      <c r="H1057">
        <v>436589.02816186502</v>
      </c>
      <c r="J1057">
        <f t="shared" si="32"/>
        <v>1071786000</v>
      </c>
      <c r="K1057" s="4">
        <f t="shared" si="33"/>
        <v>112.76019804848728</v>
      </c>
    </row>
    <row r="1058" spans="1:11" x14ac:dyDescent="0.25">
      <c r="A1058">
        <v>1057</v>
      </c>
      <c r="B1058" s="1">
        <v>42969</v>
      </c>
      <c r="C1058">
        <v>420</v>
      </c>
      <c r="D1058">
        <v>110779.386563618</v>
      </c>
      <c r="E1058">
        <v>54414.560861693797</v>
      </c>
      <c r="F1058">
        <v>194192.04092457</v>
      </c>
      <c r="G1058">
        <v>7527.5184106336501</v>
      </c>
      <c r="H1058">
        <v>400280.99363910197</v>
      </c>
      <c r="J1058">
        <f t="shared" si="32"/>
        <v>1027740000</v>
      </c>
      <c r="K1058" s="4">
        <f t="shared" si="33"/>
        <v>107.78931107441376</v>
      </c>
    </row>
    <row r="1059" spans="1:11" x14ac:dyDescent="0.25">
      <c r="A1059">
        <v>1058</v>
      </c>
      <c r="B1059" s="1">
        <v>42970</v>
      </c>
      <c r="C1059">
        <v>429</v>
      </c>
      <c r="D1059">
        <v>115499.069736135</v>
      </c>
      <c r="E1059">
        <v>56602.849394916098</v>
      </c>
      <c r="F1059">
        <v>202429.074450535</v>
      </c>
      <c r="G1059">
        <v>7850.7940019627404</v>
      </c>
      <c r="H1059">
        <v>417311.22639584198</v>
      </c>
      <c r="J1059">
        <f t="shared" si="32"/>
        <v>1049763000</v>
      </c>
      <c r="K1059" s="4">
        <f t="shared" si="33"/>
        <v>110.02394801125112</v>
      </c>
    </row>
    <row r="1060" spans="1:11" x14ac:dyDescent="0.25">
      <c r="A1060">
        <v>1059</v>
      </c>
      <c r="B1060" s="1">
        <v>42971</v>
      </c>
      <c r="C1060">
        <v>448</v>
      </c>
      <c r="D1060">
        <v>125976.56796766901</v>
      </c>
      <c r="E1060">
        <v>61352.549071991598</v>
      </c>
      <c r="F1060">
        <v>220685.07697653901</v>
      </c>
      <c r="G1060">
        <v>8570.5685609151296</v>
      </c>
      <c r="H1060">
        <v>455098.31344988802</v>
      </c>
      <c r="J1060">
        <f t="shared" si="32"/>
        <v>1096256000</v>
      </c>
      <c r="K1060" s="4">
        <f t="shared" si="33"/>
        <v>114.91528253224521</v>
      </c>
    </row>
    <row r="1061" spans="1:11" x14ac:dyDescent="0.25">
      <c r="A1061">
        <v>1060</v>
      </c>
      <c r="B1061" s="1">
        <v>42972</v>
      </c>
      <c r="C1061">
        <v>460</v>
      </c>
      <c r="D1061">
        <v>132749.77250463399</v>
      </c>
      <c r="E1061">
        <v>64446.865511308402</v>
      </c>
      <c r="F1061">
        <v>232493.614916566</v>
      </c>
      <c r="G1061">
        <v>9035.3846295377007</v>
      </c>
      <c r="H1061">
        <v>479530.29626155802</v>
      </c>
      <c r="J1061">
        <f t="shared" si="32"/>
        <v>1125620000</v>
      </c>
      <c r="K1061" s="4">
        <f t="shared" si="33"/>
        <v>117.93480260179633</v>
      </c>
    </row>
    <row r="1062" spans="1:11" x14ac:dyDescent="0.25">
      <c r="A1062">
        <v>1061</v>
      </c>
      <c r="B1062" s="1">
        <v>42973</v>
      </c>
      <c r="C1062">
        <v>472</v>
      </c>
      <c r="D1062">
        <v>139692.34748435399</v>
      </c>
      <c r="E1062">
        <v>67613.331236065205</v>
      </c>
      <c r="F1062">
        <v>244596.14682759301</v>
      </c>
      <c r="G1062">
        <v>9511.9176540219305</v>
      </c>
      <c r="H1062">
        <v>504572.37331642502</v>
      </c>
      <c r="J1062">
        <f t="shared" si="32"/>
        <v>1154984000</v>
      </c>
      <c r="K1062" s="4">
        <f t="shared" si="33"/>
        <v>120.94743085995475</v>
      </c>
    </row>
    <row r="1063" spans="1:11" x14ac:dyDescent="0.25">
      <c r="A1063">
        <v>1062</v>
      </c>
      <c r="B1063" s="1">
        <v>42974</v>
      </c>
      <c r="C1063">
        <v>482</v>
      </c>
      <c r="D1063">
        <v>145570.288812885</v>
      </c>
      <c r="E1063">
        <v>70307.948409257602</v>
      </c>
      <c r="F1063">
        <v>254846.67126129099</v>
      </c>
      <c r="G1063">
        <v>9915.1005449589702</v>
      </c>
      <c r="H1063">
        <v>525776.79345289699</v>
      </c>
      <c r="J1063">
        <f t="shared" si="32"/>
        <v>1179454000</v>
      </c>
      <c r="K1063" s="4">
        <f t="shared" si="33"/>
        <v>123.42176024913647</v>
      </c>
    </row>
    <row r="1064" spans="1:11" x14ac:dyDescent="0.25">
      <c r="A1064">
        <v>1063</v>
      </c>
      <c r="B1064" s="1">
        <v>42975</v>
      </c>
      <c r="C1064">
        <v>463</v>
      </c>
      <c r="D1064">
        <v>133915.200716219</v>
      </c>
      <c r="E1064">
        <v>65243.524917073701</v>
      </c>
      <c r="F1064">
        <v>234598.809947881</v>
      </c>
      <c r="G1064">
        <v>9110.1712425178903</v>
      </c>
      <c r="H1064">
        <v>483781.568586496</v>
      </c>
      <c r="J1064">
        <f t="shared" si="32"/>
        <v>1132961000</v>
      </c>
      <c r="K1064" s="4">
        <f t="shared" si="33"/>
        <v>118.19930316773393</v>
      </c>
    </row>
    <row r="1065" spans="1:11" x14ac:dyDescent="0.25">
      <c r="A1065">
        <v>1064</v>
      </c>
      <c r="B1065" s="1">
        <v>42976</v>
      </c>
      <c r="C1065">
        <v>475</v>
      </c>
      <c r="D1065">
        <v>140871.36430669599</v>
      </c>
      <c r="E1065">
        <v>68429.233318855797</v>
      </c>
      <c r="F1065">
        <v>246728.46540806699</v>
      </c>
      <c r="G1065">
        <v>9587.3909629965292</v>
      </c>
      <c r="H1065">
        <v>508874.89982178702</v>
      </c>
      <c r="J1065">
        <f t="shared" si="32"/>
        <v>1162325000</v>
      </c>
      <c r="K1065" s="4">
        <f t="shared" si="33"/>
        <v>121.19791306794225</v>
      </c>
    </row>
    <row r="1066" spans="1:11" x14ac:dyDescent="0.25">
      <c r="A1066">
        <v>1065</v>
      </c>
      <c r="B1066" s="1">
        <v>42977</v>
      </c>
      <c r="C1066">
        <v>462</v>
      </c>
      <c r="D1066">
        <v>132926.186500143</v>
      </c>
      <c r="E1066">
        <v>64989.950448932599</v>
      </c>
      <c r="F1066">
        <v>232929.796970578</v>
      </c>
      <c r="G1066">
        <v>9038.3926035193399</v>
      </c>
      <c r="H1066">
        <v>480249.71528120199</v>
      </c>
      <c r="J1066">
        <f t="shared" si="32"/>
        <v>1130514000</v>
      </c>
      <c r="K1066" s="4">
        <f t="shared" si="33"/>
        <v>117.58030992994603</v>
      </c>
    </row>
    <row r="1067" spans="1:11" x14ac:dyDescent="0.25">
      <c r="A1067">
        <v>1066</v>
      </c>
      <c r="B1067" s="1">
        <v>42978</v>
      </c>
      <c r="C1067">
        <v>454</v>
      </c>
      <c r="D1067">
        <v>128084.293879833</v>
      </c>
      <c r="E1067">
        <v>62915.9754258623</v>
      </c>
      <c r="F1067">
        <v>224527.24425565501</v>
      </c>
      <c r="G1067">
        <v>8703.3706281237301</v>
      </c>
      <c r="H1067">
        <v>462809.33465865802</v>
      </c>
      <c r="J1067">
        <f t="shared" si="32"/>
        <v>1110938000</v>
      </c>
      <c r="K1067" s="4">
        <f t="shared" si="33"/>
        <v>115.29382727013838</v>
      </c>
    </row>
    <row r="1068" spans="1:11" x14ac:dyDescent="0.25">
      <c r="A1068">
        <v>1067</v>
      </c>
      <c r="B1068" s="1">
        <v>42979</v>
      </c>
      <c r="C1068">
        <v>459</v>
      </c>
      <c r="D1068">
        <v>130778.93490908699</v>
      </c>
      <c r="E1068">
        <v>64214.963993651101</v>
      </c>
      <c r="F1068">
        <v>229243.95167615201</v>
      </c>
      <c r="G1068">
        <v>8886.9599149780697</v>
      </c>
      <c r="H1068">
        <v>472541.477969567</v>
      </c>
      <c r="J1068">
        <f t="shared" si="32"/>
        <v>1123173000</v>
      </c>
      <c r="K1068" s="4">
        <f t="shared" si="33"/>
        <v>116.43703588769228</v>
      </c>
    </row>
    <row r="1069" spans="1:11" x14ac:dyDescent="0.25">
      <c r="A1069">
        <v>1068</v>
      </c>
      <c r="B1069" s="1">
        <v>42980</v>
      </c>
      <c r="C1069">
        <v>451</v>
      </c>
      <c r="D1069">
        <v>125985.266105309</v>
      </c>
      <c r="E1069">
        <v>62152.085901725201</v>
      </c>
      <c r="F1069">
        <v>220922.73634927499</v>
      </c>
      <c r="G1069">
        <v>8555.4458232674097</v>
      </c>
      <c r="H1069">
        <v>455273.24623942701</v>
      </c>
      <c r="J1069">
        <f t="shared" si="32"/>
        <v>1103597000</v>
      </c>
      <c r="K1069" s="4">
        <f t="shared" si="33"/>
        <v>114.15876094743733</v>
      </c>
    </row>
    <row r="1070" spans="1:11" x14ac:dyDescent="0.25">
      <c r="A1070">
        <v>1069</v>
      </c>
      <c r="B1070" s="1">
        <v>42981</v>
      </c>
      <c r="C1070">
        <v>466</v>
      </c>
      <c r="D1070">
        <v>134470.70352617899</v>
      </c>
      <c r="E1070">
        <v>66057.396897137805</v>
      </c>
      <c r="F1070">
        <v>235723.619055444</v>
      </c>
      <c r="G1070">
        <v>9137.2428463934593</v>
      </c>
      <c r="H1070">
        <v>485886.25569626997</v>
      </c>
      <c r="J1070">
        <f t="shared" si="32"/>
        <v>1140302000</v>
      </c>
      <c r="K1070" s="4">
        <f t="shared" si="33"/>
        <v>117.92551756129427</v>
      </c>
    </row>
    <row r="1071" spans="1:11" x14ac:dyDescent="0.25">
      <c r="A1071">
        <v>1070</v>
      </c>
      <c r="B1071" s="1">
        <v>42982</v>
      </c>
      <c r="C1071">
        <v>465</v>
      </c>
      <c r="D1071">
        <v>133681.888193386</v>
      </c>
      <c r="E1071">
        <v>65797.825396554093</v>
      </c>
      <c r="F1071">
        <v>234376.72768571001</v>
      </c>
      <c r="G1071">
        <v>9081.1096647058803</v>
      </c>
      <c r="H1071">
        <v>483059.14972009201</v>
      </c>
      <c r="J1071">
        <f t="shared" si="32"/>
        <v>1137855000</v>
      </c>
      <c r="K1071" s="4">
        <f t="shared" si="33"/>
        <v>117.48587315025729</v>
      </c>
    </row>
    <row r="1072" spans="1:11" x14ac:dyDescent="0.25">
      <c r="A1072">
        <v>1071</v>
      </c>
      <c r="B1072" s="1">
        <v>42983</v>
      </c>
      <c r="C1072">
        <v>462</v>
      </c>
      <c r="D1072">
        <v>131731.459307663</v>
      </c>
      <c r="E1072">
        <v>65013.773031281598</v>
      </c>
      <c r="F1072">
        <v>231006.60856300901</v>
      </c>
      <c r="G1072">
        <v>8945.1254649161801</v>
      </c>
      <c r="H1072">
        <v>476043.16153352603</v>
      </c>
      <c r="J1072">
        <f t="shared" si="32"/>
        <v>1130514000</v>
      </c>
      <c r="K1072" s="4">
        <f t="shared" si="33"/>
        <v>116.523509932352</v>
      </c>
    </row>
    <row r="1073" spans="1:11" x14ac:dyDescent="0.25">
      <c r="A1073">
        <v>1072</v>
      </c>
      <c r="B1073" s="1">
        <v>42984</v>
      </c>
      <c r="C1073">
        <v>447</v>
      </c>
      <c r="D1073">
        <v>122974.764187822</v>
      </c>
      <c r="E1073">
        <v>61143.939879876802</v>
      </c>
      <c r="F1073">
        <v>215778.325498491</v>
      </c>
      <c r="G1073">
        <v>8341.5125186324203</v>
      </c>
      <c r="H1073">
        <v>444480.94581820199</v>
      </c>
      <c r="J1073">
        <f t="shared" si="32"/>
        <v>1093809000</v>
      </c>
      <c r="K1073" s="4">
        <f t="shared" si="33"/>
        <v>112.42800542674453</v>
      </c>
    </row>
    <row r="1074" spans="1:11" x14ac:dyDescent="0.25">
      <c r="A1074">
        <v>1073</v>
      </c>
      <c r="B1074" s="1">
        <v>42985</v>
      </c>
      <c r="C1074">
        <v>442</v>
      </c>
      <c r="D1074">
        <v>120005.698586353</v>
      </c>
      <c r="E1074">
        <v>59880.641967088501</v>
      </c>
      <c r="F1074">
        <v>210629.07819940799</v>
      </c>
      <c r="G1074">
        <v>8135.8617460982196</v>
      </c>
      <c r="H1074">
        <v>433788.42797723901</v>
      </c>
      <c r="J1074">
        <f t="shared" si="32"/>
        <v>1081574000</v>
      </c>
      <c r="K1074" s="4">
        <f t="shared" si="33"/>
        <v>110.95468140538974</v>
      </c>
    </row>
    <row r="1075" spans="1:11" x14ac:dyDescent="0.25">
      <c r="A1075">
        <v>1074</v>
      </c>
      <c r="B1075" s="1">
        <v>42986</v>
      </c>
      <c r="C1075">
        <v>440</v>
      </c>
      <c r="D1075">
        <v>118722.019997348</v>
      </c>
      <c r="E1075">
        <v>59380.461997220998</v>
      </c>
      <c r="F1075">
        <v>208415.96294713899</v>
      </c>
      <c r="G1075">
        <v>8046.0230451584202</v>
      </c>
      <c r="H1075">
        <v>429173.96807230602</v>
      </c>
      <c r="J1075">
        <f t="shared" si="32"/>
        <v>1076680000</v>
      </c>
      <c r="K1075" s="4">
        <f t="shared" si="33"/>
        <v>110.26676449580934</v>
      </c>
    </row>
    <row r="1076" spans="1:11" x14ac:dyDescent="0.25">
      <c r="A1076">
        <v>1075</v>
      </c>
      <c r="B1076" s="1">
        <v>42987</v>
      </c>
      <c r="C1076">
        <v>418</v>
      </c>
      <c r="D1076">
        <v>106770.633476217</v>
      </c>
      <c r="E1076">
        <v>53979.355363496601</v>
      </c>
      <c r="F1076">
        <v>187600.437841259</v>
      </c>
      <c r="G1076">
        <v>7224.45412086738</v>
      </c>
      <c r="H1076">
        <v>386076.39325677202</v>
      </c>
      <c r="J1076">
        <f t="shared" si="32"/>
        <v>1022846000</v>
      </c>
      <c r="K1076" s="4">
        <f t="shared" si="33"/>
        <v>104.38583469673537</v>
      </c>
    </row>
    <row r="1077" spans="1:11" x14ac:dyDescent="0.25">
      <c r="A1077">
        <v>1076</v>
      </c>
      <c r="B1077" s="1">
        <v>42988</v>
      </c>
      <c r="C1077">
        <v>380</v>
      </c>
      <c r="D1077">
        <v>87772.237993938295</v>
      </c>
      <c r="E1077">
        <v>45217.968769870502</v>
      </c>
      <c r="F1077">
        <v>154464.289017528</v>
      </c>
      <c r="G1077">
        <v>5921.8123421254004</v>
      </c>
      <c r="H1077">
        <v>317536.21447310102</v>
      </c>
      <c r="J1077">
        <f t="shared" si="32"/>
        <v>929860000</v>
      </c>
      <c r="K1077" s="4">
        <f t="shared" si="33"/>
        <v>94.392960224053397</v>
      </c>
    </row>
    <row r="1078" spans="1:11" x14ac:dyDescent="0.25">
      <c r="A1078">
        <v>1077</v>
      </c>
      <c r="B1078" s="1">
        <v>42989</v>
      </c>
      <c r="C1078">
        <v>350</v>
      </c>
      <c r="D1078">
        <v>74098.061846483601</v>
      </c>
      <c r="E1078">
        <v>38814.960089461601</v>
      </c>
      <c r="F1078">
        <v>130589.30711099401</v>
      </c>
      <c r="G1078">
        <v>4986.04142221239</v>
      </c>
      <c r="H1078">
        <v>268187.66807517101</v>
      </c>
      <c r="J1078">
        <f t="shared" si="32"/>
        <v>856450000</v>
      </c>
      <c r="K1078" s="4">
        <f t="shared" si="33"/>
        <v>86.517673940666228</v>
      </c>
    </row>
    <row r="1079" spans="1:11" x14ac:dyDescent="0.25">
      <c r="A1079">
        <v>1078</v>
      </c>
      <c r="B1079" s="1">
        <v>42990</v>
      </c>
      <c r="C1079">
        <v>336</v>
      </c>
      <c r="D1079">
        <v>68069.520844370301</v>
      </c>
      <c r="E1079">
        <v>35983.1915067706</v>
      </c>
      <c r="F1079">
        <v>120062.050323066</v>
      </c>
      <c r="G1079">
        <v>4573.6112773237401</v>
      </c>
      <c r="H1079">
        <v>246430.259367864</v>
      </c>
      <c r="J1079">
        <f t="shared" si="32"/>
        <v>822192000</v>
      </c>
      <c r="K1079" s="4">
        <f t="shared" si="33"/>
        <v>82.790298183843063</v>
      </c>
    </row>
    <row r="1080" spans="1:11" x14ac:dyDescent="0.25">
      <c r="A1080">
        <v>1079</v>
      </c>
      <c r="B1080" s="1">
        <v>42991</v>
      </c>
      <c r="C1080">
        <v>358</v>
      </c>
      <c r="D1080">
        <v>77361.4532668498</v>
      </c>
      <c r="E1080">
        <v>40479.098762925598</v>
      </c>
      <c r="F1080">
        <v>136327.19205158399</v>
      </c>
      <c r="G1080">
        <v>5206.5720441820404</v>
      </c>
      <c r="H1080">
        <v>279990.46835475502</v>
      </c>
      <c r="J1080">
        <f t="shared" si="32"/>
        <v>876026000</v>
      </c>
      <c r="K1080" s="4">
        <f t="shared" si="33"/>
        <v>88.309540204114711</v>
      </c>
    </row>
    <row r="1081" spans="1:11" x14ac:dyDescent="0.25">
      <c r="A1081">
        <v>1080</v>
      </c>
      <c r="B1081" s="1">
        <v>42992</v>
      </c>
      <c r="C1081">
        <v>341</v>
      </c>
      <c r="D1081">
        <v>69941.049058462202</v>
      </c>
      <c r="E1081">
        <v>36983.513628788198</v>
      </c>
      <c r="F1081">
        <v>123366.373437181</v>
      </c>
      <c r="G1081">
        <v>4699.1310106922701</v>
      </c>
      <c r="H1081">
        <v>253207.80036192399</v>
      </c>
      <c r="J1081">
        <f t="shared" si="32"/>
        <v>834427000</v>
      </c>
      <c r="K1081" s="4">
        <f t="shared" si="33"/>
        <v>83.819254480574344</v>
      </c>
    </row>
    <row r="1082" spans="1:11" x14ac:dyDescent="0.25">
      <c r="A1082">
        <v>1081</v>
      </c>
      <c r="B1082" s="1">
        <v>42993</v>
      </c>
      <c r="C1082">
        <v>312</v>
      </c>
      <c r="D1082">
        <v>58242.778870541501</v>
      </c>
      <c r="E1082">
        <v>31360.680246344102</v>
      </c>
      <c r="F1082">
        <v>102902.415624813</v>
      </c>
      <c r="G1082">
        <v>3901.36235301733</v>
      </c>
      <c r="H1082">
        <v>210964.721738338</v>
      </c>
      <c r="J1082">
        <f t="shared" si="32"/>
        <v>763464000</v>
      </c>
      <c r="K1082" s="4">
        <f t="shared" si="33"/>
        <v>76.287524847984329</v>
      </c>
    </row>
    <row r="1083" spans="1:11" x14ac:dyDescent="0.25">
      <c r="A1083">
        <v>1082</v>
      </c>
      <c r="B1083" s="1">
        <v>42994</v>
      </c>
      <c r="C1083">
        <v>300</v>
      </c>
      <c r="D1083">
        <v>53676.293856955701</v>
      </c>
      <c r="E1083">
        <v>29160.1212647135</v>
      </c>
      <c r="F1083">
        <v>94913.446938232999</v>
      </c>
      <c r="G1083">
        <v>3590.0188433483099</v>
      </c>
      <c r="H1083">
        <v>194474.29657497001</v>
      </c>
      <c r="J1083">
        <f t="shared" si="32"/>
        <v>734100000</v>
      </c>
      <c r="K1083" s="4">
        <f t="shared" si="33"/>
        <v>73.118504096111849</v>
      </c>
    </row>
    <row r="1084" spans="1:11" x14ac:dyDescent="0.25">
      <c r="A1084">
        <v>1083</v>
      </c>
      <c r="B1084" s="1">
        <v>42995</v>
      </c>
      <c r="C1084">
        <v>271</v>
      </c>
      <c r="D1084">
        <v>43539.631488823303</v>
      </c>
      <c r="E1084">
        <v>24150.930813294599</v>
      </c>
      <c r="F1084">
        <v>77143.572576632505</v>
      </c>
      <c r="G1084">
        <v>2901.4271630551302</v>
      </c>
      <c r="H1084">
        <v>157845.81169380201</v>
      </c>
      <c r="J1084">
        <f t="shared" si="32"/>
        <v>663137000</v>
      </c>
      <c r="K1084" s="4">
        <f t="shared" si="33"/>
        <v>65.657068582846833</v>
      </c>
    </row>
    <row r="1085" spans="1:11" x14ac:dyDescent="0.25">
      <c r="A1085">
        <v>1084</v>
      </c>
      <c r="B1085" s="1">
        <v>42996</v>
      </c>
      <c r="C1085">
        <v>267</v>
      </c>
      <c r="D1085">
        <v>42171.466937699399</v>
      </c>
      <c r="E1085">
        <v>23493.664600618202</v>
      </c>
      <c r="F1085">
        <v>74751.338812777001</v>
      </c>
      <c r="G1085">
        <v>2808.06695162491</v>
      </c>
      <c r="H1085">
        <v>152905.86602899001</v>
      </c>
      <c r="J1085">
        <f t="shared" si="32"/>
        <v>653349000</v>
      </c>
      <c r="K1085" s="4">
        <f t="shared" si="33"/>
        <v>64.546615878648936</v>
      </c>
    </row>
    <row r="1086" spans="1:11" x14ac:dyDescent="0.25">
      <c r="A1086">
        <v>1085</v>
      </c>
      <c r="B1086" s="1">
        <v>42997</v>
      </c>
      <c r="C1086">
        <v>285</v>
      </c>
      <c r="D1086">
        <v>48114.309414537303</v>
      </c>
      <c r="E1086">
        <v>26512.672829153002</v>
      </c>
      <c r="F1086">
        <v>85194.125910308197</v>
      </c>
      <c r="G1086">
        <v>3210.04779650109</v>
      </c>
      <c r="H1086">
        <v>174395.91017655699</v>
      </c>
      <c r="J1086">
        <f t="shared" si="32"/>
        <v>697395000</v>
      </c>
      <c r="K1086" s="4">
        <f t="shared" si="33"/>
        <v>68.991474579739318</v>
      </c>
    </row>
    <row r="1087" spans="1:11" x14ac:dyDescent="0.25">
      <c r="A1087">
        <v>1086</v>
      </c>
      <c r="B1087" s="1">
        <v>42998</v>
      </c>
      <c r="C1087">
        <v>289</v>
      </c>
      <c r="D1087">
        <v>49429.073747578703</v>
      </c>
      <c r="E1087">
        <v>27206.038534597301</v>
      </c>
      <c r="F1087">
        <v>87512.449426834602</v>
      </c>
      <c r="G1087">
        <v>3298.4307133929301</v>
      </c>
      <c r="H1087">
        <v>179155.30989508401</v>
      </c>
      <c r="J1087">
        <f t="shared" si="32"/>
        <v>707183000</v>
      </c>
      <c r="K1087" s="4">
        <f t="shared" si="33"/>
        <v>69.895732430755132</v>
      </c>
    </row>
    <row r="1088" spans="1:11" x14ac:dyDescent="0.25">
      <c r="A1088">
        <v>1087</v>
      </c>
      <c r="B1088" s="1">
        <v>42999</v>
      </c>
      <c r="C1088">
        <v>271</v>
      </c>
      <c r="D1088">
        <v>43274.4294522618</v>
      </c>
      <c r="E1088">
        <v>24147.36507665</v>
      </c>
      <c r="F1088">
        <v>76718.745325291195</v>
      </c>
      <c r="G1088">
        <v>2880.66364987623</v>
      </c>
      <c r="H1088">
        <v>156912.78304221301</v>
      </c>
      <c r="J1088">
        <f t="shared" si="32"/>
        <v>663137000</v>
      </c>
      <c r="K1088" s="4">
        <f t="shared" si="33"/>
        <v>65.257148149269014</v>
      </c>
    </row>
    <row r="1089" spans="1:11" x14ac:dyDescent="0.25">
      <c r="A1089">
        <v>1088</v>
      </c>
      <c r="B1089" s="1">
        <v>43000</v>
      </c>
      <c r="C1089">
        <v>252</v>
      </c>
      <c r="D1089">
        <v>37240.3739128862</v>
      </c>
      <c r="E1089">
        <v>21102.987095145701</v>
      </c>
      <c r="F1089">
        <v>66123.581840956598</v>
      </c>
      <c r="G1089">
        <v>2471.9974742743698</v>
      </c>
      <c r="H1089">
        <v>135097.69670198299</v>
      </c>
      <c r="J1089">
        <f t="shared" si="32"/>
        <v>616644000</v>
      </c>
      <c r="K1089" s="4">
        <f t="shared" si="33"/>
        <v>60.392015349028291</v>
      </c>
    </row>
    <row r="1090" spans="1:11" x14ac:dyDescent="0.25">
      <c r="A1090">
        <v>1089</v>
      </c>
      <c r="B1090" s="1">
        <v>43001</v>
      </c>
      <c r="C1090">
        <v>246</v>
      </c>
      <c r="D1090">
        <v>35395.092279334502</v>
      </c>
      <c r="E1090">
        <v>20180.412413283899</v>
      </c>
      <c r="F1090">
        <v>62886.512686640497</v>
      </c>
      <c r="G1090">
        <v>2346.8219152567099</v>
      </c>
      <c r="H1090">
        <v>128428.263572586</v>
      </c>
      <c r="J1090">
        <f t="shared" si="32"/>
        <v>601962000</v>
      </c>
      <c r="K1090" s="4">
        <f t="shared" si="33"/>
        <v>58.799545950300022</v>
      </c>
    </row>
    <row r="1091" spans="1:11" x14ac:dyDescent="0.25">
      <c r="A1091">
        <v>1090</v>
      </c>
      <c r="B1091" s="1">
        <v>43002</v>
      </c>
      <c r="C1091">
        <v>281</v>
      </c>
      <c r="D1091">
        <v>46388.591542131398</v>
      </c>
      <c r="E1091">
        <v>25822.7629541571</v>
      </c>
      <c r="F1091">
        <v>82220.069574553607</v>
      </c>
      <c r="G1091">
        <v>3089.3086059982302</v>
      </c>
      <c r="H1091">
        <v>168192.35958647399</v>
      </c>
      <c r="J1091">
        <f t="shared" ref="J1091:J1097" si="34">C1091*2447000</f>
        <v>687607000</v>
      </c>
      <c r="K1091" s="4">
        <f t="shared" ref="K1091:K1097" si="35">1000000*D1091/J1091</f>
        <v>67.463815147506352</v>
      </c>
    </row>
    <row r="1092" spans="1:11" x14ac:dyDescent="0.25">
      <c r="A1092">
        <v>1091</v>
      </c>
      <c r="B1092" s="1">
        <v>43003</v>
      </c>
      <c r="C1092">
        <v>315</v>
      </c>
      <c r="D1092">
        <v>58494.620468086898</v>
      </c>
      <c r="E1092">
        <v>31918.266021491399</v>
      </c>
      <c r="F1092">
        <v>103476.749768842</v>
      </c>
      <c r="G1092">
        <v>3909.2974872416298</v>
      </c>
      <c r="H1092">
        <v>211958.95533119401</v>
      </c>
      <c r="J1092">
        <f t="shared" si="34"/>
        <v>770805000</v>
      </c>
      <c r="K1092" s="4">
        <f t="shared" si="35"/>
        <v>75.887702425499185</v>
      </c>
    </row>
    <row r="1093" spans="1:11" x14ac:dyDescent="0.25">
      <c r="A1093">
        <v>1092</v>
      </c>
      <c r="B1093" s="1">
        <v>43004</v>
      </c>
      <c r="C1093">
        <v>340</v>
      </c>
      <c r="D1093">
        <v>68265.522652696294</v>
      </c>
      <c r="E1093">
        <v>36782.375292301898</v>
      </c>
      <c r="F1093">
        <v>120618.053259156</v>
      </c>
      <c r="G1093">
        <v>4572.2041031979197</v>
      </c>
      <c r="H1093">
        <v>247273.545600488</v>
      </c>
      <c r="J1093">
        <f t="shared" si="34"/>
        <v>831980000</v>
      </c>
      <c r="K1093" s="4">
        <f t="shared" si="35"/>
        <v>82.051879435438707</v>
      </c>
    </row>
    <row r="1094" spans="1:11" x14ac:dyDescent="0.25">
      <c r="A1094">
        <v>1093</v>
      </c>
      <c r="B1094" s="1">
        <v>43005</v>
      </c>
      <c r="C1094">
        <v>311</v>
      </c>
      <c r="D1094">
        <v>56813.494583961598</v>
      </c>
      <c r="E1094">
        <v>31168.763253179801</v>
      </c>
      <c r="F1094">
        <v>100554.737927475</v>
      </c>
      <c r="G1094">
        <v>3793.3699420399598</v>
      </c>
      <c r="H1094">
        <v>205900.12731082001</v>
      </c>
      <c r="J1094">
        <f t="shared" si="34"/>
        <v>761017000</v>
      </c>
      <c r="K1094" s="4">
        <f t="shared" si="35"/>
        <v>74.6546983627982</v>
      </c>
    </row>
    <row r="1095" spans="1:11" x14ac:dyDescent="0.25">
      <c r="A1095">
        <v>1094</v>
      </c>
      <c r="B1095" s="1">
        <v>43006</v>
      </c>
      <c r="C1095">
        <v>291</v>
      </c>
      <c r="D1095">
        <v>49521.923831900502</v>
      </c>
      <c r="E1095">
        <v>27550.078280662201</v>
      </c>
      <c r="F1095">
        <v>87768.346915311602</v>
      </c>
      <c r="G1095">
        <v>3298.3407263949298</v>
      </c>
      <c r="H1095">
        <v>179549.621641823</v>
      </c>
      <c r="J1095">
        <f t="shared" si="34"/>
        <v>712077000</v>
      </c>
      <c r="K1095" s="4">
        <f t="shared" si="35"/>
        <v>69.545742710269408</v>
      </c>
    </row>
    <row r="1096" spans="1:11" x14ac:dyDescent="0.25">
      <c r="A1096">
        <v>1095</v>
      </c>
      <c r="B1096" s="1">
        <v>43007</v>
      </c>
      <c r="C1096">
        <v>282</v>
      </c>
      <c r="D1096">
        <v>46370.776659159099</v>
      </c>
      <c r="E1096">
        <v>25988.992380743799</v>
      </c>
      <c r="F1096">
        <v>82243.986207986105</v>
      </c>
      <c r="G1096">
        <v>3084.31966299961</v>
      </c>
      <c r="H1096">
        <v>168162.738085886</v>
      </c>
      <c r="J1096">
        <f t="shared" si="34"/>
        <v>690054000</v>
      </c>
      <c r="K1096" s="4">
        <f t="shared" si="35"/>
        <v>67.19876510991763</v>
      </c>
    </row>
    <row r="1097" spans="1:11" x14ac:dyDescent="0.25">
      <c r="A1097">
        <v>1096</v>
      </c>
      <c r="B1097" s="1">
        <v>43008</v>
      </c>
      <c r="C1097">
        <v>272</v>
      </c>
      <c r="D1097">
        <v>43005.307945426503</v>
      </c>
      <c r="E1097">
        <v>24304.103239244901</v>
      </c>
      <c r="F1097">
        <v>76338.791418897599</v>
      </c>
      <c r="G1097">
        <v>2856.1009191370299</v>
      </c>
      <c r="H1097">
        <v>155998.10915761301</v>
      </c>
      <c r="J1097">
        <f t="shared" si="34"/>
        <v>665584000</v>
      </c>
      <c r="K1097" s="4">
        <f t="shared" si="35"/>
        <v>64.61289325678878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3_Rumsey_B_Silt+Clay_m3_Flux_Da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2019-05-08T06:50:20Z</dcterms:created>
  <dcterms:modified xsi:type="dcterms:W3CDTF">2019-05-08T06:50:20Z</dcterms:modified>
</cp:coreProperties>
</file>