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ilt+Clay\3_Flux Files\B_Model 9\"/>
    </mc:Choice>
  </mc:AlternateContent>
  <xr:revisionPtr revIDLastSave="0" documentId="8_{6981E94A-3E20-47BE-BDA2-2FD7DD26D410}" xr6:coauthVersionLast="36" xr6:coauthVersionMax="36" xr10:uidLastSave="{00000000-0000-0000-0000-000000000000}"/>
  <bookViews>
    <workbookView xWindow="0" yWindow="0" windowWidth="28800" windowHeight="12225"/>
  </bookViews>
  <sheets>
    <sheet name="3_Rumsey_B_Silt+Clay_m9_Flux_Da" sheetId="1" r:id="rId1"/>
  </sheets>
  <calcPr calcId="0"/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 s="1"/>
  <c r="J6" i="1"/>
  <c r="K6" i="1" s="1"/>
  <c r="J7" i="1"/>
  <c r="K7" i="1" s="1"/>
  <c r="J8" i="1"/>
  <c r="K8" i="1"/>
  <c r="J9" i="1"/>
  <c r="K9" i="1" s="1"/>
  <c r="J10" i="1"/>
  <c r="K10" i="1"/>
  <c r="J11" i="1"/>
  <c r="K11" i="1" s="1"/>
  <c r="J12" i="1"/>
  <c r="K12" i="1"/>
  <c r="J13" i="1"/>
  <c r="K13" i="1" s="1"/>
  <c r="J14" i="1"/>
  <c r="K14" i="1"/>
  <c r="J15" i="1"/>
  <c r="K15" i="1" s="1"/>
  <c r="J16" i="1"/>
  <c r="K16" i="1"/>
  <c r="J17" i="1"/>
  <c r="K17" i="1" s="1"/>
  <c r="J18" i="1"/>
  <c r="K18" i="1"/>
  <c r="J19" i="1"/>
  <c r="K19" i="1" s="1"/>
  <c r="J20" i="1"/>
  <c r="K20" i="1"/>
  <c r="J21" i="1"/>
  <c r="K21" i="1" s="1"/>
  <c r="J22" i="1"/>
  <c r="K22" i="1" s="1"/>
  <c r="J23" i="1"/>
  <c r="K23" i="1"/>
  <c r="J24" i="1"/>
  <c r="K24" i="1"/>
  <c r="J25" i="1"/>
  <c r="K25" i="1" s="1"/>
  <c r="J26" i="1"/>
  <c r="K26" i="1" s="1"/>
  <c r="J27" i="1"/>
  <c r="K27" i="1"/>
  <c r="J28" i="1"/>
  <c r="K28" i="1"/>
  <c r="J29" i="1"/>
  <c r="K29" i="1" s="1"/>
  <c r="J30" i="1"/>
  <c r="K30" i="1"/>
  <c r="J31" i="1"/>
  <c r="K31" i="1"/>
  <c r="J32" i="1"/>
  <c r="K32" i="1"/>
  <c r="J33" i="1"/>
  <c r="K33" i="1" s="1"/>
  <c r="J34" i="1"/>
  <c r="K34" i="1"/>
  <c r="J35" i="1"/>
  <c r="K35" i="1"/>
  <c r="J36" i="1"/>
  <c r="K36" i="1"/>
  <c r="J37" i="1"/>
  <c r="K37" i="1" s="1"/>
  <c r="J38" i="1"/>
  <c r="K38" i="1" s="1"/>
  <c r="J39" i="1"/>
  <c r="K39" i="1"/>
  <c r="J40" i="1"/>
  <c r="K40" i="1"/>
  <c r="J41" i="1"/>
  <c r="K41" i="1" s="1"/>
  <c r="J42" i="1"/>
  <c r="K42" i="1" s="1"/>
  <c r="J43" i="1"/>
  <c r="K43" i="1"/>
  <c r="J44" i="1"/>
  <c r="K44" i="1"/>
  <c r="J45" i="1"/>
  <c r="K45" i="1" s="1"/>
  <c r="J46" i="1"/>
  <c r="K46" i="1"/>
  <c r="J47" i="1"/>
  <c r="K47" i="1"/>
  <c r="J48" i="1"/>
  <c r="K48" i="1"/>
  <c r="J49" i="1"/>
  <c r="K49" i="1" s="1"/>
  <c r="J50" i="1"/>
  <c r="K50" i="1"/>
  <c r="J51" i="1"/>
  <c r="K51" i="1"/>
  <c r="J52" i="1"/>
  <c r="K52" i="1"/>
  <c r="J53" i="1"/>
  <c r="K53" i="1" s="1"/>
  <c r="J54" i="1"/>
  <c r="K54" i="1" s="1"/>
  <c r="J55" i="1"/>
  <c r="K55" i="1"/>
  <c r="J56" i="1"/>
  <c r="K56" i="1"/>
  <c r="J57" i="1"/>
  <c r="K57" i="1" s="1"/>
  <c r="J58" i="1"/>
  <c r="K58" i="1"/>
  <c r="J59" i="1"/>
  <c r="K59" i="1"/>
  <c r="J60" i="1"/>
  <c r="K60" i="1"/>
  <c r="J61" i="1"/>
  <c r="K61" i="1" s="1"/>
  <c r="J62" i="1"/>
  <c r="K62" i="1"/>
  <c r="J63" i="1"/>
  <c r="K63" i="1"/>
  <c r="J64" i="1"/>
  <c r="K64" i="1"/>
  <c r="J65" i="1"/>
  <c r="K65" i="1" s="1"/>
  <c r="J66" i="1"/>
  <c r="K66" i="1"/>
  <c r="J67" i="1"/>
  <c r="K67" i="1"/>
  <c r="J68" i="1"/>
  <c r="K68" i="1"/>
  <c r="J69" i="1"/>
  <c r="K69" i="1" s="1"/>
  <c r="J70" i="1"/>
  <c r="K70" i="1" s="1"/>
  <c r="J71" i="1"/>
  <c r="K71" i="1"/>
  <c r="J72" i="1"/>
  <c r="K72" i="1"/>
  <c r="J73" i="1"/>
  <c r="K73" i="1" s="1"/>
  <c r="J74" i="1"/>
  <c r="K74" i="1" s="1"/>
  <c r="J75" i="1"/>
  <c r="K75" i="1"/>
  <c r="J76" i="1"/>
  <c r="K76" i="1"/>
  <c r="J77" i="1"/>
  <c r="K77" i="1" s="1"/>
  <c r="J78" i="1"/>
  <c r="K78" i="1" s="1"/>
  <c r="J79" i="1"/>
  <c r="K79" i="1"/>
  <c r="J80" i="1"/>
  <c r="K80" i="1"/>
  <c r="J81" i="1"/>
  <c r="K81" i="1" s="1"/>
  <c r="J82" i="1"/>
  <c r="K82" i="1"/>
  <c r="J83" i="1"/>
  <c r="K83" i="1"/>
  <c r="J84" i="1"/>
  <c r="K84" i="1"/>
  <c r="J85" i="1"/>
  <c r="K85" i="1" s="1"/>
  <c r="J86" i="1"/>
  <c r="K86" i="1" s="1"/>
  <c r="J87" i="1"/>
  <c r="K87" i="1"/>
  <c r="J88" i="1"/>
  <c r="K88" i="1"/>
  <c r="J89" i="1"/>
  <c r="K89" i="1" s="1"/>
  <c r="J90" i="1"/>
  <c r="K90" i="1"/>
  <c r="J91" i="1"/>
  <c r="K91" i="1"/>
  <c r="J92" i="1"/>
  <c r="K92" i="1"/>
  <c r="J93" i="1"/>
  <c r="K93" i="1" s="1"/>
  <c r="J94" i="1"/>
  <c r="K94" i="1"/>
  <c r="J95" i="1"/>
  <c r="K95" i="1"/>
  <c r="J96" i="1"/>
  <c r="K96" i="1"/>
  <c r="J97" i="1"/>
  <c r="K97" i="1" s="1"/>
  <c r="J98" i="1"/>
  <c r="K98" i="1"/>
  <c r="J99" i="1"/>
  <c r="K99" i="1"/>
  <c r="J100" i="1"/>
  <c r="K100" i="1"/>
  <c r="J101" i="1"/>
  <c r="K101" i="1" s="1"/>
  <c r="J102" i="1"/>
  <c r="K102" i="1"/>
  <c r="J103" i="1"/>
  <c r="K103" i="1"/>
  <c r="J104" i="1"/>
  <c r="K104" i="1"/>
  <c r="J105" i="1"/>
  <c r="K105" i="1" s="1"/>
  <c r="J106" i="1"/>
  <c r="K106" i="1" s="1"/>
  <c r="J107" i="1"/>
  <c r="K107" i="1"/>
  <c r="J108" i="1"/>
  <c r="K108" i="1"/>
  <c r="J109" i="1"/>
  <c r="K109" i="1" s="1"/>
  <c r="J110" i="1"/>
  <c r="K110" i="1"/>
  <c r="J111" i="1"/>
  <c r="K111" i="1"/>
  <c r="J112" i="1"/>
  <c r="K112" i="1"/>
  <c r="J113" i="1"/>
  <c r="K113" i="1" s="1"/>
  <c r="J114" i="1"/>
  <c r="K114" i="1"/>
  <c r="J115" i="1"/>
  <c r="K115" i="1"/>
  <c r="J116" i="1"/>
  <c r="K116" i="1"/>
  <c r="J117" i="1"/>
  <c r="K117" i="1" s="1"/>
  <c r="J118" i="1"/>
  <c r="K118" i="1" s="1"/>
  <c r="J119" i="1"/>
  <c r="K119" i="1"/>
  <c r="J120" i="1"/>
  <c r="K120" i="1"/>
  <c r="J121" i="1"/>
  <c r="K121" i="1" s="1"/>
  <c r="J122" i="1"/>
  <c r="K122" i="1" s="1"/>
  <c r="J123" i="1"/>
  <c r="K123" i="1"/>
  <c r="J124" i="1"/>
  <c r="K124" i="1"/>
  <c r="J125" i="1"/>
  <c r="K125" i="1" s="1"/>
  <c r="J126" i="1"/>
  <c r="K126" i="1"/>
  <c r="J127" i="1"/>
  <c r="K127" i="1"/>
  <c r="J128" i="1"/>
  <c r="K128" i="1"/>
  <c r="J129" i="1"/>
  <c r="K129" i="1" s="1"/>
  <c r="J130" i="1"/>
  <c r="K130" i="1"/>
  <c r="J131" i="1"/>
  <c r="K131" i="1"/>
  <c r="J132" i="1"/>
  <c r="K132" i="1"/>
  <c r="J133" i="1"/>
  <c r="K133" i="1" s="1"/>
  <c r="J134" i="1"/>
  <c r="K134" i="1"/>
  <c r="J135" i="1"/>
  <c r="K135" i="1"/>
  <c r="J136" i="1"/>
  <c r="K136" i="1"/>
  <c r="J137" i="1"/>
  <c r="K137" i="1" s="1"/>
  <c r="J138" i="1"/>
  <c r="K138" i="1" s="1"/>
  <c r="J139" i="1"/>
  <c r="K139" i="1"/>
  <c r="J140" i="1"/>
  <c r="K140" i="1"/>
  <c r="J141" i="1"/>
  <c r="K141" i="1" s="1"/>
  <c r="J142" i="1"/>
  <c r="K142" i="1"/>
  <c r="J143" i="1"/>
  <c r="K143" i="1"/>
  <c r="J144" i="1"/>
  <c r="K144" i="1"/>
  <c r="J145" i="1"/>
  <c r="K145" i="1" s="1"/>
  <c r="J146" i="1"/>
  <c r="K146" i="1"/>
  <c r="J147" i="1"/>
  <c r="K147" i="1"/>
  <c r="J148" i="1"/>
  <c r="K148" i="1"/>
  <c r="J149" i="1"/>
  <c r="K149" i="1" s="1"/>
  <c r="J150" i="1"/>
  <c r="K150" i="1" s="1"/>
  <c r="J151" i="1"/>
  <c r="K151" i="1"/>
  <c r="J152" i="1"/>
  <c r="K152" i="1"/>
  <c r="J153" i="1"/>
  <c r="K153" i="1" s="1"/>
  <c r="J154" i="1"/>
  <c r="K154" i="1" s="1"/>
  <c r="J155" i="1"/>
  <c r="K155" i="1"/>
  <c r="J156" i="1"/>
  <c r="K156" i="1"/>
  <c r="J157" i="1"/>
  <c r="K157" i="1" s="1"/>
  <c r="J158" i="1"/>
  <c r="K158" i="1"/>
  <c r="J159" i="1"/>
  <c r="K159" i="1"/>
  <c r="J160" i="1"/>
  <c r="K160" i="1"/>
  <c r="J161" i="1"/>
  <c r="K161" i="1" s="1"/>
  <c r="J162" i="1"/>
  <c r="K162" i="1"/>
  <c r="J163" i="1"/>
  <c r="K163" i="1"/>
  <c r="J164" i="1"/>
  <c r="K164" i="1"/>
  <c r="J165" i="1"/>
  <c r="K165" i="1" s="1"/>
  <c r="J166" i="1"/>
  <c r="K166" i="1"/>
  <c r="J167" i="1"/>
  <c r="K167" i="1"/>
  <c r="J168" i="1"/>
  <c r="K168" i="1"/>
  <c r="J169" i="1"/>
  <c r="K169" i="1" s="1"/>
  <c r="J170" i="1"/>
  <c r="K170" i="1" s="1"/>
  <c r="J171" i="1"/>
  <c r="K171" i="1"/>
  <c r="J172" i="1"/>
  <c r="K172" i="1"/>
  <c r="J173" i="1"/>
  <c r="K173" i="1" s="1"/>
  <c r="J174" i="1"/>
  <c r="K174" i="1" s="1"/>
  <c r="J175" i="1"/>
  <c r="K175" i="1"/>
  <c r="J176" i="1"/>
  <c r="K176" i="1"/>
  <c r="J177" i="1"/>
  <c r="K177" i="1" s="1"/>
  <c r="J178" i="1"/>
  <c r="K178" i="1"/>
  <c r="J179" i="1"/>
  <c r="K179" i="1"/>
  <c r="J180" i="1"/>
  <c r="K180" i="1"/>
  <c r="J181" i="1"/>
  <c r="K181" i="1" s="1"/>
  <c r="J182" i="1"/>
  <c r="K182" i="1" s="1"/>
  <c r="J183" i="1"/>
  <c r="K183" i="1"/>
  <c r="J184" i="1"/>
  <c r="K184" i="1"/>
  <c r="J185" i="1"/>
  <c r="K185" i="1" s="1"/>
  <c r="J186" i="1"/>
  <c r="K186" i="1"/>
  <c r="J187" i="1"/>
  <c r="K187" i="1"/>
  <c r="J188" i="1"/>
  <c r="K188" i="1"/>
  <c r="J189" i="1"/>
  <c r="K189" i="1" s="1"/>
  <c r="J190" i="1"/>
  <c r="K190" i="1"/>
  <c r="J191" i="1"/>
  <c r="K191" i="1"/>
  <c r="J192" i="1"/>
  <c r="K192" i="1"/>
  <c r="J193" i="1"/>
  <c r="K193" i="1" s="1"/>
  <c r="J194" i="1"/>
  <c r="K194" i="1" s="1"/>
  <c r="J195" i="1"/>
  <c r="K195" i="1"/>
  <c r="J196" i="1"/>
  <c r="K196" i="1"/>
  <c r="J197" i="1"/>
  <c r="K197" i="1" s="1"/>
  <c r="J198" i="1"/>
  <c r="K198" i="1"/>
  <c r="J199" i="1"/>
  <c r="K199" i="1"/>
  <c r="J200" i="1"/>
  <c r="K200" i="1"/>
  <c r="J201" i="1"/>
  <c r="K201" i="1" s="1"/>
  <c r="J202" i="1"/>
  <c r="K202" i="1" s="1"/>
  <c r="J203" i="1"/>
  <c r="K203" i="1"/>
  <c r="J204" i="1"/>
  <c r="K204" i="1"/>
  <c r="J205" i="1"/>
  <c r="K205" i="1" s="1"/>
  <c r="J206" i="1"/>
  <c r="K206" i="1"/>
  <c r="J207" i="1"/>
  <c r="K207" i="1"/>
  <c r="J208" i="1"/>
  <c r="K208" i="1"/>
  <c r="J209" i="1"/>
  <c r="K209" i="1" s="1"/>
  <c r="J210" i="1"/>
  <c r="K210" i="1"/>
  <c r="J211" i="1"/>
  <c r="K211" i="1"/>
  <c r="J212" i="1"/>
  <c r="K212" i="1"/>
  <c r="J213" i="1"/>
  <c r="K213" i="1" s="1"/>
  <c r="J214" i="1"/>
  <c r="K214" i="1" s="1"/>
  <c r="J215" i="1"/>
  <c r="K215" i="1"/>
  <c r="J216" i="1"/>
  <c r="K216" i="1"/>
  <c r="J217" i="1"/>
  <c r="K217" i="1" s="1"/>
  <c r="J218" i="1"/>
  <c r="K218" i="1"/>
  <c r="J219" i="1"/>
  <c r="K219" i="1"/>
  <c r="J220" i="1"/>
  <c r="K220" i="1"/>
  <c r="J221" i="1"/>
  <c r="K221" i="1" s="1"/>
  <c r="J222" i="1"/>
  <c r="K222" i="1"/>
  <c r="J223" i="1"/>
  <c r="K223" i="1"/>
  <c r="J224" i="1"/>
  <c r="K224" i="1"/>
  <c r="J225" i="1"/>
  <c r="K225" i="1" s="1"/>
  <c r="J226" i="1"/>
  <c r="K226" i="1" s="1"/>
  <c r="J227" i="1"/>
  <c r="K227" i="1"/>
  <c r="J228" i="1"/>
  <c r="K228" i="1"/>
  <c r="J229" i="1"/>
  <c r="K229" i="1" s="1"/>
  <c r="J230" i="1"/>
  <c r="K230" i="1"/>
  <c r="J231" i="1"/>
  <c r="K231" i="1"/>
  <c r="J232" i="1"/>
  <c r="K232" i="1"/>
  <c r="J233" i="1"/>
  <c r="K233" i="1" s="1"/>
  <c r="J234" i="1"/>
  <c r="K234" i="1" s="1"/>
  <c r="J235" i="1"/>
  <c r="K235" i="1"/>
  <c r="J236" i="1"/>
  <c r="K236" i="1"/>
  <c r="J237" i="1"/>
  <c r="K237" i="1" s="1"/>
  <c r="J238" i="1"/>
  <c r="K238" i="1"/>
  <c r="J239" i="1"/>
  <c r="K239" i="1"/>
  <c r="J240" i="1"/>
  <c r="K240" i="1"/>
  <c r="J241" i="1"/>
  <c r="K241" i="1" s="1"/>
  <c r="J242" i="1"/>
  <c r="K242" i="1"/>
  <c r="J243" i="1"/>
  <c r="K243" i="1"/>
  <c r="J244" i="1"/>
  <c r="K244" i="1"/>
  <c r="J245" i="1"/>
  <c r="K245" i="1" s="1"/>
  <c r="J246" i="1"/>
  <c r="K246" i="1" s="1"/>
  <c r="J247" i="1"/>
  <c r="K247" i="1"/>
  <c r="J248" i="1"/>
  <c r="K248" i="1"/>
  <c r="J249" i="1"/>
  <c r="K249" i="1" s="1"/>
  <c r="J250" i="1"/>
  <c r="K250" i="1" s="1"/>
  <c r="J251" i="1"/>
  <c r="K251" i="1"/>
  <c r="J252" i="1"/>
  <c r="K252" i="1"/>
  <c r="J253" i="1"/>
  <c r="K253" i="1" s="1"/>
  <c r="J254" i="1"/>
  <c r="K254" i="1"/>
  <c r="J255" i="1"/>
  <c r="K255" i="1"/>
  <c r="J256" i="1"/>
  <c r="K256" i="1"/>
  <c r="J257" i="1"/>
  <c r="K257" i="1" s="1"/>
  <c r="J258" i="1"/>
  <c r="K258" i="1" s="1"/>
  <c r="J259" i="1"/>
  <c r="K259" i="1"/>
  <c r="J260" i="1"/>
  <c r="K260" i="1"/>
  <c r="J261" i="1"/>
  <c r="K261" i="1" s="1"/>
  <c r="J262" i="1"/>
  <c r="K262" i="1"/>
  <c r="J263" i="1"/>
  <c r="K263" i="1"/>
  <c r="J264" i="1"/>
  <c r="K264" i="1"/>
  <c r="J265" i="1"/>
  <c r="K265" i="1" s="1"/>
  <c r="J266" i="1"/>
  <c r="K266" i="1" s="1"/>
  <c r="J267" i="1"/>
  <c r="K267" i="1"/>
  <c r="J268" i="1"/>
  <c r="K268" i="1"/>
  <c r="J269" i="1"/>
  <c r="K269" i="1" s="1"/>
  <c r="J270" i="1"/>
  <c r="K270" i="1" s="1"/>
  <c r="J271" i="1"/>
  <c r="K271" i="1"/>
  <c r="J272" i="1"/>
  <c r="K272" i="1"/>
  <c r="J273" i="1"/>
  <c r="K273" i="1" s="1"/>
  <c r="J274" i="1"/>
  <c r="K274" i="1"/>
  <c r="J275" i="1"/>
  <c r="K275" i="1"/>
  <c r="J276" i="1"/>
  <c r="K276" i="1"/>
  <c r="J277" i="1"/>
  <c r="K277" i="1" s="1"/>
  <c r="J278" i="1"/>
  <c r="K278" i="1" s="1"/>
  <c r="J279" i="1"/>
  <c r="K279" i="1"/>
  <c r="J280" i="1"/>
  <c r="K280" i="1"/>
  <c r="J281" i="1"/>
  <c r="K281" i="1" s="1"/>
  <c r="J282" i="1"/>
  <c r="K282" i="1" s="1"/>
  <c r="J283" i="1"/>
  <c r="K283" i="1"/>
  <c r="J284" i="1"/>
  <c r="K284" i="1"/>
  <c r="J285" i="1"/>
  <c r="K285" i="1" s="1"/>
  <c r="J286" i="1"/>
  <c r="K286" i="1"/>
  <c r="J287" i="1"/>
  <c r="K287" i="1"/>
  <c r="J288" i="1"/>
  <c r="K288" i="1"/>
  <c r="J289" i="1"/>
  <c r="K289" i="1" s="1"/>
  <c r="J290" i="1"/>
  <c r="K290" i="1" s="1"/>
  <c r="J291" i="1"/>
  <c r="K291" i="1"/>
  <c r="J292" i="1"/>
  <c r="K292" i="1"/>
  <c r="J293" i="1"/>
  <c r="K293" i="1" s="1"/>
  <c r="J294" i="1"/>
  <c r="K294" i="1"/>
  <c r="J295" i="1"/>
  <c r="K295" i="1"/>
  <c r="J296" i="1"/>
  <c r="K296" i="1"/>
  <c r="J297" i="1"/>
  <c r="K297" i="1" s="1"/>
  <c r="J298" i="1"/>
  <c r="K298" i="1" s="1"/>
  <c r="J299" i="1"/>
  <c r="K299" i="1"/>
  <c r="J300" i="1"/>
  <c r="K300" i="1"/>
  <c r="J301" i="1"/>
  <c r="K301" i="1" s="1"/>
  <c r="J302" i="1"/>
  <c r="K302" i="1"/>
  <c r="J303" i="1"/>
  <c r="K303" i="1"/>
  <c r="J304" i="1"/>
  <c r="K304" i="1"/>
  <c r="J305" i="1"/>
  <c r="K305" i="1" s="1"/>
  <c r="J306" i="1"/>
  <c r="K306" i="1"/>
  <c r="J307" i="1"/>
  <c r="K307" i="1"/>
  <c r="J308" i="1"/>
  <c r="K308" i="1"/>
  <c r="J309" i="1"/>
  <c r="K309" i="1" s="1"/>
  <c r="J310" i="1"/>
  <c r="K310" i="1" s="1"/>
  <c r="J311" i="1"/>
  <c r="K311" i="1"/>
  <c r="J312" i="1"/>
  <c r="K312" i="1"/>
  <c r="J313" i="1"/>
  <c r="K313" i="1" s="1"/>
  <c r="J314" i="1"/>
  <c r="K314" i="1" s="1"/>
  <c r="J315" i="1"/>
  <c r="K315" i="1"/>
  <c r="J316" i="1"/>
  <c r="K316" i="1"/>
  <c r="J317" i="1"/>
  <c r="K317" i="1" s="1"/>
  <c r="J318" i="1"/>
  <c r="K318" i="1"/>
  <c r="J319" i="1"/>
  <c r="K319" i="1" s="1"/>
  <c r="J320" i="1"/>
  <c r="K320" i="1"/>
  <c r="J321" i="1"/>
  <c r="K321" i="1" s="1"/>
  <c r="J322" i="1"/>
  <c r="K322" i="1" s="1"/>
  <c r="J323" i="1"/>
  <c r="K323" i="1" s="1"/>
  <c r="J324" i="1"/>
  <c r="K324" i="1"/>
  <c r="J325" i="1"/>
  <c r="K325" i="1" s="1"/>
  <c r="J326" i="1"/>
  <c r="K326" i="1"/>
  <c r="J327" i="1"/>
  <c r="K327" i="1"/>
  <c r="J328" i="1"/>
  <c r="K328" i="1"/>
  <c r="J329" i="1"/>
  <c r="K329" i="1" s="1"/>
  <c r="J330" i="1"/>
  <c r="K330" i="1" s="1"/>
  <c r="J331" i="1"/>
  <c r="K331" i="1"/>
  <c r="J332" i="1"/>
  <c r="K332" i="1"/>
  <c r="J333" i="1"/>
  <c r="K333" i="1" s="1"/>
  <c r="J334" i="1"/>
  <c r="K334" i="1" s="1"/>
  <c r="J335" i="1"/>
  <c r="K335" i="1"/>
  <c r="J336" i="1"/>
  <c r="K336" i="1"/>
  <c r="J337" i="1"/>
  <c r="K337" i="1" s="1"/>
  <c r="J338" i="1"/>
  <c r="K338" i="1"/>
  <c r="J339" i="1"/>
  <c r="K339" i="1" s="1"/>
  <c r="J340" i="1"/>
  <c r="K340" i="1"/>
  <c r="J341" i="1"/>
  <c r="K341" i="1" s="1"/>
  <c r="J342" i="1"/>
  <c r="K342" i="1" s="1"/>
  <c r="J343" i="1"/>
  <c r="K343" i="1" s="1"/>
  <c r="J344" i="1"/>
  <c r="K344" i="1"/>
  <c r="J345" i="1"/>
  <c r="K345" i="1"/>
  <c r="J346" i="1"/>
  <c r="K346" i="1" s="1"/>
  <c r="J347" i="1"/>
  <c r="K347" i="1"/>
  <c r="J348" i="1"/>
  <c r="K348" i="1"/>
  <c r="J349" i="1"/>
  <c r="K349" i="1"/>
  <c r="J350" i="1"/>
  <c r="K350" i="1" s="1"/>
  <c r="J351" i="1"/>
  <c r="K351" i="1"/>
  <c r="J352" i="1"/>
  <c r="K352" i="1"/>
  <c r="J353" i="1"/>
  <c r="K353" i="1"/>
  <c r="J354" i="1"/>
  <c r="K354" i="1" s="1"/>
  <c r="J355" i="1"/>
  <c r="K355" i="1" s="1"/>
  <c r="J356" i="1"/>
  <c r="K356" i="1"/>
  <c r="J357" i="1"/>
  <c r="K357" i="1"/>
  <c r="J358" i="1"/>
  <c r="K358" i="1" s="1"/>
  <c r="J359" i="1"/>
  <c r="K359" i="1"/>
  <c r="J360" i="1"/>
  <c r="K360" i="1"/>
  <c r="J361" i="1"/>
  <c r="K361" i="1"/>
  <c r="J362" i="1"/>
  <c r="K362" i="1" s="1"/>
  <c r="J363" i="1"/>
  <c r="K363" i="1"/>
  <c r="J364" i="1"/>
  <c r="K364" i="1"/>
  <c r="J365" i="1"/>
  <c r="K365" i="1"/>
  <c r="J366" i="1"/>
  <c r="K366" i="1" s="1"/>
  <c r="J367" i="1"/>
  <c r="K367" i="1" s="1"/>
  <c r="J368" i="1"/>
  <c r="K368" i="1"/>
  <c r="J369" i="1"/>
  <c r="K369" i="1"/>
  <c r="J370" i="1"/>
  <c r="K370" i="1" s="1"/>
  <c r="J371" i="1"/>
  <c r="K371" i="1" s="1"/>
  <c r="J372" i="1"/>
  <c r="K372" i="1"/>
  <c r="J373" i="1"/>
  <c r="K373" i="1"/>
  <c r="J374" i="1"/>
  <c r="K374" i="1" s="1"/>
  <c r="J375" i="1"/>
  <c r="K375" i="1" s="1"/>
  <c r="J376" i="1"/>
  <c r="K376" i="1"/>
  <c r="J377" i="1"/>
  <c r="K377" i="1"/>
  <c r="J378" i="1"/>
  <c r="K378" i="1" s="1"/>
  <c r="J379" i="1"/>
  <c r="K379" i="1"/>
  <c r="J380" i="1"/>
  <c r="K380" i="1"/>
  <c r="J381" i="1"/>
  <c r="K381" i="1"/>
  <c r="J382" i="1"/>
  <c r="K382" i="1" s="1"/>
  <c r="J383" i="1"/>
  <c r="K383" i="1"/>
  <c r="J384" i="1"/>
  <c r="K384" i="1"/>
  <c r="J385" i="1"/>
  <c r="K385" i="1"/>
  <c r="J386" i="1"/>
  <c r="K386" i="1" s="1"/>
  <c r="J387" i="1"/>
  <c r="K387" i="1" s="1"/>
  <c r="J388" i="1"/>
  <c r="K388" i="1"/>
  <c r="J389" i="1"/>
  <c r="K389" i="1"/>
  <c r="J390" i="1"/>
  <c r="K390" i="1" s="1"/>
  <c r="J391" i="1"/>
  <c r="K391" i="1"/>
  <c r="J392" i="1"/>
  <c r="K392" i="1"/>
  <c r="J393" i="1"/>
  <c r="K393" i="1"/>
  <c r="J394" i="1"/>
  <c r="K394" i="1" s="1"/>
  <c r="J395" i="1"/>
  <c r="K395" i="1"/>
  <c r="J396" i="1"/>
  <c r="K396" i="1"/>
  <c r="J397" i="1"/>
  <c r="K397" i="1"/>
  <c r="J398" i="1"/>
  <c r="K398" i="1" s="1"/>
  <c r="J399" i="1"/>
  <c r="K399" i="1" s="1"/>
  <c r="J400" i="1"/>
  <c r="K400" i="1"/>
  <c r="J401" i="1"/>
  <c r="K401" i="1"/>
  <c r="J402" i="1"/>
  <c r="K402" i="1" s="1"/>
  <c r="J403" i="1"/>
  <c r="K403" i="1" s="1"/>
  <c r="J404" i="1"/>
  <c r="K404" i="1"/>
  <c r="J405" i="1"/>
  <c r="K405" i="1"/>
  <c r="J406" i="1"/>
  <c r="K406" i="1" s="1"/>
  <c r="J407" i="1"/>
  <c r="K407" i="1" s="1"/>
  <c r="J408" i="1"/>
  <c r="K408" i="1"/>
  <c r="J409" i="1"/>
  <c r="K409" i="1"/>
  <c r="J410" i="1"/>
  <c r="K410" i="1" s="1"/>
  <c r="J411" i="1"/>
  <c r="K411" i="1"/>
  <c r="J412" i="1"/>
  <c r="K412" i="1"/>
  <c r="J413" i="1"/>
  <c r="K413" i="1"/>
  <c r="J414" i="1"/>
  <c r="K414" i="1" s="1"/>
  <c r="J415" i="1"/>
  <c r="K415" i="1"/>
  <c r="J416" i="1"/>
  <c r="K416" i="1"/>
  <c r="J417" i="1"/>
  <c r="K417" i="1"/>
  <c r="J418" i="1"/>
  <c r="K418" i="1" s="1"/>
  <c r="J419" i="1"/>
  <c r="K419" i="1" s="1"/>
  <c r="J420" i="1"/>
  <c r="K420" i="1"/>
  <c r="J421" i="1"/>
  <c r="K421" i="1"/>
  <c r="J422" i="1"/>
  <c r="K422" i="1" s="1"/>
  <c r="J423" i="1"/>
  <c r="K423" i="1"/>
  <c r="J424" i="1"/>
  <c r="K424" i="1"/>
  <c r="J425" i="1"/>
  <c r="K425" i="1"/>
  <c r="J426" i="1"/>
  <c r="K426" i="1" s="1"/>
  <c r="J427" i="1"/>
  <c r="K427" i="1"/>
  <c r="J428" i="1"/>
  <c r="K428" i="1"/>
  <c r="J429" i="1"/>
  <c r="K429" i="1"/>
  <c r="J430" i="1"/>
  <c r="K430" i="1" s="1"/>
  <c r="J431" i="1"/>
  <c r="K431" i="1" s="1"/>
  <c r="J432" i="1"/>
  <c r="K432" i="1"/>
  <c r="J433" i="1"/>
  <c r="K433" i="1"/>
  <c r="J434" i="1"/>
  <c r="K434" i="1" s="1"/>
  <c r="J435" i="1"/>
  <c r="K435" i="1" s="1"/>
  <c r="J436" i="1"/>
  <c r="K436" i="1"/>
  <c r="J437" i="1"/>
  <c r="K437" i="1"/>
  <c r="J438" i="1"/>
  <c r="K438" i="1" s="1"/>
  <c r="J439" i="1"/>
  <c r="K439" i="1" s="1"/>
  <c r="J440" i="1"/>
  <c r="K440" i="1"/>
  <c r="J441" i="1"/>
  <c r="K441" i="1"/>
  <c r="J442" i="1"/>
  <c r="K442" i="1" s="1"/>
  <c r="J443" i="1"/>
  <c r="K443" i="1"/>
  <c r="J444" i="1"/>
  <c r="K444" i="1"/>
  <c r="J445" i="1"/>
  <c r="K445" i="1"/>
  <c r="J446" i="1"/>
  <c r="K446" i="1" s="1"/>
  <c r="J447" i="1"/>
  <c r="K447" i="1"/>
  <c r="J448" i="1"/>
  <c r="K448" i="1"/>
  <c r="J449" i="1"/>
  <c r="K449" i="1"/>
  <c r="J450" i="1"/>
  <c r="K450" i="1" s="1"/>
  <c r="J451" i="1"/>
  <c r="K451" i="1" s="1"/>
  <c r="J452" i="1"/>
  <c r="K452" i="1"/>
  <c r="J453" i="1"/>
  <c r="K453" i="1"/>
  <c r="J454" i="1"/>
  <c r="K454" i="1" s="1"/>
  <c r="J455" i="1"/>
  <c r="K455" i="1"/>
  <c r="J456" i="1"/>
  <c r="K456" i="1"/>
  <c r="J457" i="1"/>
  <c r="K457" i="1"/>
  <c r="J458" i="1"/>
  <c r="K458" i="1" s="1"/>
  <c r="J459" i="1"/>
  <c r="K459" i="1"/>
  <c r="J460" i="1"/>
  <c r="K460" i="1" s="1"/>
  <c r="J461" i="1"/>
  <c r="K461" i="1"/>
  <c r="J462" i="1"/>
  <c r="K462" i="1" s="1"/>
  <c r="J463" i="1"/>
  <c r="K463" i="1" s="1"/>
  <c r="J464" i="1"/>
  <c r="K464" i="1"/>
  <c r="J465" i="1"/>
  <c r="K465" i="1"/>
  <c r="J466" i="1"/>
  <c r="K466" i="1" s="1"/>
  <c r="J467" i="1"/>
  <c r="K467" i="1" s="1"/>
  <c r="J468" i="1"/>
  <c r="K468" i="1"/>
  <c r="J469" i="1"/>
  <c r="K469" i="1"/>
  <c r="J470" i="1"/>
  <c r="K470" i="1" s="1"/>
  <c r="J471" i="1"/>
  <c r="K471" i="1"/>
  <c r="J472" i="1"/>
  <c r="K472" i="1"/>
  <c r="J473" i="1"/>
  <c r="K473" i="1"/>
  <c r="J474" i="1"/>
  <c r="K474" i="1" s="1"/>
  <c r="J475" i="1"/>
  <c r="K475" i="1"/>
  <c r="J476" i="1"/>
  <c r="K476" i="1" s="1"/>
  <c r="J477" i="1"/>
  <c r="K477" i="1"/>
  <c r="J478" i="1"/>
  <c r="K478" i="1" s="1"/>
  <c r="J479" i="1"/>
  <c r="K479" i="1"/>
  <c r="J480" i="1"/>
  <c r="K480" i="1"/>
  <c r="J481" i="1"/>
  <c r="K481" i="1"/>
  <c r="J482" i="1"/>
  <c r="K482" i="1" s="1"/>
  <c r="J483" i="1"/>
  <c r="K483" i="1"/>
  <c r="J484" i="1"/>
  <c r="K484" i="1"/>
  <c r="J485" i="1"/>
  <c r="K485" i="1"/>
  <c r="J486" i="1"/>
  <c r="K486" i="1" s="1"/>
  <c r="J487" i="1"/>
  <c r="K487" i="1" s="1"/>
  <c r="J488" i="1"/>
  <c r="K488" i="1"/>
  <c r="J489" i="1"/>
  <c r="K489" i="1"/>
  <c r="J490" i="1"/>
  <c r="K490" i="1" s="1"/>
  <c r="J491" i="1"/>
  <c r="K491" i="1" s="1"/>
  <c r="J492" i="1"/>
  <c r="K492" i="1"/>
  <c r="J493" i="1"/>
  <c r="K493" i="1"/>
  <c r="J494" i="1"/>
  <c r="K494" i="1" s="1"/>
  <c r="J495" i="1"/>
  <c r="K495" i="1" s="1"/>
  <c r="J496" i="1"/>
  <c r="K496" i="1"/>
  <c r="J497" i="1"/>
  <c r="K497" i="1"/>
  <c r="J498" i="1"/>
  <c r="K498" i="1" s="1"/>
  <c r="J499" i="1"/>
  <c r="K499" i="1"/>
  <c r="J500" i="1"/>
  <c r="K500" i="1" s="1"/>
  <c r="J501" i="1"/>
  <c r="K501" i="1"/>
  <c r="J502" i="1"/>
  <c r="K502" i="1" s="1"/>
  <c r="J503" i="1"/>
  <c r="K503" i="1" s="1"/>
  <c r="J504" i="1"/>
  <c r="K504" i="1" s="1"/>
  <c r="J505" i="1"/>
  <c r="K505" i="1"/>
  <c r="J506" i="1"/>
  <c r="K506" i="1" s="1"/>
  <c r="J507" i="1"/>
  <c r="K507" i="1"/>
  <c r="J508" i="1"/>
  <c r="K508" i="1" s="1"/>
  <c r="J509" i="1"/>
  <c r="K509" i="1"/>
  <c r="J510" i="1"/>
  <c r="K510" i="1" s="1"/>
  <c r="J511" i="1"/>
  <c r="K511" i="1" s="1"/>
  <c r="J512" i="1"/>
  <c r="K512" i="1" s="1"/>
  <c r="J513" i="1"/>
  <c r="K513" i="1"/>
  <c r="J514" i="1"/>
  <c r="K514" i="1" s="1"/>
  <c r="J515" i="1"/>
  <c r="K515" i="1"/>
  <c r="J516" i="1"/>
  <c r="K516" i="1" s="1"/>
  <c r="J517" i="1"/>
  <c r="K517" i="1"/>
  <c r="J518" i="1"/>
  <c r="K518" i="1" s="1"/>
  <c r="J519" i="1"/>
  <c r="K519" i="1" s="1"/>
  <c r="J520" i="1"/>
  <c r="K520" i="1" s="1"/>
  <c r="J521" i="1"/>
  <c r="K521" i="1"/>
  <c r="J522" i="1"/>
  <c r="K522" i="1" s="1"/>
  <c r="J523" i="1"/>
  <c r="K523" i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/>
  <c r="J530" i="1"/>
  <c r="K530" i="1" s="1"/>
  <c r="J531" i="1"/>
  <c r="K531" i="1"/>
  <c r="J532" i="1"/>
  <c r="K532" i="1" s="1"/>
  <c r="J533" i="1"/>
  <c r="K533" i="1"/>
  <c r="J534" i="1"/>
  <c r="K534" i="1" s="1"/>
  <c r="J535" i="1"/>
  <c r="K535" i="1" s="1"/>
  <c r="J536" i="1"/>
  <c r="K536" i="1" s="1"/>
  <c r="J537" i="1"/>
  <c r="K537" i="1"/>
  <c r="J538" i="1"/>
  <c r="K538" i="1" s="1"/>
  <c r="J539" i="1"/>
  <c r="K539" i="1"/>
  <c r="J540" i="1"/>
  <c r="K540" i="1" s="1"/>
  <c r="J541" i="1"/>
  <c r="K541" i="1"/>
  <c r="J542" i="1"/>
  <c r="K542" i="1" s="1"/>
  <c r="J543" i="1"/>
  <c r="K543" i="1" s="1"/>
  <c r="J544" i="1"/>
  <c r="K544" i="1" s="1"/>
  <c r="J545" i="1"/>
  <c r="K545" i="1"/>
  <c r="J546" i="1"/>
  <c r="K546" i="1" s="1"/>
  <c r="J547" i="1"/>
  <c r="K547" i="1"/>
  <c r="J548" i="1"/>
  <c r="K548" i="1" s="1"/>
  <c r="J549" i="1"/>
  <c r="K549" i="1"/>
  <c r="J550" i="1"/>
  <c r="K550" i="1" s="1"/>
  <c r="J551" i="1"/>
  <c r="K551" i="1" s="1"/>
  <c r="J552" i="1"/>
  <c r="K552" i="1" s="1"/>
  <c r="J553" i="1"/>
  <c r="K553" i="1"/>
  <c r="J554" i="1"/>
  <c r="K554" i="1" s="1"/>
  <c r="J555" i="1"/>
  <c r="K555" i="1"/>
  <c r="J556" i="1"/>
  <c r="K556" i="1" s="1"/>
  <c r="J557" i="1"/>
  <c r="K557" i="1"/>
  <c r="J558" i="1"/>
  <c r="K558" i="1" s="1"/>
  <c r="J559" i="1"/>
  <c r="K559" i="1" s="1"/>
  <c r="J560" i="1"/>
  <c r="K560" i="1" s="1"/>
  <c r="J561" i="1"/>
  <c r="K561" i="1"/>
  <c r="J562" i="1"/>
  <c r="K562" i="1" s="1"/>
  <c r="J563" i="1"/>
  <c r="K563" i="1"/>
  <c r="J564" i="1"/>
  <c r="K564" i="1" s="1"/>
  <c r="J565" i="1"/>
  <c r="K565" i="1"/>
  <c r="J566" i="1"/>
  <c r="K566" i="1" s="1"/>
  <c r="J567" i="1"/>
  <c r="K567" i="1" s="1"/>
  <c r="J568" i="1"/>
  <c r="K568" i="1" s="1"/>
  <c r="J569" i="1"/>
  <c r="K569" i="1"/>
  <c r="J570" i="1"/>
  <c r="K570" i="1" s="1"/>
  <c r="J571" i="1"/>
  <c r="K571" i="1"/>
  <c r="J572" i="1"/>
  <c r="K572" i="1" s="1"/>
  <c r="J573" i="1"/>
  <c r="K573" i="1"/>
  <c r="J574" i="1"/>
  <c r="K574" i="1" s="1"/>
  <c r="J575" i="1"/>
  <c r="K575" i="1" s="1"/>
  <c r="J576" i="1"/>
  <c r="K576" i="1" s="1"/>
  <c r="J577" i="1"/>
  <c r="K577" i="1"/>
  <c r="J578" i="1"/>
  <c r="K578" i="1" s="1"/>
  <c r="J579" i="1"/>
  <c r="K579" i="1"/>
  <c r="J580" i="1"/>
  <c r="K580" i="1" s="1"/>
  <c r="J581" i="1"/>
  <c r="K581" i="1"/>
  <c r="J582" i="1"/>
  <c r="K582" i="1" s="1"/>
  <c r="J583" i="1"/>
  <c r="K583" i="1" s="1"/>
  <c r="J584" i="1"/>
  <c r="K584" i="1" s="1"/>
  <c r="J585" i="1"/>
  <c r="K585" i="1"/>
  <c r="J586" i="1"/>
  <c r="K586" i="1" s="1"/>
  <c r="J587" i="1"/>
  <c r="K587" i="1"/>
  <c r="J588" i="1"/>
  <c r="K588" i="1" s="1"/>
  <c r="J589" i="1"/>
  <c r="K589" i="1"/>
  <c r="J590" i="1"/>
  <c r="K590" i="1" s="1"/>
  <c r="J591" i="1"/>
  <c r="K591" i="1" s="1"/>
  <c r="J592" i="1"/>
  <c r="K592" i="1" s="1"/>
  <c r="J593" i="1"/>
  <c r="K593" i="1"/>
  <c r="J594" i="1"/>
  <c r="K594" i="1" s="1"/>
  <c r="J595" i="1"/>
  <c r="K595" i="1"/>
  <c r="J596" i="1"/>
  <c r="K596" i="1" s="1"/>
  <c r="J597" i="1"/>
  <c r="K597" i="1"/>
  <c r="J598" i="1"/>
  <c r="K598" i="1" s="1"/>
  <c r="J599" i="1"/>
  <c r="K599" i="1" s="1"/>
  <c r="J600" i="1"/>
  <c r="K600" i="1" s="1"/>
  <c r="J601" i="1"/>
  <c r="K601" i="1"/>
  <c r="J602" i="1"/>
  <c r="K602" i="1" s="1"/>
  <c r="J603" i="1"/>
  <c r="K603" i="1"/>
  <c r="J604" i="1"/>
  <c r="K604" i="1" s="1"/>
  <c r="J605" i="1"/>
  <c r="K605" i="1"/>
  <c r="J606" i="1"/>
  <c r="K606" i="1" s="1"/>
  <c r="J607" i="1"/>
  <c r="K607" i="1" s="1"/>
  <c r="J608" i="1"/>
  <c r="K608" i="1" s="1"/>
  <c r="J609" i="1"/>
  <c r="K609" i="1"/>
  <c r="J610" i="1"/>
  <c r="K610" i="1" s="1"/>
  <c r="J611" i="1"/>
  <c r="K611" i="1"/>
  <c r="J612" i="1"/>
  <c r="K612" i="1" s="1"/>
  <c r="J613" i="1"/>
  <c r="K613" i="1"/>
  <c r="J614" i="1"/>
  <c r="K614" i="1" s="1"/>
  <c r="J615" i="1"/>
  <c r="K615" i="1" s="1"/>
  <c r="J616" i="1"/>
  <c r="K616" i="1" s="1"/>
  <c r="J617" i="1"/>
  <c r="K617" i="1"/>
  <c r="J618" i="1"/>
  <c r="K618" i="1" s="1"/>
  <c r="J619" i="1"/>
  <c r="K619" i="1"/>
  <c r="J620" i="1"/>
  <c r="K620" i="1" s="1"/>
  <c r="J621" i="1"/>
  <c r="K621" i="1"/>
  <c r="J622" i="1"/>
  <c r="K622" i="1" s="1"/>
  <c r="J623" i="1"/>
  <c r="K623" i="1" s="1"/>
  <c r="J624" i="1"/>
  <c r="K624" i="1" s="1"/>
  <c r="J625" i="1"/>
  <c r="K625" i="1"/>
  <c r="J626" i="1"/>
  <c r="K626" i="1" s="1"/>
  <c r="J627" i="1"/>
  <c r="K627" i="1"/>
  <c r="J628" i="1"/>
  <c r="K628" i="1" s="1"/>
  <c r="J629" i="1"/>
  <c r="K629" i="1"/>
  <c r="J630" i="1"/>
  <c r="K630" i="1" s="1"/>
  <c r="J631" i="1"/>
  <c r="K631" i="1" s="1"/>
  <c r="J632" i="1"/>
  <c r="K632" i="1" s="1"/>
  <c r="J633" i="1"/>
  <c r="K633" i="1"/>
  <c r="J634" i="1"/>
  <c r="K634" i="1" s="1"/>
  <c r="J635" i="1"/>
  <c r="K635" i="1"/>
  <c r="J636" i="1"/>
  <c r="K636" i="1" s="1"/>
  <c r="J637" i="1"/>
  <c r="K637" i="1"/>
  <c r="J638" i="1"/>
  <c r="K638" i="1" s="1"/>
  <c r="J639" i="1"/>
  <c r="K639" i="1" s="1"/>
  <c r="J640" i="1"/>
  <c r="K640" i="1" s="1"/>
  <c r="J641" i="1"/>
  <c r="K641" i="1"/>
  <c r="J642" i="1"/>
  <c r="K642" i="1" s="1"/>
  <c r="J643" i="1"/>
  <c r="K643" i="1"/>
  <c r="J644" i="1"/>
  <c r="K644" i="1" s="1"/>
  <c r="J645" i="1"/>
  <c r="K645" i="1"/>
  <c r="J646" i="1"/>
  <c r="K646" i="1" s="1"/>
  <c r="J647" i="1"/>
  <c r="K647" i="1" s="1"/>
  <c r="J648" i="1"/>
  <c r="K648" i="1" s="1"/>
  <c r="J649" i="1"/>
  <c r="K649" i="1"/>
  <c r="J650" i="1"/>
  <c r="K650" i="1" s="1"/>
  <c r="J651" i="1"/>
  <c r="K651" i="1"/>
  <c r="J652" i="1"/>
  <c r="K652" i="1" s="1"/>
  <c r="J653" i="1"/>
  <c r="K653" i="1"/>
  <c r="J654" i="1"/>
  <c r="K654" i="1" s="1"/>
  <c r="J655" i="1"/>
  <c r="K655" i="1" s="1"/>
  <c r="J656" i="1"/>
  <c r="K656" i="1" s="1"/>
  <c r="J657" i="1"/>
  <c r="K657" i="1"/>
  <c r="J658" i="1"/>
  <c r="K658" i="1" s="1"/>
  <c r="J659" i="1"/>
  <c r="K659" i="1"/>
  <c r="J660" i="1"/>
  <c r="K660" i="1" s="1"/>
  <c r="J661" i="1"/>
  <c r="K661" i="1"/>
  <c r="J662" i="1"/>
  <c r="K662" i="1" s="1"/>
  <c r="J663" i="1"/>
  <c r="K663" i="1" s="1"/>
  <c r="J664" i="1"/>
  <c r="K664" i="1" s="1"/>
  <c r="J665" i="1"/>
  <c r="K665" i="1"/>
  <c r="J666" i="1"/>
  <c r="K666" i="1" s="1"/>
  <c r="J667" i="1"/>
  <c r="K667" i="1"/>
  <c r="J668" i="1"/>
  <c r="K668" i="1" s="1"/>
  <c r="J669" i="1"/>
  <c r="K669" i="1"/>
  <c r="J670" i="1"/>
  <c r="K670" i="1" s="1"/>
  <c r="J671" i="1"/>
  <c r="K671" i="1" s="1"/>
  <c r="J672" i="1"/>
  <c r="K672" i="1" s="1"/>
  <c r="J673" i="1"/>
  <c r="K673" i="1"/>
  <c r="J674" i="1"/>
  <c r="K674" i="1" s="1"/>
  <c r="J675" i="1"/>
  <c r="K675" i="1"/>
  <c r="J676" i="1"/>
  <c r="K676" i="1" s="1"/>
  <c r="J677" i="1"/>
  <c r="K677" i="1"/>
  <c r="J678" i="1"/>
  <c r="K678" i="1" s="1"/>
  <c r="J679" i="1"/>
  <c r="K679" i="1" s="1"/>
  <c r="J680" i="1"/>
  <c r="K680" i="1" s="1"/>
  <c r="J681" i="1"/>
  <c r="K681" i="1"/>
  <c r="J682" i="1"/>
  <c r="K682" i="1" s="1"/>
  <c r="J683" i="1"/>
  <c r="K683" i="1"/>
  <c r="J684" i="1"/>
  <c r="K684" i="1" s="1"/>
  <c r="J685" i="1"/>
  <c r="K685" i="1"/>
  <c r="J686" i="1"/>
  <c r="K686" i="1" s="1"/>
  <c r="J687" i="1"/>
  <c r="K687" i="1" s="1"/>
  <c r="J688" i="1"/>
  <c r="K688" i="1" s="1"/>
  <c r="J689" i="1"/>
  <c r="K689" i="1"/>
  <c r="J690" i="1"/>
  <c r="K690" i="1" s="1"/>
  <c r="J691" i="1"/>
  <c r="K691" i="1"/>
  <c r="J692" i="1"/>
  <c r="K692" i="1" s="1"/>
  <c r="J693" i="1"/>
  <c r="K693" i="1"/>
  <c r="J694" i="1"/>
  <c r="K694" i="1" s="1"/>
  <c r="J695" i="1"/>
  <c r="K695" i="1" s="1"/>
  <c r="J696" i="1"/>
  <c r="K696" i="1"/>
  <c r="J697" i="1"/>
  <c r="K697" i="1"/>
  <c r="J698" i="1"/>
  <c r="K698" i="1" s="1"/>
  <c r="J699" i="1"/>
  <c r="K699" i="1"/>
  <c r="J700" i="1"/>
  <c r="K700" i="1"/>
  <c r="J701" i="1"/>
  <c r="K701" i="1"/>
  <c r="J702" i="1"/>
  <c r="K702" i="1" s="1"/>
  <c r="J703" i="1"/>
  <c r="K703" i="1"/>
  <c r="J704" i="1"/>
  <c r="K704" i="1"/>
  <c r="J705" i="1"/>
  <c r="K705" i="1"/>
  <c r="J706" i="1"/>
  <c r="K706" i="1" s="1"/>
  <c r="J707" i="1"/>
  <c r="K707" i="1" s="1"/>
  <c r="J708" i="1"/>
  <c r="K708" i="1"/>
  <c r="J709" i="1"/>
  <c r="K709" i="1"/>
  <c r="J710" i="1"/>
  <c r="K710" i="1" s="1"/>
  <c r="J711" i="1"/>
  <c r="K711" i="1" s="1"/>
  <c r="J712" i="1"/>
  <c r="K712" i="1"/>
  <c r="J713" i="1"/>
  <c r="K713" i="1"/>
  <c r="J714" i="1"/>
  <c r="K714" i="1" s="1"/>
  <c r="J715" i="1"/>
  <c r="K715" i="1" s="1"/>
  <c r="J716" i="1"/>
  <c r="K716" i="1"/>
  <c r="J717" i="1"/>
  <c r="K717" i="1"/>
  <c r="J718" i="1"/>
  <c r="K718" i="1" s="1"/>
  <c r="J719" i="1"/>
  <c r="K719" i="1"/>
  <c r="J720" i="1"/>
  <c r="K720" i="1"/>
  <c r="J721" i="1"/>
  <c r="K721" i="1"/>
  <c r="J722" i="1"/>
  <c r="K722" i="1" s="1"/>
  <c r="J723" i="1"/>
  <c r="K723" i="1"/>
  <c r="J724" i="1"/>
  <c r="K724" i="1" s="1"/>
  <c r="J725" i="1"/>
  <c r="K725" i="1"/>
  <c r="J726" i="1"/>
  <c r="K726" i="1" s="1"/>
  <c r="J727" i="1"/>
  <c r="K727" i="1"/>
  <c r="J728" i="1"/>
  <c r="K728" i="1" s="1"/>
  <c r="J729" i="1"/>
  <c r="K729" i="1"/>
  <c r="J730" i="1"/>
  <c r="K730" i="1" s="1"/>
  <c r="J731" i="1"/>
  <c r="K731" i="1" s="1"/>
  <c r="J732" i="1"/>
  <c r="K732" i="1" s="1"/>
  <c r="J733" i="1"/>
  <c r="K733" i="1"/>
  <c r="J734" i="1"/>
  <c r="K734" i="1" s="1"/>
  <c r="J735" i="1"/>
  <c r="K735" i="1" s="1"/>
  <c r="J736" i="1"/>
  <c r="K736" i="1" s="1"/>
  <c r="J737" i="1"/>
  <c r="K737" i="1"/>
  <c r="J738" i="1"/>
  <c r="K738" i="1" s="1"/>
  <c r="J739" i="1"/>
  <c r="K739" i="1"/>
  <c r="J740" i="1"/>
  <c r="K740" i="1" s="1"/>
  <c r="J741" i="1"/>
  <c r="K741" i="1"/>
  <c r="J742" i="1"/>
  <c r="K742" i="1" s="1"/>
  <c r="J743" i="1"/>
  <c r="K743" i="1"/>
  <c r="J744" i="1"/>
  <c r="K744" i="1" s="1"/>
  <c r="J745" i="1"/>
  <c r="K745" i="1"/>
  <c r="J746" i="1"/>
  <c r="K746" i="1" s="1"/>
  <c r="J747" i="1"/>
  <c r="K747" i="1" s="1"/>
  <c r="J748" i="1"/>
  <c r="K748" i="1" s="1"/>
  <c r="J749" i="1"/>
  <c r="K749" i="1"/>
  <c r="J750" i="1"/>
  <c r="K750" i="1" s="1"/>
  <c r="J751" i="1"/>
  <c r="K751" i="1" s="1"/>
  <c r="J752" i="1"/>
  <c r="K752" i="1" s="1"/>
  <c r="J753" i="1"/>
  <c r="K753" i="1"/>
  <c r="J754" i="1"/>
  <c r="K754" i="1" s="1"/>
  <c r="J755" i="1"/>
  <c r="K755" i="1"/>
  <c r="J756" i="1"/>
  <c r="K756" i="1" s="1"/>
  <c r="J757" i="1"/>
  <c r="K757" i="1"/>
  <c r="J758" i="1"/>
  <c r="K758" i="1" s="1"/>
  <c r="J759" i="1"/>
  <c r="K759" i="1"/>
  <c r="J760" i="1"/>
  <c r="K760" i="1" s="1"/>
  <c r="J761" i="1"/>
  <c r="K761" i="1"/>
  <c r="J762" i="1"/>
  <c r="K762" i="1" s="1"/>
  <c r="J763" i="1"/>
  <c r="K763" i="1" s="1"/>
  <c r="J764" i="1"/>
  <c r="K764" i="1" s="1"/>
  <c r="J765" i="1"/>
  <c r="K765" i="1"/>
  <c r="J766" i="1"/>
  <c r="K766" i="1" s="1"/>
  <c r="J767" i="1"/>
  <c r="K767" i="1" s="1"/>
  <c r="J768" i="1"/>
  <c r="K768" i="1" s="1"/>
  <c r="J769" i="1"/>
  <c r="K769" i="1"/>
  <c r="J770" i="1"/>
  <c r="K770" i="1" s="1"/>
  <c r="J771" i="1"/>
  <c r="K771" i="1"/>
  <c r="J772" i="1"/>
  <c r="K772" i="1" s="1"/>
  <c r="J773" i="1"/>
  <c r="K773" i="1"/>
  <c r="J774" i="1"/>
  <c r="K774" i="1" s="1"/>
  <c r="J775" i="1"/>
  <c r="K775" i="1"/>
  <c r="J776" i="1"/>
  <c r="K776" i="1" s="1"/>
  <c r="J777" i="1"/>
  <c r="K777" i="1"/>
  <c r="J778" i="1"/>
  <c r="K778" i="1" s="1"/>
  <c r="J779" i="1"/>
  <c r="K779" i="1" s="1"/>
  <c r="J780" i="1"/>
  <c r="K780" i="1" s="1"/>
  <c r="J781" i="1"/>
  <c r="K781" i="1"/>
  <c r="J782" i="1"/>
  <c r="K782" i="1" s="1"/>
  <c r="J783" i="1"/>
  <c r="K783" i="1" s="1"/>
  <c r="J784" i="1"/>
  <c r="K784" i="1" s="1"/>
  <c r="J785" i="1"/>
  <c r="K785" i="1"/>
  <c r="J786" i="1"/>
  <c r="K786" i="1" s="1"/>
  <c r="J787" i="1"/>
  <c r="K787" i="1"/>
  <c r="J788" i="1"/>
  <c r="K788" i="1" s="1"/>
  <c r="J789" i="1"/>
  <c r="K789" i="1"/>
  <c r="J790" i="1"/>
  <c r="K790" i="1" s="1"/>
  <c r="J791" i="1"/>
  <c r="K791" i="1"/>
  <c r="J792" i="1"/>
  <c r="K792" i="1" s="1"/>
  <c r="J793" i="1"/>
  <c r="K793" i="1"/>
  <c r="J794" i="1"/>
  <c r="K794" i="1" s="1"/>
  <c r="J795" i="1"/>
  <c r="K795" i="1" s="1"/>
  <c r="J796" i="1"/>
  <c r="K796" i="1" s="1"/>
  <c r="J797" i="1"/>
  <c r="K797" i="1"/>
  <c r="J798" i="1"/>
  <c r="K798" i="1" s="1"/>
  <c r="J799" i="1"/>
  <c r="K799" i="1" s="1"/>
  <c r="J800" i="1"/>
  <c r="K800" i="1" s="1"/>
  <c r="J801" i="1"/>
  <c r="K801" i="1"/>
  <c r="J802" i="1"/>
  <c r="K802" i="1" s="1"/>
  <c r="J803" i="1"/>
  <c r="K803" i="1"/>
  <c r="J804" i="1"/>
  <c r="K804" i="1" s="1"/>
  <c r="J805" i="1"/>
  <c r="K805" i="1"/>
  <c r="J806" i="1"/>
  <c r="K806" i="1" s="1"/>
  <c r="J807" i="1"/>
  <c r="K807" i="1"/>
  <c r="J808" i="1"/>
  <c r="K808" i="1" s="1"/>
  <c r="J809" i="1"/>
  <c r="K809" i="1"/>
  <c r="J810" i="1"/>
  <c r="K810" i="1" s="1"/>
  <c r="J811" i="1"/>
  <c r="K811" i="1" s="1"/>
  <c r="J812" i="1"/>
  <c r="K812" i="1"/>
  <c r="J813" i="1"/>
  <c r="K813" i="1"/>
  <c r="J814" i="1"/>
  <c r="K814" i="1" s="1"/>
  <c r="J815" i="1"/>
  <c r="K815" i="1" s="1"/>
  <c r="J816" i="1"/>
  <c r="K816" i="1"/>
  <c r="J817" i="1"/>
  <c r="K817" i="1"/>
  <c r="J818" i="1"/>
  <c r="K818" i="1" s="1"/>
  <c r="J819" i="1"/>
  <c r="K819" i="1" s="1"/>
  <c r="J820" i="1"/>
  <c r="K820" i="1"/>
  <c r="J821" i="1"/>
  <c r="K821" i="1"/>
  <c r="J822" i="1"/>
  <c r="K822" i="1" s="1"/>
  <c r="J823" i="1"/>
  <c r="K823" i="1"/>
  <c r="J824" i="1"/>
  <c r="K824" i="1"/>
  <c r="J825" i="1"/>
  <c r="K825" i="1"/>
  <c r="J826" i="1"/>
  <c r="K826" i="1" s="1"/>
  <c r="J827" i="1"/>
  <c r="K827" i="1"/>
  <c r="J828" i="1"/>
  <c r="K828" i="1"/>
  <c r="J829" i="1"/>
  <c r="K829" i="1"/>
  <c r="J830" i="1"/>
  <c r="K830" i="1" s="1"/>
  <c r="J831" i="1"/>
  <c r="K831" i="1" s="1"/>
  <c r="J832" i="1"/>
  <c r="K832" i="1"/>
  <c r="J833" i="1"/>
  <c r="K833" i="1"/>
  <c r="J834" i="1"/>
  <c r="K834" i="1" s="1"/>
  <c r="J835" i="1"/>
  <c r="K835" i="1"/>
  <c r="J836" i="1"/>
  <c r="K836" i="1"/>
  <c r="J837" i="1"/>
  <c r="K837" i="1"/>
  <c r="J838" i="1"/>
  <c r="K838" i="1" s="1"/>
  <c r="J839" i="1"/>
  <c r="K839" i="1"/>
  <c r="J840" i="1"/>
  <c r="K840" i="1"/>
  <c r="J841" i="1"/>
  <c r="K841" i="1"/>
  <c r="J842" i="1"/>
  <c r="K842" i="1" s="1"/>
  <c r="J843" i="1"/>
  <c r="K843" i="1" s="1"/>
  <c r="J844" i="1"/>
  <c r="K844" i="1"/>
  <c r="J845" i="1"/>
  <c r="K845" i="1"/>
  <c r="J846" i="1"/>
  <c r="K846" i="1" s="1"/>
  <c r="J847" i="1"/>
  <c r="K847" i="1" s="1"/>
  <c r="J848" i="1"/>
  <c r="K848" i="1"/>
  <c r="J849" i="1"/>
  <c r="K849" i="1"/>
  <c r="J850" i="1"/>
  <c r="K850" i="1" s="1"/>
  <c r="J851" i="1"/>
  <c r="K851" i="1" s="1"/>
  <c r="J852" i="1"/>
  <c r="K852" i="1"/>
  <c r="J853" i="1"/>
  <c r="K853" i="1"/>
  <c r="J854" i="1"/>
  <c r="K854" i="1" s="1"/>
  <c r="J855" i="1"/>
  <c r="K855" i="1"/>
  <c r="J856" i="1"/>
  <c r="K856" i="1"/>
  <c r="J857" i="1"/>
  <c r="K857" i="1"/>
  <c r="J858" i="1"/>
  <c r="K858" i="1" s="1"/>
  <c r="J859" i="1"/>
  <c r="K859" i="1"/>
  <c r="J860" i="1"/>
  <c r="K860" i="1" s="1"/>
  <c r="J861" i="1"/>
  <c r="K861" i="1"/>
  <c r="J862" i="1"/>
  <c r="K862" i="1" s="1"/>
  <c r="J863" i="1"/>
  <c r="K863" i="1"/>
  <c r="J864" i="1"/>
  <c r="K864" i="1"/>
  <c r="J865" i="1"/>
  <c r="K865" i="1"/>
  <c r="J866" i="1"/>
  <c r="K866" i="1" s="1"/>
  <c r="J867" i="1"/>
  <c r="K867" i="1"/>
  <c r="J868" i="1"/>
  <c r="K868" i="1" s="1"/>
  <c r="J869" i="1"/>
  <c r="K869" i="1"/>
  <c r="J870" i="1"/>
  <c r="K870" i="1" s="1"/>
  <c r="J871" i="1"/>
  <c r="K871" i="1" s="1"/>
  <c r="J872" i="1"/>
  <c r="K872" i="1" s="1"/>
  <c r="J873" i="1"/>
  <c r="K873" i="1"/>
  <c r="J874" i="1"/>
  <c r="K874" i="1" s="1"/>
  <c r="J875" i="1"/>
  <c r="K875" i="1"/>
  <c r="J876" i="1"/>
  <c r="K876" i="1" s="1"/>
  <c r="J877" i="1"/>
  <c r="K877" i="1"/>
  <c r="J878" i="1"/>
  <c r="K878" i="1" s="1"/>
  <c r="J879" i="1"/>
  <c r="K879" i="1" s="1"/>
  <c r="J880" i="1"/>
  <c r="K880" i="1" s="1"/>
  <c r="J881" i="1"/>
  <c r="K881" i="1"/>
  <c r="J882" i="1"/>
  <c r="K882" i="1" s="1"/>
  <c r="J883" i="1"/>
  <c r="K883" i="1"/>
  <c r="J884" i="1"/>
  <c r="K884" i="1" s="1"/>
  <c r="J885" i="1"/>
  <c r="K885" i="1"/>
  <c r="J886" i="1"/>
  <c r="K886" i="1" s="1"/>
  <c r="J887" i="1"/>
  <c r="K887" i="1" s="1"/>
  <c r="J888" i="1"/>
  <c r="K888" i="1" s="1"/>
  <c r="J889" i="1"/>
  <c r="K889" i="1"/>
  <c r="J890" i="1"/>
  <c r="K890" i="1" s="1"/>
  <c r="J891" i="1"/>
  <c r="K891" i="1"/>
  <c r="J892" i="1"/>
  <c r="K892" i="1" s="1"/>
  <c r="J893" i="1"/>
  <c r="K893" i="1"/>
  <c r="J894" i="1"/>
  <c r="K894" i="1" s="1"/>
  <c r="J895" i="1"/>
  <c r="K895" i="1" s="1"/>
  <c r="J896" i="1"/>
  <c r="K896" i="1" s="1"/>
  <c r="J897" i="1"/>
  <c r="K897" i="1"/>
  <c r="J898" i="1"/>
  <c r="K898" i="1" s="1"/>
  <c r="J899" i="1"/>
  <c r="K899" i="1"/>
  <c r="J900" i="1"/>
  <c r="K900" i="1" s="1"/>
  <c r="J901" i="1"/>
  <c r="K901" i="1"/>
  <c r="J902" i="1"/>
  <c r="K902" i="1" s="1"/>
  <c r="J903" i="1"/>
  <c r="K903" i="1" s="1"/>
  <c r="J904" i="1"/>
  <c r="K904" i="1"/>
  <c r="J905" i="1"/>
  <c r="K905" i="1"/>
  <c r="J906" i="1"/>
  <c r="K906" i="1" s="1"/>
  <c r="J907" i="1"/>
  <c r="K907" i="1" s="1"/>
  <c r="J908" i="1"/>
  <c r="K908" i="1"/>
  <c r="J909" i="1"/>
  <c r="K909" i="1"/>
  <c r="J910" i="1"/>
  <c r="K910" i="1" s="1"/>
  <c r="J911" i="1"/>
  <c r="K911" i="1" s="1"/>
  <c r="J912" i="1"/>
  <c r="K912" i="1"/>
  <c r="J913" i="1"/>
  <c r="K913" i="1"/>
  <c r="J914" i="1"/>
  <c r="K914" i="1" s="1"/>
  <c r="J915" i="1"/>
  <c r="K915" i="1" s="1"/>
  <c r="J916" i="1"/>
  <c r="K916" i="1"/>
  <c r="J917" i="1"/>
  <c r="K917" i="1"/>
  <c r="J918" i="1"/>
  <c r="K918" i="1" s="1"/>
  <c r="J919" i="1"/>
  <c r="K919" i="1" s="1"/>
  <c r="J920" i="1"/>
  <c r="K920" i="1"/>
  <c r="J921" i="1"/>
  <c r="K921" i="1"/>
  <c r="J922" i="1"/>
  <c r="K922" i="1" s="1"/>
  <c r="J923" i="1"/>
  <c r="K923" i="1" s="1"/>
  <c r="J924" i="1"/>
  <c r="K924" i="1"/>
  <c r="J925" i="1"/>
  <c r="K925" i="1"/>
  <c r="J926" i="1"/>
  <c r="K926" i="1" s="1"/>
  <c r="J927" i="1"/>
  <c r="K927" i="1" s="1"/>
  <c r="J928" i="1"/>
  <c r="K928" i="1"/>
  <c r="J929" i="1"/>
  <c r="K929" i="1"/>
  <c r="J930" i="1"/>
  <c r="K930" i="1" s="1"/>
  <c r="J931" i="1"/>
  <c r="K931" i="1" s="1"/>
  <c r="J932" i="1"/>
  <c r="K932" i="1"/>
  <c r="J933" i="1"/>
  <c r="K933" i="1"/>
  <c r="J934" i="1"/>
  <c r="K934" i="1" s="1"/>
  <c r="J935" i="1"/>
  <c r="K935" i="1" s="1"/>
  <c r="J936" i="1"/>
  <c r="K936" i="1"/>
  <c r="J937" i="1"/>
  <c r="K937" i="1"/>
  <c r="J938" i="1"/>
  <c r="K938" i="1" s="1"/>
  <c r="J939" i="1"/>
  <c r="K939" i="1" s="1"/>
  <c r="J940" i="1"/>
  <c r="K940" i="1"/>
  <c r="J941" i="1"/>
  <c r="K941" i="1"/>
  <c r="J942" i="1"/>
  <c r="K942" i="1" s="1"/>
  <c r="J943" i="1"/>
  <c r="K943" i="1" s="1"/>
  <c r="J944" i="1"/>
  <c r="K944" i="1"/>
  <c r="J945" i="1"/>
  <c r="K945" i="1"/>
  <c r="J946" i="1"/>
  <c r="K946" i="1" s="1"/>
  <c r="J947" i="1"/>
  <c r="K947" i="1" s="1"/>
  <c r="J948" i="1"/>
  <c r="K948" i="1"/>
  <c r="J949" i="1"/>
  <c r="K949" i="1"/>
  <c r="J950" i="1"/>
  <c r="K950" i="1" s="1"/>
  <c r="J951" i="1"/>
  <c r="K951" i="1" s="1"/>
  <c r="J952" i="1"/>
  <c r="K952" i="1"/>
  <c r="J953" i="1"/>
  <c r="K953" i="1"/>
  <c r="J954" i="1"/>
  <c r="K954" i="1" s="1"/>
  <c r="J955" i="1"/>
  <c r="K955" i="1" s="1"/>
  <c r="J956" i="1"/>
  <c r="K956" i="1"/>
  <c r="J957" i="1"/>
  <c r="K957" i="1"/>
  <c r="J958" i="1"/>
  <c r="K958" i="1" s="1"/>
  <c r="J959" i="1"/>
  <c r="K959" i="1" s="1"/>
  <c r="J960" i="1"/>
  <c r="K960" i="1"/>
  <c r="J961" i="1"/>
  <c r="K961" i="1"/>
  <c r="J962" i="1"/>
  <c r="K962" i="1" s="1"/>
  <c r="J963" i="1"/>
  <c r="K963" i="1" s="1"/>
  <c r="J964" i="1"/>
  <c r="K964" i="1"/>
  <c r="J965" i="1"/>
  <c r="K965" i="1"/>
  <c r="J966" i="1"/>
  <c r="K966" i="1" s="1"/>
  <c r="J967" i="1"/>
  <c r="K967" i="1" s="1"/>
  <c r="J968" i="1"/>
  <c r="K968" i="1"/>
  <c r="J969" i="1"/>
  <c r="K969" i="1"/>
  <c r="J970" i="1"/>
  <c r="K970" i="1" s="1"/>
  <c r="J971" i="1"/>
  <c r="K971" i="1" s="1"/>
  <c r="J972" i="1"/>
  <c r="K972" i="1"/>
  <c r="J973" i="1"/>
  <c r="K973" i="1"/>
  <c r="J974" i="1"/>
  <c r="K974" i="1" s="1"/>
  <c r="J975" i="1"/>
  <c r="K975" i="1" s="1"/>
  <c r="J976" i="1"/>
  <c r="K976" i="1"/>
  <c r="J977" i="1"/>
  <c r="K977" i="1"/>
  <c r="J978" i="1"/>
  <c r="K978" i="1" s="1"/>
  <c r="J979" i="1"/>
  <c r="K979" i="1" s="1"/>
  <c r="J980" i="1"/>
  <c r="K980" i="1"/>
  <c r="J981" i="1"/>
  <c r="K981" i="1"/>
  <c r="J982" i="1"/>
  <c r="K982" i="1" s="1"/>
  <c r="J983" i="1"/>
  <c r="K983" i="1" s="1"/>
  <c r="J984" i="1"/>
  <c r="K984" i="1"/>
  <c r="J985" i="1"/>
  <c r="K985" i="1"/>
  <c r="J986" i="1"/>
  <c r="K986" i="1" s="1"/>
  <c r="J987" i="1"/>
  <c r="K987" i="1" s="1"/>
  <c r="J988" i="1"/>
  <c r="K988" i="1"/>
  <c r="J989" i="1"/>
  <c r="K989" i="1"/>
  <c r="J990" i="1"/>
  <c r="K990" i="1" s="1"/>
  <c r="J991" i="1"/>
  <c r="K991" i="1" s="1"/>
  <c r="J992" i="1"/>
  <c r="K992" i="1"/>
  <c r="J993" i="1"/>
  <c r="K993" i="1"/>
  <c r="J994" i="1"/>
  <c r="K994" i="1" s="1"/>
  <c r="J995" i="1"/>
  <c r="K995" i="1" s="1"/>
  <c r="J996" i="1"/>
  <c r="K996" i="1"/>
  <c r="J997" i="1"/>
  <c r="K997" i="1"/>
  <c r="J998" i="1"/>
  <c r="K998" i="1" s="1"/>
  <c r="J999" i="1"/>
  <c r="K999" i="1" s="1"/>
  <c r="J1000" i="1"/>
  <c r="K1000" i="1"/>
  <c r="J1001" i="1"/>
  <c r="K1001" i="1"/>
  <c r="J1002" i="1"/>
  <c r="K1002" i="1" s="1"/>
  <c r="J1003" i="1"/>
  <c r="K1003" i="1" s="1"/>
  <c r="J1004" i="1"/>
  <c r="K1004" i="1"/>
  <c r="J1005" i="1"/>
  <c r="K1005" i="1"/>
  <c r="J1006" i="1"/>
  <c r="K1006" i="1" s="1"/>
  <c r="J1007" i="1"/>
  <c r="K1007" i="1" s="1"/>
  <c r="J1008" i="1"/>
  <c r="K1008" i="1"/>
  <c r="J1009" i="1"/>
  <c r="K1009" i="1"/>
  <c r="J1010" i="1"/>
  <c r="K1010" i="1" s="1"/>
  <c r="J1011" i="1"/>
  <c r="K1011" i="1" s="1"/>
  <c r="J1012" i="1"/>
  <c r="K1012" i="1"/>
  <c r="J1013" i="1"/>
  <c r="K1013" i="1"/>
  <c r="J1014" i="1"/>
  <c r="K1014" i="1" s="1"/>
  <c r="J1015" i="1"/>
  <c r="K1015" i="1" s="1"/>
  <c r="J1016" i="1"/>
  <c r="K1016" i="1"/>
  <c r="J1017" i="1"/>
  <c r="K1017" i="1"/>
  <c r="J1018" i="1"/>
  <c r="K1018" i="1" s="1"/>
  <c r="J1019" i="1"/>
  <c r="K1019" i="1" s="1"/>
  <c r="J1020" i="1"/>
  <c r="K1020" i="1"/>
  <c r="J1021" i="1"/>
  <c r="K1021" i="1"/>
  <c r="J1022" i="1"/>
  <c r="K1022" i="1" s="1"/>
  <c r="J1023" i="1"/>
  <c r="K1023" i="1" s="1"/>
  <c r="J1024" i="1"/>
  <c r="K1024" i="1"/>
  <c r="J1025" i="1"/>
  <c r="K1025" i="1"/>
  <c r="J1026" i="1"/>
  <c r="K1026" i="1" s="1"/>
  <c r="J1027" i="1"/>
  <c r="K1027" i="1" s="1"/>
  <c r="J1028" i="1"/>
  <c r="K1028" i="1"/>
  <c r="J1029" i="1"/>
  <c r="K1029" i="1"/>
  <c r="J1030" i="1"/>
  <c r="K1030" i="1" s="1"/>
  <c r="J1031" i="1"/>
  <c r="K1031" i="1" s="1"/>
  <c r="J1032" i="1"/>
  <c r="K1032" i="1"/>
  <c r="J1033" i="1"/>
  <c r="K1033" i="1"/>
  <c r="J1034" i="1"/>
  <c r="K1034" i="1" s="1"/>
  <c r="J1035" i="1"/>
  <c r="K1035" i="1" s="1"/>
  <c r="J1036" i="1"/>
  <c r="K1036" i="1"/>
  <c r="J1037" i="1"/>
  <c r="K1037" i="1"/>
  <c r="J1038" i="1"/>
  <c r="K1038" i="1" s="1"/>
  <c r="J1039" i="1"/>
  <c r="K1039" i="1" s="1"/>
  <c r="J1040" i="1"/>
  <c r="K1040" i="1"/>
  <c r="J1041" i="1"/>
  <c r="K1041" i="1"/>
  <c r="J1042" i="1"/>
  <c r="K1042" i="1" s="1"/>
  <c r="J1043" i="1"/>
  <c r="K1043" i="1" s="1"/>
  <c r="J1044" i="1"/>
  <c r="K1044" i="1"/>
  <c r="J1045" i="1"/>
  <c r="K1045" i="1"/>
  <c r="J1046" i="1"/>
  <c r="K1046" i="1" s="1"/>
  <c r="J1047" i="1"/>
  <c r="K1047" i="1" s="1"/>
  <c r="J1048" i="1"/>
  <c r="K1048" i="1"/>
  <c r="J1049" i="1"/>
  <c r="K1049" i="1"/>
  <c r="J1050" i="1"/>
  <c r="K1050" i="1" s="1"/>
  <c r="J1051" i="1"/>
  <c r="K1051" i="1" s="1"/>
  <c r="J1052" i="1"/>
  <c r="K1052" i="1"/>
  <c r="J1053" i="1"/>
  <c r="K1053" i="1"/>
  <c r="J1054" i="1"/>
  <c r="K1054" i="1" s="1"/>
  <c r="J1055" i="1"/>
  <c r="K1055" i="1" s="1"/>
  <c r="J1056" i="1"/>
  <c r="K1056" i="1"/>
  <c r="J1057" i="1"/>
  <c r="K1057" i="1"/>
  <c r="J1058" i="1"/>
  <c r="K1058" i="1" s="1"/>
  <c r="J1059" i="1"/>
  <c r="K1059" i="1" s="1"/>
  <c r="J1060" i="1"/>
  <c r="K1060" i="1"/>
  <c r="J1061" i="1"/>
  <c r="K1061" i="1"/>
  <c r="J1062" i="1"/>
  <c r="K1062" i="1" s="1"/>
  <c r="J1063" i="1"/>
  <c r="K1063" i="1" s="1"/>
  <c r="J1064" i="1"/>
  <c r="K1064" i="1"/>
  <c r="J1065" i="1"/>
  <c r="K1065" i="1"/>
  <c r="J1066" i="1"/>
  <c r="K1066" i="1" s="1"/>
  <c r="J1067" i="1"/>
  <c r="K1067" i="1" s="1"/>
  <c r="J1068" i="1"/>
  <c r="K1068" i="1"/>
  <c r="J1069" i="1"/>
  <c r="K1069" i="1"/>
  <c r="J1070" i="1"/>
  <c r="K1070" i="1" s="1"/>
  <c r="J1071" i="1"/>
  <c r="K1071" i="1" s="1"/>
  <c r="J1072" i="1"/>
  <c r="K1072" i="1"/>
  <c r="J1073" i="1"/>
  <c r="K1073" i="1"/>
  <c r="J1074" i="1"/>
  <c r="K1074" i="1" s="1"/>
  <c r="J1075" i="1"/>
  <c r="K1075" i="1" s="1"/>
  <c r="J1076" i="1"/>
  <c r="K1076" i="1"/>
  <c r="J1077" i="1"/>
  <c r="K1077" i="1"/>
  <c r="J1078" i="1"/>
  <c r="K1078" i="1" s="1"/>
  <c r="J1079" i="1"/>
  <c r="K1079" i="1" s="1"/>
  <c r="J1080" i="1"/>
  <c r="K1080" i="1"/>
  <c r="J1081" i="1"/>
  <c r="K1081" i="1"/>
  <c r="J1082" i="1"/>
  <c r="K1082" i="1" s="1"/>
  <c r="J1083" i="1"/>
  <c r="K1083" i="1" s="1"/>
  <c r="J1084" i="1"/>
  <c r="K1084" i="1"/>
  <c r="J1085" i="1"/>
  <c r="K1085" i="1"/>
  <c r="J1086" i="1"/>
  <c r="K1086" i="1" s="1"/>
  <c r="J1087" i="1"/>
  <c r="K1087" i="1" s="1"/>
  <c r="J1088" i="1"/>
  <c r="K1088" i="1"/>
  <c r="J1089" i="1"/>
  <c r="K1089" i="1"/>
  <c r="J1090" i="1"/>
  <c r="K1090" i="1" s="1"/>
  <c r="J1091" i="1"/>
  <c r="K1091" i="1" s="1"/>
  <c r="J1092" i="1"/>
  <c r="K1092" i="1"/>
  <c r="J1093" i="1"/>
  <c r="K1093" i="1"/>
  <c r="J1094" i="1"/>
  <c r="K1094" i="1" s="1"/>
  <c r="J1095" i="1"/>
  <c r="K1095" i="1" s="1"/>
  <c r="J1096" i="1"/>
  <c r="K1096" i="1"/>
  <c r="J1097" i="1"/>
  <c r="K1097" i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<sst xmlns="http://schemas.openxmlformats.org/spreadsheetml/2006/main" count="9" uniqueCount="9">
  <si>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</si>
  <si>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</si>
  <si>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</si>
  <si>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</si>
  <si>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</si>
  <si>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</si>
  <si>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</si>
  <si>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</si>
  <si>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SS-Fines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</si>
</sst>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7"/>
  <sheetViews>
    <sheetView tabSelected="1" workbookViewId="0">
      <selection activeCell="V1097" sqref="V1097:V1098"/>
    </sheetView>
  </sheetViews>
  <sheetFormatPr defaultRowHeight="15" x14ac:dyDescent="0.25"/>
  <cols>
    <col min="2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6.1419775515486403</v>
      </c>
      <c r="E2">
        <v>29.330879627805899</v>
      </c>
      <c r="F2">
        <v>29.952464396015799</v>
      </c>
      <c r="G2">
        <v>6.0876424355981701E-2</v>
      </c>
      <c r="H2">
        <v>25.005219796175599</v>
      </c>
      <c r="J2">
        <f>C2*2447000</f>
        <v>7341000</v>
      </c>
      <c r="K2" s="4">
        <f>1000000*D2/J2</f>
        <v>0.83666769534786001</v>
      </c>
    </row>
    <row r="3" spans="1:11" x14ac:dyDescent="0.25">
      <c r="A3">
        <v>2</v>
      </c>
      <c r="B3" s="1">
        <v>41914</v>
      </c>
      <c r="C3">
        <v>3</v>
      </c>
      <c r="D3">
        <v>6.2319862506800296</v>
      </c>
      <c r="E3">
        <v>29.5620119777893</v>
      </c>
      <c r="F3">
        <v>30.196856265612301</v>
      </c>
      <c r="G3">
        <v>6.2510627646709505E-2</v>
      </c>
      <c r="H3">
        <v>25.381318239587401</v>
      </c>
      <c r="J3">
        <f t="shared" ref="J3:J66" si="0">C3*2447000</f>
        <v>7341000</v>
      </c>
      <c r="K3" s="4">
        <f t="shared" ref="K3:K66" si="1">1000000*D3/J3</f>
        <v>0.84892879044817182</v>
      </c>
    </row>
    <row r="4" spans="1:11" x14ac:dyDescent="0.25">
      <c r="A4">
        <v>3</v>
      </c>
      <c r="B4" s="1">
        <v>41915</v>
      </c>
      <c r="C4">
        <v>3</v>
      </c>
      <c r="D4">
        <v>6.3210408363489501</v>
      </c>
      <c r="E4">
        <v>29.784216812549801</v>
      </c>
      <c r="F4">
        <v>30.432370004240799</v>
      </c>
      <c r="G4">
        <v>6.4165656472707597E-2</v>
      </c>
      <c r="H4">
        <v>25.753516477086599</v>
      </c>
      <c r="J4">
        <f t="shared" si="0"/>
        <v>7341000</v>
      </c>
      <c r="K4" s="4">
        <f t="shared" si="1"/>
        <v>0.86105991504549106</v>
      </c>
    </row>
    <row r="5" spans="1:11" x14ac:dyDescent="0.25">
      <c r="A5">
        <v>4</v>
      </c>
      <c r="B5" s="1">
        <v>41916</v>
      </c>
      <c r="C5">
        <v>3</v>
      </c>
      <c r="D5">
        <v>6.4090456888718998</v>
      </c>
      <c r="E5">
        <v>29.9973275144086</v>
      </c>
      <c r="F5">
        <v>30.658825430234899</v>
      </c>
      <c r="G5">
        <v>6.5840109987592405E-2</v>
      </c>
      <c r="H5">
        <v>26.121400252622099</v>
      </c>
      <c r="J5">
        <f t="shared" si="0"/>
        <v>7341000</v>
      </c>
      <c r="K5" s="4">
        <f t="shared" si="1"/>
        <v>0.87304804370956268</v>
      </c>
    </row>
    <row r="6" spans="1:11" x14ac:dyDescent="0.25">
      <c r="A6">
        <v>5</v>
      </c>
      <c r="B6" s="1">
        <v>41917</v>
      </c>
      <c r="C6">
        <v>3</v>
      </c>
      <c r="D6">
        <v>6.4959048311121501</v>
      </c>
      <c r="E6">
        <v>30.201191321708698</v>
      </c>
      <c r="F6">
        <v>30.876055631839399</v>
      </c>
      <c r="G6">
        <v>6.7532472441666103E-2</v>
      </c>
      <c r="H6">
        <v>26.484553976655999</v>
      </c>
      <c r="J6">
        <f t="shared" si="0"/>
        <v>7341000</v>
      </c>
      <c r="K6" s="4">
        <f t="shared" si="1"/>
        <v>0.88488010231741587</v>
      </c>
    </row>
    <row r="7" spans="1:11" x14ac:dyDescent="0.25">
      <c r="A7">
        <v>6</v>
      </c>
      <c r="B7" s="1">
        <v>41918</v>
      </c>
      <c r="C7">
        <v>3</v>
      </c>
      <c r="D7">
        <v>6.58152213013165</v>
      </c>
      <c r="E7">
        <v>30.395669559021599</v>
      </c>
      <c r="F7">
        <v>31.083907213618101</v>
      </c>
      <c r="G7">
        <v>6.9241112224564999E-2</v>
      </c>
      <c r="H7">
        <v>26.8425616834514</v>
      </c>
      <c r="J7">
        <f t="shared" si="0"/>
        <v>7341000</v>
      </c>
      <c r="K7" s="4">
        <f t="shared" si="1"/>
        <v>0.89654299552263317</v>
      </c>
    </row>
    <row r="8" spans="1:11" x14ac:dyDescent="0.25">
      <c r="A8">
        <v>7</v>
      </c>
      <c r="B8" s="1">
        <v>41919</v>
      </c>
      <c r="C8">
        <v>3</v>
      </c>
      <c r="D8">
        <v>6.6658015044533698</v>
      </c>
      <c r="E8">
        <v>30.580637823456701</v>
      </c>
      <c r="F8">
        <v>31.2822405020279</v>
      </c>
      <c r="G8">
        <v>7.0964281411779406E-2</v>
      </c>
      <c r="H8">
        <v>27.195008011455201</v>
      </c>
      <c r="J8">
        <f t="shared" si="0"/>
        <v>7341000</v>
      </c>
      <c r="K8" s="4">
        <f t="shared" si="1"/>
        <v>0.90802363498888017</v>
      </c>
    </row>
    <row r="9" spans="1:11" x14ac:dyDescent="0.25">
      <c r="A9">
        <v>8</v>
      </c>
      <c r="B9" s="1">
        <v>41920</v>
      </c>
      <c r="C9">
        <v>3</v>
      </c>
      <c r="D9">
        <v>6.7486471361518898</v>
      </c>
      <c r="E9">
        <v>30.7559861264752</v>
      </c>
      <c r="F9">
        <v>31.470929709595499</v>
      </c>
      <c r="G9">
        <v>7.2700115848093494E-2</v>
      </c>
      <c r="H9">
        <v>27.541479202458799</v>
      </c>
      <c r="J9">
        <f t="shared" si="0"/>
        <v>7341000</v>
      </c>
      <c r="K9" s="4">
        <f t="shared" si="1"/>
        <v>0.91930896828114561</v>
      </c>
    </row>
    <row r="10" spans="1:11" x14ac:dyDescent="0.25">
      <c r="A10">
        <v>9</v>
      </c>
      <c r="B10" s="1">
        <v>41921</v>
      </c>
      <c r="C10">
        <v>3</v>
      </c>
      <c r="D10">
        <v>6.82996368720028</v>
      </c>
      <c r="E10">
        <v>30.921618991418601</v>
      </c>
      <c r="F10">
        <v>31.6498630579664</v>
      </c>
      <c r="G10">
        <v>7.4446635804194902E-2</v>
      </c>
      <c r="H10">
        <v>27.881564116087301</v>
      </c>
      <c r="J10">
        <f t="shared" si="0"/>
        <v>7341000</v>
      </c>
      <c r="K10" s="4">
        <f t="shared" si="1"/>
        <v>0.93038600833677698</v>
      </c>
    </row>
    <row r="11" spans="1:11" x14ac:dyDescent="0.25">
      <c r="A11">
        <v>10</v>
      </c>
      <c r="B11" s="1">
        <v>41922</v>
      </c>
      <c r="C11">
        <v>3</v>
      </c>
      <c r="D11">
        <v>6.9096565193169104</v>
      </c>
      <c r="E11">
        <v>31.0774555068277</v>
      </c>
      <c r="F11">
        <v>31.8189428599199</v>
      </c>
      <c r="G11">
        <v>7.62017472377296E-2</v>
      </c>
      <c r="H11">
        <v>28.2148552553891</v>
      </c>
      <c r="J11">
        <f t="shared" si="0"/>
        <v>7341000</v>
      </c>
      <c r="K11" s="4">
        <f t="shared" si="1"/>
        <v>0.94124186341328309</v>
      </c>
    </row>
    <row r="12" spans="1:11" x14ac:dyDescent="0.25">
      <c r="A12">
        <v>11</v>
      </c>
      <c r="B12" s="1">
        <v>41923</v>
      </c>
      <c r="C12">
        <v>3</v>
      </c>
      <c r="D12">
        <v>6.9876319165237897</v>
      </c>
      <c r="E12">
        <v>31.223429335869898</v>
      </c>
      <c r="F12">
        <v>31.9780855606631</v>
      </c>
      <c r="G12">
        <v>7.7963243687401804E-2</v>
      </c>
      <c r="H12">
        <v>28.540949799172001</v>
      </c>
      <c r="J12">
        <f t="shared" si="0"/>
        <v>7341000</v>
      </c>
      <c r="K12" s="4">
        <f t="shared" si="1"/>
        <v>0.95186376740550194</v>
      </c>
    </row>
    <row r="13" spans="1:11" x14ac:dyDescent="0.25">
      <c r="A13">
        <v>12</v>
      </c>
      <c r="B13" s="1">
        <v>41924</v>
      </c>
      <c r="C13">
        <v>3</v>
      </c>
      <c r="D13">
        <v>7.0637973097261098</v>
      </c>
      <c r="E13">
        <v>31.3594886826424</v>
      </c>
      <c r="F13">
        <v>32.1272217391762</v>
      </c>
      <c r="G13">
        <v>7.9728808828512396E-2</v>
      </c>
      <c r="H13">
        <v>28.8594506371604</v>
      </c>
      <c r="J13">
        <f t="shared" si="0"/>
        <v>7341000</v>
      </c>
      <c r="K13" s="4">
        <f t="shared" si="1"/>
        <v>0.9622391104381024</v>
      </c>
    </row>
    <row r="14" spans="1:11" x14ac:dyDescent="0.25">
      <c r="A14">
        <v>13</v>
      </c>
      <c r="B14" s="1">
        <v>41925</v>
      </c>
      <c r="C14">
        <v>3</v>
      </c>
      <c r="D14">
        <v>7.1380615023617198</v>
      </c>
      <c r="E14">
        <v>31.4855962158707</v>
      </c>
      <c r="F14">
        <v>32.266296070063902</v>
      </c>
      <c r="G14">
        <v>8.1496019709650105E-2</v>
      </c>
      <c r="H14">
        <v>29.169967402990999</v>
      </c>
      <c r="J14">
        <f t="shared" si="0"/>
        <v>7341000</v>
      </c>
      <c r="K14" s="4">
        <f t="shared" si="1"/>
        <v>0.97235546960383046</v>
      </c>
    </row>
    <row r="15" spans="1:11" x14ac:dyDescent="0.25">
      <c r="A15">
        <v>14</v>
      </c>
      <c r="B15" s="1">
        <v>41926</v>
      </c>
      <c r="C15">
        <v>3</v>
      </c>
      <c r="D15">
        <v>7.2103348963757901</v>
      </c>
      <c r="E15">
        <v>31.601728951162599</v>
      </c>
      <c r="F15">
        <v>32.395267247028997</v>
      </c>
      <c r="G15">
        <v>8.32623506912753E-2</v>
      </c>
      <c r="H15">
        <v>29.4721175009695</v>
      </c>
      <c r="J15">
        <f t="shared" si="0"/>
        <v>7341000</v>
      </c>
      <c r="K15" s="4">
        <f t="shared" si="1"/>
        <v>0.98220063974605509</v>
      </c>
    </row>
    <row r="16" spans="1:11" x14ac:dyDescent="0.25">
      <c r="A16">
        <v>15</v>
      </c>
      <c r="B16" s="1">
        <v>41927</v>
      </c>
      <c r="C16">
        <v>3</v>
      </c>
      <c r="D16">
        <v>7.2805297176147299</v>
      </c>
      <c r="E16">
        <v>31.707878092884101</v>
      </c>
      <c r="F16">
        <v>32.514107868946198</v>
      </c>
      <c r="G16">
        <v>8.5025178099376902E-2</v>
      </c>
      <c r="H16">
        <v>29.7655271218959</v>
      </c>
      <c r="J16">
        <f t="shared" si="0"/>
        <v>7341000</v>
      </c>
      <c r="K16" s="4">
        <f t="shared" si="1"/>
        <v>0.99176266416220271</v>
      </c>
    </row>
    <row r="17" spans="1:11" x14ac:dyDescent="0.25">
      <c r="A17">
        <v>16</v>
      </c>
      <c r="B17" s="1">
        <v>41928</v>
      </c>
      <c r="C17">
        <v>3</v>
      </c>
      <c r="D17">
        <v>7.3485602397687204</v>
      </c>
      <c r="E17">
        <v>31.804048836998</v>
      </c>
      <c r="F17">
        <v>32.622804289767501</v>
      </c>
      <c r="G17">
        <v>8.6781785603580894E-2</v>
      </c>
      <c r="H17">
        <v>30.049832243480299</v>
      </c>
      <c r="J17">
        <f t="shared" si="0"/>
        <v>7341000</v>
      </c>
      <c r="K17" s="4">
        <f t="shared" si="1"/>
        <v>1.0010298651094838</v>
      </c>
    </row>
    <row r="18" spans="1:11" x14ac:dyDescent="0.25">
      <c r="A18">
        <v>17</v>
      </c>
      <c r="B18" s="1">
        <v>41929</v>
      </c>
      <c r="C18">
        <v>3</v>
      </c>
      <c r="D18">
        <v>7.41434300593468</v>
      </c>
      <c r="E18">
        <v>31.890260136295598</v>
      </c>
      <c r="F18">
        <v>32.721356433553602</v>
      </c>
      <c r="G18">
        <v>8.8529370322596806E-2</v>
      </c>
      <c r="H18">
        <v>30.324679610711101</v>
      </c>
      <c r="J18">
        <f t="shared" si="0"/>
        <v>7341000</v>
      </c>
      <c r="K18" s="4">
        <f t="shared" si="1"/>
        <v>1.0099908739864705</v>
      </c>
    </row>
    <row r="19" spans="1:11" x14ac:dyDescent="0.25">
      <c r="A19">
        <v>18</v>
      </c>
      <c r="B19" s="1">
        <v>41930</v>
      </c>
      <c r="C19">
        <v>3</v>
      </c>
      <c r="D19">
        <v>7.4777970469812898</v>
      </c>
      <c r="E19">
        <v>31.966544429770799</v>
      </c>
      <c r="F19">
        <v>32.809777576238403</v>
      </c>
      <c r="G19">
        <v>9.0265049657190094E-2</v>
      </c>
      <c r="H19">
        <v>30.5897276920875</v>
      </c>
      <c r="J19">
        <f t="shared" si="0"/>
        <v>7341000</v>
      </c>
      <c r="K19" s="4">
        <f t="shared" si="1"/>
        <v>1.0186346610790478</v>
      </c>
    </row>
    <row r="20" spans="1:11" x14ac:dyDescent="0.25">
      <c r="A20">
        <v>19</v>
      </c>
      <c r="B20" s="1">
        <v>41931</v>
      </c>
      <c r="C20">
        <v>3</v>
      </c>
      <c r="D20">
        <v>7.5388440956991296</v>
      </c>
      <c r="E20">
        <v>32.032947337740502</v>
      </c>
      <c r="F20">
        <v>32.888094095529503</v>
      </c>
      <c r="G20">
        <v>9.1985868839750906E-2</v>
      </c>
      <c r="H20">
        <v>30.844647606896299</v>
      </c>
      <c r="J20">
        <f t="shared" si="0"/>
        <v>7341000</v>
      </c>
      <c r="K20" s="4">
        <f t="shared" si="1"/>
        <v>1.0269505647322068</v>
      </c>
    </row>
    <row r="21" spans="1:11" x14ac:dyDescent="0.25">
      <c r="A21">
        <v>20</v>
      </c>
      <c r="B21" s="1">
        <v>41932</v>
      </c>
      <c r="C21">
        <v>3</v>
      </c>
      <c r="D21">
        <v>7.5974087959196304</v>
      </c>
      <c r="E21">
        <v>32.089527324726603</v>
      </c>
      <c r="F21">
        <v>32.956345190771003</v>
      </c>
      <c r="G21">
        <v>9.3688809188286495E-2</v>
      </c>
      <c r="H21">
        <v>31.089124019663199</v>
      </c>
      <c r="J21">
        <f t="shared" si="0"/>
        <v>7341000</v>
      </c>
      <c r="K21" s="4">
        <f t="shared" si="1"/>
        <v>1.0349283198364843</v>
      </c>
    </row>
    <row r="22" spans="1:11" x14ac:dyDescent="0.25">
      <c r="A22">
        <v>21</v>
      </c>
      <c r="B22" s="1">
        <v>41933</v>
      </c>
      <c r="C22">
        <v>3</v>
      </c>
      <c r="D22">
        <v>7.65341890567574</v>
      </c>
      <c r="E22">
        <v>32.136355332052403</v>
      </c>
      <c r="F22">
        <v>33.014582574487598</v>
      </c>
      <c r="G22">
        <v>9.5370797043069402E-2</v>
      </c>
      <c r="H22">
        <v>31.322855997558399</v>
      </c>
      <c r="J22">
        <f t="shared" si="0"/>
        <v>7341000</v>
      </c>
      <c r="K22" s="4">
        <f t="shared" si="1"/>
        <v>1.0425580855027572</v>
      </c>
    </row>
    <row r="23" spans="1:11" x14ac:dyDescent="0.25">
      <c r="A23">
        <v>22</v>
      </c>
      <c r="B23" s="1">
        <v>41934</v>
      </c>
      <c r="C23">
        <v>3</v>
      </c>
      <c r="D23">
        <v>7.7068054935353496</v>
      </c>
      <c r="E23">
        <v>32.173514382264898</v>
      </c>
      <c r="F23">
        <v>33.062870137472899</v>
      </c>
      <c r="G23">
        <v>9.7028713358642299E-2</v>
      </c>
      <c r="H23">
        <v>31.545557826905601</v>
      </c>
      <c r="J23">
        <f t="shared" si="0"/>
        <v>7341000</v>
      </c>
      <c r="K23" s="4">
        <f t="shared" si="1"/>
        <v>1.0498304718070222</v>
      </c>
    </row>
    <row r="24" spans="1:11" x14ac:dyDescent="0.25">
      <c r="A24">
        <v>23</v>
      </c>
      <c r="B24" s="1">
        <v>41935</v>
      </c>
      <c r="C24">
        <v>3</v>
      </c>
      <c r="D24">
        <v>7.7575031272214003</v>
      </c>
      <c r="E24">
        <v>32.201099157550402</v>
      </c>
      <c r="F24">
        <v>33.101283589314001</v>
      </c>
      <c r="G24">
        <v>9.8659403915999005E-2</v>
      </c>
      <c r="H24">
        <v>31.756959784995601</v>
      </c>
      <c r="J24">
        <f t="shared" si="0"/>
        <v>7341000</v>
      </c>
      <c r="K24" s="4">
        <f t="shared" si="1"/>
        <v>1.0567365654844572</v>
      </c>
    </row>
    <row r="25" spans="1:11" x14ac:dyDescent="0.25">
      <c r="A25">
        <v>24</v>
      </c>
      <c r="B25" s="1">
        <v>41936</v>
      </c>
      <c r="C25">
        <v>3</v>
      </c>
      <c r="D25">
        <v>7.8054500537493396</v>
      </c>
      <c r="E25">
        <v>32.219215554443103</v>
      </c>
      <c r="F25">
        <v>33.129910076372397</v>
      </c>
      <c r="G25">
        <v>0.10025969011586899</v>
      </c>
      <c r="H25">
        <v>31.956808864023301</v>
      </c>
      <c r="J25">
        <f t="shared" si="0"/>
        <v>7341000</v>
      </c>
      <c r="K25" s="4">
        <f t="shared" si="1"/>
        <v>1.0632679544679662</v>
      </c>
    </row>
    <row r="26" spans="1:11" x14ac:dyDescent="0.25">
      <c r="A26">
        <v>25</v>
      </c>
      <c r="B26" s="1">
        <v>41937</v>
      </c>
      <c r="C26">
        <v>3</v>
      </c>
      <c r="D26">
        <v>7.8505883701877801</v>
      </c>
      <c r="E26">
        <v>32.227980217073302</v>
      </c>
      <c r="F26">
        <v>33.148847779141597</v>
      </c>
      <c r="G26">
        <v>0.101826380302527</v>
      </c>
      <c r="H26">
        <v>32.144869443580397</v>
      </c>
      <c r="J26">
        <f t="shared" si="0"/>
        <v>7341000</v>
      </c>
      <c r="K26" s="4">
        <f t="shared" si="1"/>
        <v>1.0694167511494046</v>
      </c>
    </row>
    <row r="27" spans="1:11" x14ac:dyDescent="0.25">
      <c r="A27">
        <v>26</v>
      </c>
      <c r="B27" s="1">
        <v>41938</v>
      </c>
      <c r="C27">
        <v>4</v>
      </c>
      <c r="D27">
        <v>14.806059662848799</v>
      </c>
      <c r="E27">
        <v>43.9379336656825</v>
      </c>
      <c r="F27">
        <v>46.310699946743497</v>
      </c>
      <c r="G27">
        <v>0.33831970667306999</v>
      </c>
      <c r="H27">
        <v>60.0899057834743</v>
      </c>
      <c r="J27">
        <f t="shared" si="0"/>
        <v>9788000</v>
      </c>
      <c r="K27" s="4">
        <f t="shared" si="1"/>
        <v>1.5126746692734776</v>
      </c>
    </row>
    <row r="28" spans="1:11" x14ac:dyDescent="0.25">
      <c r="A28">
        <v>27</v>
      </c>
      <c r="B28" s="1">
        <v>41939</v>
      </c>
      <c r="C28">
        <v>4</v>
      </c>
      <c r="D28">
        <v>14.879388379224499</v>
      </c>
      <c r="E28">
        <v>43.9145909615428</v>
      </c>
      <c r="F28">
        <v>46.311516514215697</v>
      </c>
      <c r="G28">
        <v>0.34318247663380702</v>
      </c>
      <c r="H28">
        <v>60.3632251391751</v>
      </c>
      <c r="J28">
        <f t="shared" si="0"/>
        <v>9788000</v>
      </c>
      <c r="K28" s="4">
        <f t="shared" si="1"/>
        <v>1.5201663648574275</v>
      </c>
    </row>
    <row r="29" spans="1:11" x14ac:dyDescent="0.25">
      <c r="A29">
        <v>28</v>
      </c>
      <c r="B29" s="1">
        <v>41940</v>
      </c>
      <c r="C29">
        <v>2</v>
      </c>
      <c r="D29">
        <v>3.1810005265478201</v>
      </c>
      <c r="E29">
        <v>21.668212904825101</v>
      </c>
      <c r="F29">
        <v>21.8951069615831</v>
      </c>
      <c r="G29">
        <v>1.6739450714457399E-2</v>
      </c>
      <c r="H29">
        <v>12.495344207594499</v>
      </c>
      <c r="J29">
        <f t="shared" si="0"/>
        <v>4894000</v>
      </c>
      <c r="K29" s="4">
        <f t="shared" si="1"/>
        <v>0.64997967440699222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3</v>
      </c>
      <c r="D36">
        <v>8.1377990699741591</v>
      </c>
      <c r="E36">
        <v>31.833613110142501</v>
      </c>
      <c r="F36">
        <v>32.833944900515903</v>
      </c>
      <c r="G36">
        <v>0.114958637107615</v>
      </c>
      <c r="H36">
        <v>33.338763745513702</v>
      </c>
      <c r="J36">
        <f t="shared" si="0"/>
        <v>7341000</v>
      </c>
      <c r="K36" s="4">
        <f t="shared" si="1"/>
        <v>1.108540944009557</v>
      </c>
    </row>
    <row r="37" spans="1:11" x14ac:dyDescent="0.25">
      <c r="A37">
        <v>36</v>
      </c>
      <c r="B37" s="1">
        <v>41948</v>
      </c>
      <c r="C37">
        <v>4</v>
      </c>
      <c r="D37">
        <v>15.2839842608299</v>
      </c>
      <c r="E37">
        <v>43.188165103439303</v>
      </c>
      <c r="F37">
        <v>45.753732223302002</v>
      </c>
      <c r="G37">
        <v>0.37952693538726201</v>
      </c>
      <c r="H37">
        <v>61.788344427020398</v>
      </c>
      <c r="J37">
        <f t="shared" si="0"/>
        <v>9788000</v>
      </c>
      <c r="K37" s="4">
        <f t="shared" si="1"/>
        <v>1.5615022742981099</v>
      </c>
    </row>
    <row r="38" spans="1:11" x14ac:dyDescent="0.25">
      <c r="A38">
        <v>37</v>
      </c>
      <c r="B38" s="1">
        <v>41949</v>
      </c>
      <c r="C38">
        <v>3</v>
      </c>
      <c r="D38">
        <v>8.1579631586435202</v>
      </c>
      <c r="E38">
        <v>31.6586212048487</v>
      </c>
      <c r="F38">
        <v>32.6692253458585</v>
      </c>
      <c r="G38">
        <v>0.116880651336554</v>
      </c>
      <c r="H38">
        <v>33.422285435556603</v>
      </c>
      <c r="J38">
        <f t="shared" si="0"/>
        <v>7341000</v>
      </c>
      <c r="K38" s="4">
        <f t="shared" si="1"/>
        <v>1.1112877208341534</v>
      </c>
    </row>
    <row r="39" spans="1:11" x14ac:dyDescent="0.25">
      <c r="A39">
        <v>38</v>
      </c>
      <c r="B39" s="1">
        <v>41950</v>
      </c>
      <c r="C39">
        <v>3</v>
      </c>
      <c r="D39">
        <v>8.1633123882688103</v>
      </c>
      <c r="E39">
        <v>31.560379908383901</v>
      </c>
      <c r="F39">
        <v>32.575341148866499</v>
      </c>
      <c r="G39">
        <v>0.117736923244756</v>
      </c>
      <c r="H39">
        <v>33.444427962718301</v>
      </c>
      <c r="J39">
        <f t="shared" si="0"/>
        <v>7341000</v>
      </c>
      <c r="K39" s="4">
        <f t="shared" si="1"/>
        <v>1.1120163994372443</v>
      </c>
    </row>
    <row r="40" spans="1:11" x14ac:dyDescent="0.25">
      <c r="A40">
        <v>39</v>
      </c>
      <c r="B40" s="1">
        <v>41951</v>
      </c>
      <c r="C40">
        <v>3</v>
      </c>
      <c r="D40">
        <v>8.16551432901454</v>
      </c>
      <c r="E40">
        <v>31.455256218996599</v>
      </c>
      <c r="F40">
        <v>32.474044045092597</v>
      </c>
      <c r="G40">
        <v>0.118520584421932</v>
      </c>
      <c r="H40">
        <v>33.453544476086499</v>
      </c>
      <c r="J40">
        <f t="shared" si="0"/>
        <v>7341000</v>
      </c>
      <c r="K40" s="4">
        <f t="shared" si="1"/>
        <v>1.112316350499188</v>
      </c>
    </row>
    <row r="41" spans="1:11" x14ac:dyDescent="0.25">
      <c r="A41">
        <v>40</v>
      </c>
      <c r="B41" s="1">
        <v>41952</v>
      </c>
      <c r="C41">
        <v>4</v>
      </c>
      <c r="D41">
        <v>15.3121558525302</v>
      </c>
      <c r="E41">
        <v>42.600135348871802</v>
      </c>
      <c r="F41">
        <v>45.2084052500824</v>
      </c>
      <c r="G41">
        <v>0.39033074506969401</v>
      </c>
      <c r="H41">
        <v>61.817143392977698</v>
      </c>
      <c r="J41">
        <f t="shared" si="0"/>
        <v>9788000</v>
      </c>
      <c r="K41" s="4">
        <f t="shared" si="1"/>
        <v>1.5643804508101962</v>
      </c>
    </row>
    <row r="42" spans="1:11" x14ac:dyDescent="0.25">
      <c r="A42">
        <v>41</v>
      </c>
      <c r="B42" s="1">
        <v>41953</v>
      </c>
      <c r="C42">
        <v>4</v>
      </c>
      <c r="D42">
        <v>15.3046178842147</v>
      </c>
      <c r="E42">
        <v>42.431079689150899</v>
      </c>
      <c r="F42">
        <v>45.046636471892498</v>
      </c>
      <c r="G42">
        <v>0.39243293588936501</v>
      </c>
      <c r="H42">
        <v>61.767111946192301</v>
      </c>
      <c r="J42">
        <f t="shared" si="0"/>
        <v>9788000</v>
      </c>
      <c r="K42" s="4">
        <f t="shared" si="1"/>
        <v>1.5636103273615345</v>
      </c>
    </row>
    <row r="43" spans="1:11" x14ac:dyDescent="0.25">
      <c r="A43">
        <v>42</v>
      </c>
      <c r="B43" s="1">
        <v>41954</v>
      </c>
      <c r="C43">
        <v>5</v>
      </c>
      <c r="D43">
        <v>24.640456144290699</v>
      </c>
      <c r="E43">
        <v>54.313021325517703</v>
      </c>
      <c r="F43">
        <v>59.522982100358803</v>
      </c>
      <c r="G43">
        <v>0.91848035472369205</v>
      </c>
      <c r="H43">
        <v>96.708048116124601</v>
      </c>
      <c r="J43">
        <f t="shared" si="0"/>
        <v>12235000</v>
      </c>
      <c r="K43" s="4">
        <f t="shared" si="1"/>
        <v>2.0139318466931511</v>
      </c>
    </row>
    <row r="44" spans="1:11" x14ac:dyDescent="0.25">
      <c r="A44">
        <v>43</v>
      </c>
      <c r="B44" s="1">
        <v>41955</v>
      </c>
      <c r="C44">
        <v>7</v>
      </c>
      <c r="D44">
        <v>49.794453084081802</v>
      </c>
      <c r="E44">
        <v>80.465684463624001</v>
      </c>
      <c r="F44">
        <v>94.322589680248797</v>
      </c>
      <c r="G44">
        <v>2.9249095843053499</v>
      </c>
      <c r="H44">
        <v>184.76203348862401</v>
      </c>
      <c r="J44">
        <f t="shared" si="0"/>
        <v>17129000</v>
      </c>
      <c r="K44" s="4">
        <f t="shared" si="1"/>
        <v>2.9070262761446553</v>
      </c>
    </row>
    <row r="45" spans="1:11" x14ac:dyDescent="0.25">
      <c r="A45">
        <v>44</v>
      </c>
      <c r="B45" s="1">
        <v>41956</v>
      </c>
      <c r="C45">
        <v>8</v>
      </c>
      <c r="D45">
        <v>65.487906293243896</v>
      </c>
      <c r="E45">
        <v>94.276320445871903</v>
      </c>
      <c r="F45">
        <v>114.35601909588399</v>
      </c>
      <c r="G45">
        <v>4.4660787277149696</v>
      </c>
      <c r="H45">
        <v>237.14781535484499</v>
      </c>
      <c r="J45">
        <f t="shared" si="0"/>
        <v>19576000</v>
      </c>
      <c r="K45" s="4">
        <f t="shared" si="1"/>
        <v>3.3453160141624383</v>
      </c>
    </row>
    <row r="46" spans="1:11" x14ac:dyDescent="0.25">
      <c r="A46">
        <v>45</v>
      </c>
      <c r="B46" s="1">
        <v>41957</v>
      </c>
      <c r="C46">
        <v>9</v>
      </c>
      <c r="D46">
        <v>83.205086751795093</v>
      </c>
      <c r="E46">
        <v>108.574345735233</v>
      </c>
      <c r="F46">
        <v>136.20216595425299</v>
      </c>
      <c r="G46">
        <v>6.3789539445662502</v>
      </c>
      <c r="H46">
        <v>294.95170718909998</v>
      </c>
      <c r="J46">
        <f t="shared" si="0"/>
        <v>22023000</v>
      </c>
      <c r="K46" s="4">
        <f t="shared" si="1"/>
        <v>3.7780995664439496</v>
      </c>
    </row>
    <row r="47" spans="1:11" x14ac:dyDescent="0.25">
      <c r="A47">
        <v>46</v>
      </c>
      <c r="B47" s="1">
        <v>41958</v>
      </c>
      <c r="C47">
        <v>11</v>
      </c>
      <c r="D47">
        <v>124.847295385267</v>
      </c>
      <c r="E47">
        <v>139.315787023826</v>
      </c>
      <c r="F47">
        <v>186.10347908184599</v>
      </c>
      <c r="G47">
        <v>11.307842160309701</v>
      </c>
      <c r="H47">
        <v>427.80752098138601</v>
      </c>
      <c r="J47">
        <f t="shared" si="0"/>
        <v>26917000</v>
      </c>
      <c r="K47" s="4">
        <f t="shared" si="1"/>
        <v>4.6382321724288369</v>
      </c>
    </row>
    <row r="48" spans="1:11" x14ac:dyDescent="0.25">
      <c r="A48">
        <v>47</v>
      </c>
      <c r="B48" s="1">
        <v>41959</v>
      </c>
      <c r="C48">
        <v>9</v>
      </c>
      <c r="D48">
        <v>82.7970265019961</v>
      </c>
      <c r="E48">
        <v>107.291328550648</v>
      </c>
      <c r="F48">
        <v>134.93665791596999</v>
      </c>
      <c r="G48">
        <v>6.3983244979139302</v>
      </c>
      <c r="H48">
        <v>293.05917705669299</v>
      </c>
      <c r="J48">
        <f t="shared" si="0"/>
        <v>22023000</v>
      </c>
      <c r="K48" s="4">
        <f t="shared" si="1"/>
        <v>3.7595707443125868</v>
      </c>
    </row>
    <row r="49" spans="1:11" x14ac:dyDescent="0.25">
      <c r="A49">
        <v>48</v>
      </c>
      <c r="B49" s="1">
        <v>41960</v>
      </c>
      <c r="C49">
        <v>8</v>
      </c>
      <c r="D49">
        <v>64.8440429418945</v>
      </c>
      <c r="E49">
        <v>92.127293358371205</v>
      </c>
      <c r="F49">
        <v>112.226295960668</v>
      </c>
      <c r="G49">
        <v>4.4945761863313196</v>
      </c>
      <c r="H49">
        <v>234.15069889106499</v>
      </c>
      <c r="J49">
        <f t="shared" si="0"/>
        <v>19576000</v>
      </c>
      <c r="K49" s="4">
        <f t="shared" si="1"/>
        <v>3.3124255691609368</v>
      </c>
    </row>
    <row r="50" spans="1:11" x14ac:dyDescent="0.25">
      <c r="A50">
        <v>49</v>
      </c>
      <c r="B50" s="1">
        <v>41961</v>
      </c>
      <c r="C50">
        <v>8</v>
      </c>
      <c r="D50">
        <v>64.626623364756895</v>
      </c>
      <c r="E50">
        <v>91.562085784944202</v>
      </c>
      <c r="F50">
        <v>111.639696313714</v>
      </c>
      <c r="G50">
        <v>4.4948694653590104</v>
      </c>
      <c r="H50">
        <v>233.22487820500899</v>
      </c>
      <c r="J50">
        <f t="shared" si="0"/>
        <v>19576000</v>
      </c>
      <c r="K50" s="4">
        <f t="shared" si="1"/>
        <v>3.3013191338760164</v>
      </c>
    </row>
    <row r="51" spans="1:11" x14ac:dyDescent="0.25">
      <c r="A51">
        <v>50</v>
      </c>
      <c r="B51" s="1">
        <v>41962</v>
      </c>
      <c r="C51">
        <v>9</v>
      </c>
      <c r="D51">
        <v>81.971086733152603</v>
      </c>
      <c r="E51">
        <v>105.27860225209101</v>
      </c>
      <c r="F51">
        <v>132.84247032725</v>
      </c>
      <c r="G51">
        <v>6.39874692597623</v>
      </c>
      <c r="H51">
        <v>289.57216080451298</v>
      </c>
      <c r="J51">
        <f t="shared" si="0"/>
        <v>22023000</v>
      </c>
      <c r="K51" s="4">
        <f t="shared" si="1"/>
        <v>3.7220672357604596</v>
      </c>
    </row>
    <row r="52" spans="1:11" x14ac:dyDescent="0.25">
      <c r="A52">
        <v>51</v>
      </c>
      <c r="B52" s="1">
        <v>41963</v>
      </c>
      <c r="C52">
        <v>10</v>
      </c>
      <c r="D52">
        <v>101.20242628144101</v>
      </c>
      <c r="E52">
        <v>119.383179057775</v>
      </c>
      <c r="F52">
        <v>155.74631332563899</v>
      </c>
      <c r="G52">
        <v>8.6637857630903294</v>
      </c>
      <c r="H52">
        <v>350.95500156777803</v>
      </c>
      <c r="J52">
        <f t="shared" si="0"/>
        <v>24470000</v>
      </c>
      <c r="K52" s="4">
        <f t="shared" si="1"/>
        <v>4.135775491681283</v>
      </c>
    </row>
    <row r="53" spans="1:11" x14ac:dyDescent="0.25">
      <c r="A53">
        <v>52</v>
      </c>
      <c r="B53" s="1">
        <v>41964</v>
      </c>
      <c r="C53">
        <v>11</v>
      </c>
      <c r="D53">
        <v>122.26472047580801</v>
      </c>
      <c r="E53">
        <v>133.833421993472</v>
      </c>
      <c r="F53">
        <v>180.315296453125</v>
      </c>
      <c r="G53">
        <v>11.2840587209697</v>
      </c>
      <c r="H53">
        <v>417.24468417461799</v>
      </c>
      <c r="J53">
        <f t="shared" si="0"/>
        <v>26917000</v>
      </c>
      <c r="K53" s="4">
        <f t="shared" si="1"/>
        <v>4.5422863051531746</v>
      </c>
    </row>
    <row r="54" spans="1:11" x14ac:dyDescent="0.25">
      <c r="A54">
        <v>53</v>
      </c>
      <c r="B54" s="1">
        <v>41965</v>
      </c>
      <c r="C54">
        <v>14</v>
      </c>
      <c r="D54">
        <v>197.885273283403</v>
      </c>
      <c r="E54">
        <v>181.65428997244999</v>
      </c>
      <c r="F54">
        <v>266.925735611459</v>
      </c>
      <c r="G54">
        <v>21.318016395829201</v>
      </c>
      <c r="H54">
        <v>651.48863161531597</v>
      </c>
      <c r="J54">
        <f t="shared" si="0"/>
        <v>34258000</v>
      </c>
      <c r="K54" s="4">
        <f t="shared" si="1"/>
        <v>5.7763229985230602</v>
      </c>
    </row>
    <row r="55" spans="1:11" x14ac:dyDescent="0.25">
      <c r="A55">
        <v>54</v>
      </c>
      <c r="B55" s="1">
        <v>41966</v>
      </c>
      <c r="C55">
        <v>12</v>
      </c>
      <c r="D55">
        <v>144.37789467171299</v>
      </c>
      <c r="E55">
        <v>147.506252469332</v>
      </c>
      <c r="F55">
        <v>205.231530738169</v>
      </c>
      <c r="G55">
        <v>14.209813240031</v>
      </c>
      <c r="H55">
        <v>485.641210143401</v>
      </c>
      <c r="J55">
        <f t="shared" si="0"/>
        <v>29364000</v>
      </c>
      <c r="K55" s="4">
        <f t="shared" si="1"/>
        <v>4.9168333562087252</v>
      </c>
    </row>
    <row r="56" spans="1:11" x14ac:dyDescent="0.25">
      <c r="A56">
        <v>55</v>
      </c>
      <c r="B56" s="1">
        <v>41967</v>
      </c>
      <c r="C56">
        <v>12</v>
      </c>
      <c r="D56">
        <v>143.61115194600501</v>
      </c>
      <c r="E56">
        <v>146.41543377781801</v>
      </c>
      <c r="F56">
        <v>203.920744077873</v>
      </c>
      <c r="G56">
        <v>14.160955097735901</v>
      </c>
      <c r="H56">
        <v>482.853124161945</v>
      </c>
      <c r="J56">
        <f t="shared" si="0"/>
        <v>29364000</v>
      </c>
      <c r="K56" s="4">
        <f t="shared" si="1"/>
        <v>4.8907216982020509</v>
      </c>
    </row>
    <row r="57" spans="1:11" x14ac:dyDescent="0.25">
      <c r="A57">
        <v>56</v>
      </c>
      <c r="B57" s="1">
        <v>41968</v>
      </c>
      <c r="C57">
        <v>10</v>
      </c>
      <c r="D57">
        <v>98.690996021920498</v>
      </c>
      <c r="E57">
        <v>115.23521237891801</v>
      </c>
      <c r="F57">
        <v>150.97463664706299</v>
      </c>
      <c r="G57">
        <v>8.5389745022484593</v>
      </c>
      <c r="H57">
        <v>341.48915250829799</v>
      </c>
      <c r="J57">
        <f t="shared" si="0"/>
        <v>24470000</v>
      </c>
      <c r="K57" s="4">
        <f t="shared" si="1"/>
        <v>4.0331424610511037</v>
      </c>
    </row>
    <row r="58" spans="1:11" x14ac:dyDescent="0.25">
      <c r="A58">
        <v>57</v>
      </c>
      <c r="B58" s="1">
        <v>41969</v>
      </c>
      <c r="C58">
        <v>9</v>
      </c>
      <c r="D58">
        <v>79.129478360351797</v>
      </c>
      <c r="E58">
        <v>100.28517730506501</v>
      </c>
      <c r="F58">
        <v>127.174994504857</v>
      </c>
      <c r="G58">
        <v>6.2698171026509399</v>
      </c>
      <c r="H58">
        <v>278.72322843245303</v>
      </c>
      <c r="J58">
        <f t="shared" si="0"/>
        <v>22023000</v>
      </c>
      <c r="K58" s="4">
        <f t="shared" si="1"/>
        <v>3.5930381128979612</v>
      </c>
    </row>
    <row r="59" spans="1:11" x14ac:dyDescent="0.25">
      <c r="A59">
        <v>58</v>
      </c>
      <c r="B59" s="1">
        <v>41970</v>
      </c>
      <c r="C59">
        <v>9</v>
      </c>
      <c r="D59">
        <v>78.629277738439399</v>
      </c>
      <c r="E59">
        <v>99.548617080933695</v>
      </c>
      <c r="F59">
        <v>126.29017129723501</v>
      </c>
      <c r="G59">
        <v>6.2373405114091804</v>
      </c>
      <c r="H59">
        <v>276.899091012258</v>
      </c>
      <c r="J59">
        <f t="shared" si="0"/>
        <v>22023000</v>
      </c>
      <c r="K59" s="4">
        <f t="shared" si="1"/>
        <v>3.5703254660327564</v>
      </c>
    </row>
    <row r="60" spans="1:11" x14ac:dyDescent="0.25">
      <c r="A60">
        <v>59</v>
      </c>
      <c r="B60" s="1">
        <v>41971</v>
      </c>
      <c r="C60">
        <v>9</v>
      </c>
      <c r="D60">
        <v>78.107842545552401</v>
      </c>
      <c r="E60">
        <v>98.808198946010805</v>
      </c>
      <c r="F60">
        <v>125.38941826715499</v>
      </c>
      <c r="G60">
        <v>6.2015800352686403</v>
      </c>
      <c r="H60">
        <v>275.01410662653802</v>
      </c>
      <c r="J60">
        <f t="shared" si="0"/>
        <v>22023000</v>
      </c>
      <c r="K60" s="4">
        <f t="shared" si="1"/>
        <v>3.5466486194229851</v>
      </c>
    </row>
    <row r="61" spans="1:11" x14ac:dyDescent="0.25">
      <c r="A61">
        <v>60</v>
      </c>
      <c r="B61" s="1">
        <v>41972</v>
      </c>
      <c r="C61">
        <v>10</v>
      </c>
      <c r="D61">
        <v>96.168296910138096</v>
      </c>
      <c r="E61">
        <v>111.826036711545</v>
      </c>
      <c r="F61">
        <v>146.761950798394</v>
      </c>
      <c r="G61">
        <v>8.3562453662664407</v>
      </c>
      <c r="H61">
        <v>332.46301517166501</v>
      </c>
      <c r="J61">
        <f t="shared" si="0"/>
        <v>24470000</v>
      </c>
      <c r="K61" s="4">
        <f t="shared" si="1"/>
        <v>3.9300489133689456</v>
      </c>
    </row>
    <row r="62" spans="1:11" x14ac:dyDescent="0.25">
      <c r="A62">
        <v>61</v>
      </c>
      <c r="B62" s="1">
        <v>41973</v>
      </c>
      <c r="C62">
        <v>15</v>
      </c>
      <c r="D62">
        <v>216.477285542602</v>
      </c>
      <c r="E62">
        <v>186.77474483805099</v>
      </c>
      <c r="F62">
        <v>284.00909712290598</v>
      </c>
      <c r="G62">
        <v>24.4493697947849</v>
      </c>
      <c r="H62">
        <v>704.35428426489796</v>
      </c>
      <c r="J62">
        <f t="shared" si="0"/>
        <v>36705000</v>
      </c>
      <c r="K62" s="4">
        <f t="shared" si="1"/>
        <v>5.897760129208609</v>
      </c>
    </row>
    <row r="63" spans="1:11" x14ac:dyDescent="0.25">
      <c r="A63">
        <v>62</v>
      </c>
      <c r="B63" s="1">
        <v>41974</v>
      </c>
      <c r="C63">
        <v>19</v>
      </c>
      <c r="D63">
        <v>344.62679722157202</v>
      </c>
      <c r="E63">
        <v>253.85199536201301</v>
      </c>
      <c r="F63">
        <v>424.80110953550297</v>
      </c>
      <c r="G63">
        <v>43.210489498444304</v>
      </c>
      <c r="H63">
        <v>1090.9657803472301</v>
      </c>
      <c r="J63">
        <f t="shared" si="0"/>
        <v>46493000</v>
      </c>
      <c r="K63" s="4">
        <f t="shared" si="1"/>
        <v>7.4124448244159771</v>
      </c>
    </row>
    <row r="64" spans="1:11" x14ac:dyDescent="0.25">
      <c r="A64">
        <v>63</v>
      </c>
      <c r="B64" s="1">
        <v>41975</v>
      </c>
      <c r="C64">
        <v>19</v>
      </c>
      <c r="D64">
        <v>341.99207109523599</v>
      </c>
      <c r="E64">
        <v>251.72398198256499</v>
      </c>
      <c r="F64">
        <v>421.44155346782497</v>
      </c>
      <c r="G64">
        <v>42.8989991619476</v>
      </c>
      <c r="H64">
        <v>1082.4956871946499</v>
      </c>
      <c r="J64">
        <f t="shared" si="0"/>
        <v>46493000</v>
      </c>
      <c r="K64" s="4">
        <f t="shared" si="1"/>
        <v>7.3557755166419891</v>
      </c>
    </row>
    <row r="65" spans="1:11" x14ac:dyDescent="0.25">
      <c r="A65">
        <v>64</v>
      </c>
      <c r="B65" s="1">
        <v>41976</v>
      </c>
      <c r="C65">
        <v>433</v>
      </c>
      <c r="D65">
        <v>184825.528651495</v>
      </c>
      <c r="E65">
        <v>69544.565650634395</v>
      </c>
      <c r="F65">
        <v>195461.611100432</v>
      </c>
      <c r="G65">
        <v>29636.619799756201</v>
      </c>
      <c r="H65">
        <v>544109.47334766504</v>
      </c>
      <c r="J65">
        <f t="shared" si="0"/>
        <v>1059551000</v>
      </c>
      <c r="K65" s="4">
        <f t="shared" si="1"/>
        <v>174.43759540738955</v>
      </c>
    </row>
    <row r="66" spans="1:11" x14ac:dyDescent="0.25">
      <c r="A66">
        <v>65</v>
      </c>
      <c r="B66" s="1">
        <v>41977</v>
      </c>
      <c r="C66">
        <v>573</v>
      </c>
      <c r="D66">
        <v>331751.76610283001</v>
      </c>
      <c r="E66">
        <v>126539.48730297</v>
      </c>
      <c r="F66">
        <v>351455.28033656097</v>
      </c>
      <c r="G66">
        <v>53052.351691511001</v>
      </c>
      <c r="H66">
        <v>977490.60091967497</v>
      </c>
      <c r="J66">
        <f t="shared" si="0"/>
        <v>1402131000</v>
      </c>
      <c r="K66" s="4">
        <f t="shared" si="1"/>
        <v>236.60539999674069</v>
      </c>
    </row>
    <row r="67" spans="1:11" x14ac:dyDescent="0.25">
      <c r="A67">
        <v>66</v>
      </c>
      <c r="B67" s="1">
        <v>41978</v>
      </c>
      <c r="C67">
        <v>95</v>
      </c>
      <c r="D67">
        <v>8155.9468756734796</v>
      </c>
      <c r="E67">
        <v>2979.6283366204302</v>
      </c>
      <c r="F67">
        <v>8593.9538042433505</v>
      </c>
      <c r="G67">
        <v>1315.1987922778901</v>
      </c>
      <c r="H67">
        <v>23967.062052953901</v>
      </c>
      <c r="J67">
        <f t="shared" ref="J67:J130" si="2">C67*2447000</f>
        <v>232465000</v>
      </c>
      <c r="K67" s="4">
        <f t="shared" ref="K67:K130" si="3">1000000*D67/J67</f>
        <v>35.084622956890193</v>
      </c>
    </row>
    <row r="68" spans="1:11" x14ac:dyDescent="0.25">
      <c r="A68">
        <v>67</v>
      </c>
      <c r="B68" s="1">
        <v>41979</v>
      </c>
      <c r="C68">
        <v>200</v>
      </c>
      <c r="D68">
        <v>36430.197369102403</v>
      </c>
      <c r="E68">
        <v>12696.8873077361</v>
      </c>
      <c r="F68">
        <v>38178.696115758597</v>
      </c>
      <c r="G68">
        <v>5924.1624446018504</v>
      </c>
      <c r="H68">
        <v>106765.14051413701</v>
      </c>
      <c r="J68">
        <f t="shared" si="2"/>
        <v>489400000</v>
      </c>
      <c r="K68" s="4">
        <f t="shared" si="3"/>
        <v>74.438490741933805</v>
      </c>
    </row>
    <row r="69" spans="1:11" x14ac:dyDescent="0.25">
      <c r="A69">
        <v>68</v>
      </c>
      <c r="B69" s="1">
        <v>41980</v>
      </c>
      <c r="C69">
        <v>131</v>
      </c>
      <c r="D69">
        <v>15296.995394469501</v>
      </c>
      <c r="E69">
        <v>5338.6288103315601</v>
      </c>
      <c r="F69">
        <v>16033.5908900632</v>
      </c>
      <c r="G69">
        <v>2486.97275558408</v>
      </c>
      <c r="H69">
        <v>44833.896233861997</v>
      </c>
      <c r="J69">
        <f t="shared" si="2"/>
        <v>320557000</v>
      </c>
      <c r="K69" s="4">
        <f t="shared" si="3"/>
        <v>47.720047899342397</v>
      </c>
    </row>
    <row r="70" spans="1:11" x14ac:dyDescent="0.25">
      <c r="A70">
        <v>69</v>
      </c>
      <c r="B70" s="1">
        <v>41981</v>
      </c>
      <c r="C70">
        <v>52</v>
      </c>
      <c r="D70">
        <v>2393.4671825605801</v>
      </c>
      <c r="E70">
        <v>1031.0848309380799</v>
      </c>
      <c r="F70">
        <v>2580.5148240424701</v>
      </c>
      <c r="G70">
        <v>372.42203297913301</v>
      </c>
      <c r="H70">
        <v>7113.48456404631</v>
      </c>
      <c r="J70">
        <f t="shared" si="2"/>
        <v>127244000</v>
      </c>
      <c r="K70" s="4">
        <f t="shared" si="3"/>
        <v>18.810059276355506</v>
      </c>
    </row>
    <row r="71" spans="1:11" x14ac:dyDescent="0.25">
      <c r="A71">
        <v>70</v>
      </c>
      <c r="B71" s="1">
        <v>41982</v>
      </c>
      <c r="C71">
        <v>33</v>
      </c>
      <c r="D71">
        <v>963.05553368961296</v>
      </c>
      <c r="E71">
        <v>512.83212263959103</v>
      </c>
      <c r="F71">
        <v>1081.1929338326099</v>
      </c>
      <c r="G71">
        <v>140.56954149377501</v>
      </c>
      <c r="H71">
        <v>2918.9639617818498</v>
      </c>
      <c r="J71">
        <f t="shared" si="2"/>
        <v>80751000</v>
      </c>
      <c r="K71" s="4">
        <f t="shared" si="3"/>
        <v>11.926236624804806</v>
      </c>
    </row>
    <row r="72" spans="1:11" x14ac:dyDescent="0.25">
      <c r="A72">
        <v>71</v>
      </c>
      <c r="B72" s="1">
        <v>41983</v>
      </c>
      <c r="C72">
        <v>26</v>
      </c>
      <c r="D72">
        <v>594.48676248020604</v>
      </c>
      <c r="E72">
        <v>361.98186860043501</v>
      </c>
      <c r="F72">
        <v>690.11222014006103</v>
      </c>
      <c r="G72">
        <v>82.234051159876799</v>
      </c>
      <c r="H72">
        <v>1830.6781689264501</v>
      </c>
      <c r="J72">
        <f t="shared" si="2"/>
        <v>63622000</v>
      </c>
      <c r="K72" s="4">
        <f t="shared" si="3"/>
        <v>9.3440439231744676</v>
      </c>
    </row>
    <row r="73" spans="1:11" x14ac:dyDescent="0.25">
      <c r="A73">
        <v>72</v>
      </c>
      <c r="B73" s="1">
        <v>41984</v>
      </c>
      <c r="C73">
        <v>8575</v>
      </c>
      <c r="D73">
        <v>133320659.35933</v>
      </c>
      <c r="E73">
        <v>59387510.262317203</v>
      </c>
      <c r="F73">
        <v>144531472.54923999</v>
      </c>
      <c r="G73">
        <v>20566718.667642798</v>
      </c>
      <c r="H73">
        <v>397302125.856071</v>
      </c>
      <c r="J73">
        <f t="shared" si="2"/>
        <v>20983025000</v>
      </c>
      <c r="K73" s="4">
        <f t="shared" si="3"/>
        <v>6353.7387654701834</v>
      </c>
    </row>
    <row r="74" spans="1:11" x14ac:dyDescent="0.25">
      <c r="A74">
        <v>73</v>
      </c>
      <c r="B74" s="1">
        <v>41985</v>
      </c>
      <c r="C74">
        <v>2742</v>
      </c>
      <c r="D74">
        <v>9643999.07767158</v>
      </c>
      <c r="E74">
        <v>3661277.2408851599</v>
      </c>
      <c r="F74">
        <v>10210592.799442399</v>
      </c>
      <c r="G74">
        <v>1543678.5976833999</v>
      </c>
      <c r="H74">
        <v>28407060.255694799</v>
      </c>
      <c r="J74">
        <f t="shared" si="2"/>
        <v>6709674000</v>
      </c>
      <c r="K74" s="4">
        <f t="shared" si="3"/>
        <v>1437.3275180987303</v>
      </c>
    </row>
    <row r="75" spans="1:11" x14ac:dyDescent="0.25">
      <c r="A75">
        <v>74</v>
      </c>
      <c r="B75" s="1">
        <v>41986</v>
      </c>
      <c r="C75">
        <v>679</v>
      </c>
      <c r="D75">
        <v>441496.51338868</v>
      </c>
      <c r="E75">
        <v>158933.93202568399</v>
      </c>
      <c r="F75">
        <v>464394.06180217001</v>
      </c>
      <c r="G75">
        <v>71387.070182440701</v>
      </c>
      <c r="H75">
        <v>1296255.73075308</v>
      </c>
      <c r="J75">
        <f t="shared" si="2"/>
        <v>1661513000</v>
      </c>
      <c r="K75" s="4">
        <f t="shared" si="3"/>
        <v>265.71956607542643</v>
      </c>
    </row>
    <row r="76" spans="1:11" x14ac:dyDescent="0.25">
      <c r="A76">
        <v>75</v>
      </c>
      <c r="B76" s="1">
        <v>41987</v>
      </c>
      <c r="C76">
        <v>387</v>
      </c>
      <c r="D76">
        <v>132786.55293747201</v>
      </c>
      <c r="E76">
        <v>46084.760310892198</v>
      </c>
      <c r="F76">
        <v>139095.07413137201</v>
      </c>
      <c r="G76">
        <v>21608.835237534298</v>
      </c>
      <c r="H76">
        <v>389064.44927741901</v>
      </c>
      <c r="J76">
        <f t="shared" si="2"/>
        <v>946989000</v>
      </c>
      <c r="K76" s="4">
        <f t="shared" si="3"/>
        <v>140.21974166275638</v>
      </c>
    </row>
    <row r="77" spans="1:11" x14ac:dyDescent="0.25">
      <c r="A77">
        <v>76</v>
      </c>
      <c r="B77" s="1">
        <v>41988</v>
      </c>
      <c r="C77">
        <v>1143</v>
      </c>
      <c r="D77">
        <v>1338149.4519155801</v>
      </c>
      <c r="E77">
        <v>485018.28850819397</v>
      </c>
      <c r="F77">
        <v>1408683.0311762299</v>
      </c>
      <c r="G77">
        <v>216100.790514533</v>
      </c>
      <c r="H77">
        <v>3930443.0490687601</v>
      </c>
      <c r="J77">
        <f t="shared" si="2"/>
        <v>2796921000</v>
      </c>
      <c r="K77" s="4">
        <f t="shared" si="3"/>
        <v>478.43662796181235</v>
      </c>
    </row>
    <row r="78" spans="1:11" x14ac:dyDescent="0.25">
      <c r="A78">
        <v>77</v>
      </c>
      <c r="B78" s="1">
        <v>41989</v>
      </c>
      <c r="C78">
        <v>1378</v>
      </c>
      <c r="D78">
        <v>1998213.5497763599</v>
      </c>
      <c r="E78">
        <v>722257.01477151504</v>
      </c>
      <c r="F78">
        <v>2102849.65917648</v>
      </c>
      <c r="G78">
        <v>322859.774998668</v>
      </c>
      <c r="H78">
        <v>5868243.1619439004</v>
      </c>
      <c r="J78">
        <f t="shared" si="2"/>
        <v>3371966000</v>
      </c>
      <c r="K78" s="4">
        <f t="shared" si="3"/>
        <v>592.59599586008869</v>
      </c>
    </row>
    <row r="79" spans="1:11" x14ac:dyDescent="0.25">
      <c r="A79">
        <v>78</v>
      </c>
      <c r="B79" s="1">
        <v>41990</v>
      </c>
      <c r="C79">
        <v>1293</v>
      </c>
      <c r="D79">
        <v>1719371.9594175401</v>
      </c>
      <c r="E79">
        <v>617154.14291260298</v>
      </c>
      <c r="F79">
        <v>1807928.99586759</v>
      </c>
      <c r="G79">
        <v>278157.558481307</v>
      </c>
      <c r="H79">
        <v>5047307.8983674301</v>
      </c>
      <c r="J79">
        <f t="shared" si="2"/>
        <v>3163971000</v>
      </c>
      <c r="K79" s="4">
        <f t="shared" si="3"/>
        <v>543.42216139703555</v>
      </c>
    </row>
    <row r="80" spans="1:11" x14ac:dyDescent="0.25">
      <c r="A80">
        <v>79</v>
      </c>
      <c r="B80" s="1">
        <v>41991</v>
      </c>
      <c r="C80">
        <v>743</v>
      </c>
      <c r="D80">
        <v>509551.29230561998</v>
      </c>
      <c r="E80">
        <v>179831.05457887199</v>
      </c>
      <c r="F80">
        <v>534756.41138157295</v>
      </c>
      <c r="G80">
        <v>82682.412908069004</v>
      </c>
      <c r="H80">
        <v>1494371.5897262101</v>
      </c>
      <c r="J80">
        <f t="shared" si="2"/>
        <v>1818121000</v>
      </c>
      <c r="K80" s="4">
        <f t="shared" si="3"/>
        <v>280.26258555157767</v>
      </c>
    </row>
    <row r="81" spans="1:11" x14ac:dyDescent="0.25">
      <c r="A81">
        <v>80</v>
      </c>
      <c r="B81" s="1">
        <v>41992</v>
      </c>
      <c r="C81">
        <v>1477</v>
      </c>
      <c r="D81">
        <v>2258808.4597345199</v>
      </c>
      <c r="E81">
        <v>802995.20638890006</v>
      </c>
      <c r="F81">
        <v>2372503.1692711799</v>
      </c>
      <c r="G81">
        <v>366057.40774731198</v>
      </c>
      <c r="H81">
        <v>6627179.8374453997</v>
      </c>
      <c r="J81">
        <f t="shared" si="2"/>
        <v>3614219000</v>
      </c>
      <c r="K81" s="4">
        <f t="shared" si="3"/>
        <v>624.97830367626307</v>
      </c>
    </row>
    <row r="82" spans="1:11" x14ac:dyDescent="0.25">
      <c r="A82">
        <v>81</v>
      </c>
      <c r="B82" s="1">
        <v>41993</v>
      </c>
      <c r="C82">
        <v>934</v>
      </c>
      <c r="D82">
        <v>818172.97365159099</v>
      </c>
      <c r="E82">
        <v>288318.43973737198</v>
      </c>
      <c r="F82">
        <v>858499.15010913601</v>
      </c>
      <c r="G82">
        <v>132795.61413785099</v>
      </c>
      <c r="H82">
        <v>2399271.2083856799</v>
      </c>
      <c r="J82">
        <f t="shared" si="2"/>
        <v>2285498000</v>
      </c>
      <c r="K82" s="4">
        <f t="shared" si="3"/>
        <v>357.98455026063942</v>
      </c>
    </row>
    <row r="83" spans="1:11" x14ac:dyDescent="0.25">
      <c r="A83">
        <v>82</v>
      </c>
      <c r="B83" s="1">
        <v>41994</v>
      </c>
      <c r="C83">
        <v>747</v>
      </c>
      <c r="D83">
        <v>499099.09402687999</v>
      </c>
      <c r="E83">
        <v>174617.81635069099</v>
      </c>
      <c r="F83">
        <v>523276.51210494502</v>
      </c>
      <c r="G83">
        <v>81108.546208915606</v>
      </c>
      <c r="H83">
        <v>1463008.13135525</v>
      </c>
      <c r="J83">
        <f t="shared" si="2"/>
        <v>1827909000</v>
      </c>
      <c r="K83" s="4">
        <f t="shared" si="3"/>
        <v>273.04373140395938</v>
      </c>
    </row>
    <row r="84" spans="1:11" x14ac:dyDescent="0.25">
      <c r="A84">
        <v>83</v>
      </c>
      <c r="B84" s="1">
        <v>41995</v>
      </c>
      <c r="C84">
        <v>554</v>
      </c>
      <c r="D84">
        <v>260246.17439815699</v>
      </c>
      <c r="E84">
        <v>90175.575914119894</v>
      </c>
      <c r="F84">
        <v>272562.07279598102</v>
      </c>
      <c r="G84">
        <v>42362.332944596703</v>
      </c>
      <c r="H84">
        <v>762454.06038774503</v>
      </c>
      <c r="J84">
        <f t="shared" si="2"/>
        <v>1355638000</v>
      </c>
      <c r="K84" s="4">
        <f t="shared" si="3"/>
        <v>191.97320700523073</v>
      </c>
    </row>
    <row r="85" spans="1:11" x14ac:dyDescent="0.25">
      <c r="A85">
        <v>84</v>
      </c>
      <c r="B85" s="1">
        <v>41996</v>
      </c>
      <c r="C85">
        <v>417</v>
      </c>
      <c r="D85">
        <v>141020.49260416001</v>
      </c>
      <c r="E85">
        <v>48419.316584517299</v>
      </c>
      <c r="F85">
        <v>147547.708676179</v>
      </c>
      <c r="G85">
        <v>22990.202472092002</v>
      </c>
      <c r="H85">
        <v>412949.573184782</v>
      </c>
      <c r="J85">
        <f t="shared" si="2"/>
        <v>1020399000</v>
      </c>
      <c r="K85" s="4">
        <f t="shared" si="3"/>
        <v>138.20132379996454</v>
      </c>
    </row>
    <row r="86" spans="1:11" x14ac:dyDescent="0.25">
      <c r="A86">
        <v>85</v>
      </c>
      <c r="B86" s="1">
        <v>41997</v>
      </c>
      <c r="C86">
        <v>339</v>
      </c>
      <c r="D86">
        <v>90294.415674169693</v>
      </c>
      <c r="E86">
        <v>30857.9901711163</v>
      </c>
      <c r="F86">
        <v>94426.407758539906</v>
      </c>
      <c r="G86">
        <v>14731.8518225099</v>
      </c>
      <c r="H86">
        <v>264342.661248405</v>
      </c>
      <c r="J86">
        <f t="shared" si="2"/>
        <v>829533000</v>
      </c>
      <c r="K86" s="4">
        <f t="shared" si="3"/>
        <v>108.84969696705218</v>
      </c>
    </row>
    <row r="87" spans="1:11" x14ac:dyDescent="0.25">
      <c r="A87">
        <v>86</v>
      </c>
      <c r="B87" s="1">
        <v>41998</v>
      </c>
      <c r="C87">
        <v>285</v>
      </c>
      <c r="D87">
        <v>62179.334989572097</v>
      </c>
      <c r="E87">
        <v>21231.634439086101</v>
      </c>
      <c r="F87">
        <v>65018.842029597501</v>
      </c>
      <c r="G87">
        <v>10146.198194757901</v>
      </c>
      <c r="H87">
        <v>182025.73779420499</v>
      </c>
      <c r="J87">
        <f t="shared" si="2"/>
        <v>697395000</v>
      </c>
      <c r="K87" s="4">
        <f t="shared" si="3"/>
        <v>89.15942183349766</v>
      </c>
    </row>
    <row r="88" spans="1:11" x14ac:dyDescent="0.25">
      <c r="A88">
        <v>87</v>
      </c>
      <c r="B88" s="1">
        <v>41999</v>
      </c>
      <c r="C88">
        <v>234</v>
      </c>
      <c r="D88">
        <v>40863.708521356202</v>
      </c>
      <c r="E88">
        <v>13999.396005217701</v>
      </c>
      <c r="F88">
        <v>42744.9010054951</v>
      </c>
      <c r="G88">
        <v>6664.3589939498897</v>
      </c>
      <c r="H88">
        <v>119646.75268477701</v>
      </c>
      <c r="J88">
        <f t="shared" si="2"/>
        <v>572598000</v>
      </c>
      <c r="K88" s="4">
        <f t="shared" si="3"/>
        <v>71.365440538311702</v>
      </c>
    </row>
    <row r="89" spans="1:11" x14ac:dyDescent="0.25">
      <c r="A89">
        <v>88</v>
      </c>
      <c r="B89" s="1">
        <v>42000</v>
      </c>
      <c r="C89">
        <v>200</v>
      </c>
      <c r="D89">
        <v>29233.558171735</v>
      </c>
      <c r="E89">
        <v>10095.858806677399</v>
      </c>
      <c r="F89">
        <v>30605.9080350447</v>
      </c>
      <c r="G89">
        <v>4761.2427740942003</v>
      </c>
      <c r="H89">
        <v>85631.312509734504</v>
      </c>
      <c r="J89">
        <f t="shared" si="2"/>
        <v>489400000</v>
      </c>
      <c r="K89" s="4">
        <f t="shared" si="3"/>
        <v>59.733465818829181</v>
      </c>
    </row>
    <row r="90" spans="1:11" x14ac:dyDescent="0.25">
      <c r="A90">
        <v>89</v>
      </c>
      <c r="B90" s="1">
        <v>42001</v>
      </c>
      <c r="C90">
        <v>176</v>
      </c>
      <c r="D90">
        <v>22229.204985525001</v>
      </c>
      <c r="E90">
        <v>7764.5109718371205</v>
      </c>
      <c r="F90">
        <v>23301.788998461801</v>
      </c>
      <c r="G90">
        <v>3613.48284110126</v>
      </c>
      <c r="H90">
        <v>65154.515085099199</v>
      </c>
      <c r="J90">
        <f t="shared" si="2"/>
        <v>430672000</v>
      </c>
      <c r="K90" s="4">
        <f t="shared" si="3"/>
        <v>51.615161852929845</v>
      </c>
    </row>
    <row r="91" spans="1:11" x14ac:dyDescent="0.25">
      <c r="A91">
        <v>90</v>
      </c>
      <c r="B91" s="1">
        <v>42002</v>
      </c>
      <c r="C91">
        <v>161</v>
      </c>
      <c r="D91">
        <v>18306.571277856201</v>
      </c>
      <c r="E91">
        <v>6471.7044651434298</v>
      </c>
      <c r="F91">
        <v>19215.7940335885</v>
      </c>
      <c r="G91">
        <v>2969.6385990273202</v>
      </c>
      <c r="H91">
        <v>53693.176463277603</v>
      </c>
      <c r="J91">
        <f t="shared" si="2"/>
        <v>393967000</v>
      </c>
      <c r="K91" s="4">
        <f t="shared" si="3"/>
        <v>46.467270806580757</v>
      </c>
    </row>
    <row r="92" spans="1:11" x14ac:dyDescent="0.25">
      <c r="A92">
        <v>91</v>
      </c>
      <c r="B92" s="1">
        <v>42003</v>
      </c>
      <c r="C92">
        <v>147</v>
      </c>
      <c r="D92">
        <v>15023.3280881027</v>
      </c>
      <c r="E92">
        <v>5389.3173800580298</v>
      </c>
      <c r="F92">
        <v>15796.026131622</v>
      </c>
      <c r="G92">
        <v>2430.71106559999</v>
      </c>
      <c r="H92">
        <v>44100.2737251012</v>
      </c>
      <c r="J92">
        <f t="shared" si="2"/>
        <v>359709000</v>
      </c>
      <c r="K92" s="4">
        <f t="shared" si="3"/>
        <v>41.765227136665196</v>
      </c>
    </row>
    <row r="93" spans="1:11" x14ac:dyDescent="0.25">
      <c r="A93">
        <v>92</v>
      </c>
      <c r="B93" s="1">
        <v>42004</v>
      </c>
      <c r="C93">
        <v>130</v>
      </c>
      <c r="D93">
        <v>11560.6631559048</v>
      </c>
      <c r="E93">
        <v>4237.5267760041897</v>
      </c>
      <c r="F93">
        <v>12186.3942169782</v>
      </c>
      <c r="G93">
        <v>1863.07575018483</v>
      </c>
      <c r="H93">
        <v>33978.909495841603</v>
      </c>
      <c r="J93">
        <f t="shared" si="2"/>
        <v>318110000</v>
      </c>
      <c r="K93" s="4">
        <f t="shared" si="3"/>
        <v>36.341715620083619</v>
      </c>
    </row>
    <row r="94" spans="1:11" x14ac:dyDescent="0.25">
      <c r="A94">
        <v>93</v>
      </c>
      <c r="B94" s="1">
        <v>42005</v>
      </c>
      <c r="C94">
        <v>120</v>
      </c>
      <c r="D94">
        <v>9706.9967297099593</v>
      </c>
      <c r="E94">
        <v>3625.5399199235299</v>
      </c>
      <c r="F94">
        <v>10256.052309369899</v>
      </c>
      <c r="G94">
        <v>1558.7571249206301</v>
      </c>
      <c r="H94">
        <v>28563.3363009819</v>
      </c>
      <c r="J94">
        <f t="shared" si="2"/>
        <v>293640000</v>
      </c>
      <c r="K94" s="4">
        <f t="shared" si="3"/>
        <v>33.057474219145753</v>
      </c>
    </row>
    <row r="95" spans="1:11" x14ac:dyDescent="0.25">
      <c r="A95">
        <v>94</v>
      </c>
      <c r="B95" s="1">
        <v>42006</v>
      </c>
      <c r="C95">
        <v>114</v>
      </c>
      <c r="D95">
        <v>8639.1676654536805</v>
      </c>
      <c r="E95">
        <v>3277.5704516616102</v>
      </c>
      <c r="F95">
        <v>9145.9274090654799</v>
      </c>
      <c r="G95">
        <v>1383.0265816727699</v>
      </c>
      <c r="H95">
        <v>25446.159490419701</v>
      </c>
      <c r="J95">
        <f t="shared" si="2"/>
        <v>278958000</v>
      </c>
      <c r="K95" s="4">
        <f t="shared" si="3"/>
        <v>30.969420720874396</v>
      </c>
    </row>
    <row r="96" spans="1:11" x14ac:dyDescent="0.25">
      <c r="A96">
        <v>95</v>
      </c>
      <c r="B96" s="1">
        <v>42007</v>
      </c>
      <c r="C96">
        <v>108</v>
      </c>
      <c r="D96">
        <v>7646.1346508264096</v>
      </c>
      <c r="E96">
        <v>2951.0027224149599</v>
      </c>
      <c r="F96">
        <v>8112.7604770242997</v>
      </c>
      <c r="G96">
        <v>1219.8119687967801</v>
      </c>
      <c r="H96">
        <v>22546.167646021</v>
      </c>
      <c r="J96">
        <f t="shared" si="2"/>
        <v>264276000</v>
      </c>
      <c r="K96" s="4">
        <f t="shared" si="3"/>
        <v>28.932383761016549</v>
      </c>
    </row>
    <row r="97" spans="1:11" x14ac:dyDescent="0.25">
      <c r="A97">
        <v>96</v>
      </c>
      <c r="B97" s="1">
        <v>42008</v>
      </c>
      <c r="C97">
        <v>102</v>
      </c>
      <c r="D97">
        <v>6725.5344658275599</v>
      </c>
      <c r="E97">
        <v>2644.9973162085698</v>
      </c>
      <c r="F97">
        <v>7154.0574522216803</v>
      </c>
      <c r="G97">
        <v>1068.7331695357</v>
      </c>
      <c r="H97">
        <v>19856.410395859199</v>
      </c>
      <c r="J97">
        <f t="shared" si="2"/>
        <v>249594000</v>
      </c>
      <c r="K97" s="4">
        <f t="shared" si="3"/>
        <v>26.945898001664943</v>
      </c>
    </row>
    <row r="98" spans="1:11" x14ac:dyDescent="0.25">
      <c r="A98">
        <v>97</v>
      </c>
      <c r="B98" s="1">
        <v>42009</v>
      </c>
      <c r="C98">
        <v>97</v>
      </c>
      <c r="D98">
        <v>5998.7684443546204</v>
      </c>
      <c r="E98">
        <v>2402.8142407117598</v>
      </c>
      <c r="F98">
        <v>6397.2469646076197</v>
      </c>
      <c r="G98">
        <v>949.47591969788095</v>
      </c>
      <c r="H98">
        <v>17732.977968338299</v>
      </c>
      <c r="J98">
        <f t="shared" si="2"/>
        <v>237359000</v>
      </c>
      <c r="K98" s="4">
        <f t="shared" si="3"/>
        <v>25.27297656442191</v>
      </c>
    </row>
    <row r="99" spans="1:11" x14ac:dyDescent="0.25">
      <c r="A99">
        <v>98</v>
      </c>
      <c r="B99" s="1">
        <v>42010</v>
      </c>
      <c r="C99">
        <v>93</v>
      </c>
      <c r="D99">
        <v>5439.0822245854497</v>
      </c>
      <c r="E99">
        <v>2216.4380597679601</v>
      </c>
      <c r="F99">
        <v>5814.6884920416896</v>
      </c>
      <c r="G99">
        <v>857.59109987265299</v>
      </c>
      <c r="H99">
        <v>16098.0245297294</v>
      </c>
      <c r="J99">
        <f t="shared" si="2"/>
        <v>227571000</v>
      </c>
      <c r="K99" s="4">
        <f t="shared" si="3"/>
        <v>23.900594647760258</v>
      </c>
    </row>
    <row r="100" spans="1:11" x14ac:dyDescent="0.25">
      <c r="A100">
        <v>99</v>
      </c>
      <c r="B100" s="1">
        <v>42011</v>
      </c>
      <c r="C100">
        <v>90</v>
      </c>
      <c r="D100">
        <v>5024.8721838912898</v>
      </c>
      <c r="E100">
        <v>2079.5562602699301</v>
      </c>
      <c r="F100">
        <v>5384.1185180519496</v>
      </c>
      <c r="G100">
        <v>789.47252964744303</v>
      </c>
      <c r="H100">
        <v>14888.7694564556</v>
      </c>
      <c r="J100">
        <f t="shared" si="2"/>
        <v>220230000</v>
      </c>
      <c r="K100" s="4">
        <f t="shared" si="3"/>
        <v>22.81647452159692</v>
      </c>
    </row>
    <row r="101" spans="1:11" x14ac:dyDescent="0.25">
      <c r="A101">
        <v>100</v>
      </c>
      <c r="B101" s="1">
        <v>42012</v>
      </c>
      <c r="C101">
        <v>86</v>
      </c>
      <c r="D101">
        <v>4525.5151011324497</v>
      </c>
      <c r="E101">
        <v>1908.93901133383</v>
      </c>
      <c r="F101">
        <v>4863.0954249024398</v>
      </c>
      <c r="G101">
        <v>707.81431562964406</v>
      </c>
      <c r="H101">
        <v>13428.2358738125</v>
      </c>
      <c r="J101">
        <f t="shared" si="2"/>
        <v>210442000</v>
      </c>
      <c r="K101" s="4">
        <f t="shared" si="3"/>
        <v>21.50480940654646</v>
      </c>
    </row>
    <row r="102" spans="1:11" x14ac:dyDescent="0.25">
      <c r="A102">
        <v>101</v>
      </c>
      <c r="B102" s="1">
        <v>42013</v>
      </c>
      <c r="C102">
        <v>84</v>
      </c>
      <c r="D102">
        <v>4259.2687469297598</v>
      </c>
      <c r="E102">
        <v>1821.52670075481</v>
      </c>
      <c r="F102">
        <v>4586.8177467514497</v>
      </c>
      <c r="G102">
        <v>663.94073698508601</v>
      </c>
      <c r="H102">
        <v>12651.542060240001</v>
      </c>
      <c r="J102">
        <f t="shared" si="2"/>
        <v>205548000</v>
      </c>
      <c r="K102" s="4">
        <f t="shared" si="3"/>
        <v>20.721528533139509</v>
      </c>
    </row>
    <row r="103" spans="1:11" x14ac:dyDescent="0.25">
      <c r="A103">
        <v>102</v>
      </c>
      <c r="B103" s="1">
        <v>42014</v>
      </c>
      <c r="C103">
        <v>80</v>
      </c>
      <c r="D103">
        <v>3810.5634452834802</v>
      </c>
      <c r="E103">
        <v>1663.96977840861</v>
      </c>
      <c r="F103">
        <v>4117.3624906929399</v>
      </c>
      <c r="G103">
        <v>590.89109753350601</v>
      </c>
      <c r="H103">
        <v>11337.3163655513</v>
      </c>
      <c r="J103">
        <f t="shared" si="2"/>
        <v>195760000</v>
      </c>
      <c r="K103" s="4">
        <f t="shared" si="3"/>
        <v>19.465485519429301</v>
      </c>
    </row>
    <row r="104" spans="1:11" x14ac:dyDescent="0.25">
      <c r="A104">
        <v>103</v>
      </c>
      <c r="B104" s="1">
        <v>42015</v>
      </c>
      <c r="C104">
        <v>78</v>
      </c>
      <c r="D104">
        <v>3573.5187514847598</v>
      </c>
      <c r="E104">
        <v>1583.56334881408</v>
      </c>
      <c r="F104">
        <v>3870.6277260018801</v>
      </c>
      <c r="G104">
        <v>552.02578117637597</v>
      </c>
      <c r="H104">
        <v>10644.7095912645</v>
      </c>
      <c r="J104">
        <f t="shared" si="2"/>
        <v>190866000</v>
      </c>
      <c r="K104" s="4">
        <f t="shared" si="3"/>
        <v>18.722657526666666</v>
      </c>
    </row>
    <row r="105" spans="1:11" x14ac:dyDescent="0.25">
      <c r="A105">
        <v>104</v>
      </c>
      <c r="B105" s="1">
        <v>42016</v>
      </c>
      <c r="C105">
        <v>75</v>
      </c>
      <c r="D105">
        <v>3259.1334381133101</v>
      </c>
      <c r="E105">
        <v>1471.8041726886399</v>
      </c>
      <c r="F105">
        <v>3541.4673209817602</v>
      </c>
      <c r="G105">
        <v>500.92645686118198</v>
      </c>
      <c r="H105">
        <v>9723.4892387896107</v>
      </c>
      <c r="J105">
        <f t="shared" si="2"/>
        <v>183525000</v>
      </c>
      <c r="K105" s="4">
        <f t="shared" si="3"/>
        <v>17.758525749153034</v>
      </c>
    </row>
    <row r="106" spans="1:11" x14ac:dyDescent="0.25">
      <c r="A106">
        <v>105</v>
      </c>
      <c r="B106" s="1">
        <v>42017</v>
      </c>
      <c r="C106">
        <v>71</v>
      </c>
      <c r="D106">
        <v>2881.1323969751502</v>
      </c>
      <c r="E106">
        <v>1332.73532651507</v>
      </c>
      <c r="F106">
        <v>3143.9991192963298</v>
      </c>
      <c r="G106">
        <v>439.890000034526</v>
      </c>
      <c r="H106">
        <v>8613.5036485733508</v>
      </c>
      <c r="J106">
        <f t="shared" si="2"/>
        <v>173737000</v>
      </c>
      <c r="K106" s="4">
        <f t="shared" si="3"/>
        <v>16.583297725729985</v>
      </c>
    </row>
    <row r="107" spans="1:11" x14ac:dyDescent="0.25">
      <c r="A107">
        <v>106</v>
      </c>
      <c r="B107" s="1">
        <v>42018</v>
      </c>
      <c r="C107">
        <v>71</v>
      </c>
      <c r="D107">
        <v>2842.5321246234398</v>
      </c>
      <c r="E107">
        <v>1324.65022885551</v>
      </c>
      <c r="F107">
        <v>3106.0313067977499</v>
      </c>
      <c r="G107">
        <v>433.08276613927399</v>
      </c>
      <c r="H107">
        <v>8503.6446901536201</v>
      </c>
      <c r="J107">
        <f t="shared" si="2"/>
        <v>173737000</v>
      </c>
      <c r="K107" s="4">
        <f t="shared" si="3"/>
        <v>16.361121261581815</v>
      </c>
    </row>
    <row r="108" spans="1:11" x14ac:dyDescent="0.25">
      <c r="A108">
        <v>107</v>
      </c>
      <c r="B108" s="1">
        <v>42019</v>
      </c>
      <c r="C108">
        <v>69</v>
      </c>
      <c r="D108">
        <v>2648.5207220268999</v>
      </c>
      <c r="E108">
        <v>1254.4539005725601</v>
      </c>
      <c r="F108">
        <v>2902.7141273145999</v>
      </c>
      <c r="G108">
        <v>401.62331267495</v>
      </c>
      <c r="H108">
        <v>7934.7951909471003</v>
      </c>
      <c r="J108">
        <f t="shared" si="2"/>
        <v>168843000</v>
      </c>
      <c r="K108" s="4">
        <f t="shared" si="3"/>
        <v>15.686292721800132</v>
      </c>
    </row>
    <row r="109" spans="1:11" x14ac:dyDescent="0.25">
      <c r="A109">
        <v>108</v>
      </c>
      <c r="B109" s="1">
        <v>42020</v>
      </c>
      <c r="C109">
        <v>68</v>
      </c>
      <c r="D109">
        <v>2537.8379258416298</v>
      </c>
      <c r="E109">
        <v>1216.38861472857</v>
      </c>
      <c r="F109">
        <v>2787.6439691864498</v>
      </c>
      <c r="G109">
        <v>383.481590851676</v>
      </c>
      <c r="H109">
        <v>7611.4717758371598</v>
      </c>
      <c r="J109">
        <f t="shared" si="2"/>
        <v>166396000</v>
      </c>
      <c r="K109" s="4">
        <f t="shared" si="3"/>
        <v>15.251796472521153</v>
      </c>
    </row>
    <row r="110" spans="1:11" x14ac:dyDescent="0.25">
      <c r="A110">
        <v>109</v>
      </c>
      <c r="B110" s="1">
        <v>42021</v>
      </c>
      <c r="C110">
        <v>70</v>
      </c>
      <c r="D110">
        <v>2653.6537567219102</v>
      </c>
      <c r="E110">
        <v>1269.4233479080101</v>
      </c>
      <c r="F110">
        <v>2913.7803369173898</v>
      </c>
      <c r="G110">
        <v>401.216603096509</v>
      </c>
      <c r="H110">
        <v>7957.3949068154998</v>
      </c>
      <c r="J110">
        <f t="shared" si="2"/>
        <v>171290000</v>
      </c>
      <c r="K110" s="4">
        <f t="shared" si="3"/>
        <v>15.492169751426879</v>
      </c>
    </row>
    <row r="111" spans="1:11" x14ac:dyDescent="0.25">
      <c r="A111">
        <v>110</v>
      </c>
      <c r="B111" s="1">
        <v>42022</v>
      </c>
      <c r="C111">
        <v>68</v>
      </c>
      <c r="D111">
        <v>2470.6657885577602</v>
      </c>
      <c r="E111">
        <v>1201.1630382431599</v>
      </c>
      <c r="F111">
        <v>2721.3076473876499</v>
      </c>
      <c r="G111">
        <v>371.71838761468501</v>
      </c>
      <c r="H111">
        <v>7419.8667122877796</v>
      </c>
      <c r="J111">
        <f t="shared" si="2"/>
        <v>166396000</v>
      </c>
      <c r="K111" s="4">
        <f t="shared" si="3"/>
        <v>14.848108058834107</v>
      </c>
    </row>
    <row r="112" spans="1:11" x14ac:dyDescent="0.25">
      <c r="A112">
        <v>111</v>
      </c>
      <c r="B112" s="1">
        <v>42023</v>
      </c>
      <c r="C112">
        <v>66</v>
      </c>
      <c r="D112">
        <v>2296.43347525945</v>
      </c>
      <c r="E112">
        <v>1135.0749458519999</v>
      </c>
      <c r="F112">
        <v>2537.67297324738</v>
      </c>
      <c r="G112">
        <v>343.72421985984499</v>
      </c>
      <c r="H112">
        <v>6907.5288413470298</v>
      </c>
      <c r="J112">
        <f t="shared" si="2"/>
        <v>161502000</v>
      </c>
      <c r="K112" s="4">
        <f t="shared" si="3"/>
        <v>14.219226234098958</v>
      </c>
    </row>
    <row r="113" spans="1:11" x14ac:dyDescent="0.25">
      <c r="A113">
        <v>112</v>
      </c>
      <c r="B113" s="1">
        <v>42024</v>
      </c>
      <c r="C113">
        <v>64</v>
      </c>
      <c r="D113">
        <v>2130.6925956883501</v>
      </c>
      <c r="E113">
        <v>1071.12982378424</v>
      </c>
      <c r="F113">
        <v>2362.6166360664802</v>
      </c>
      <c r="G113">
        <v>317.18669775679001</v>
      </c>
      <c r="H113">
        <v>6419.6317029269003</v>
      </c>
      <c r="J113">
        <f t="shared" si="2"/>
        <v>156608000</v>
      </c>
      <c r="K113" s="4">
        <f t="shared" si="3"/>
        <v>13.605260240143226</v>
      </c>
    </row>
    <row r="114" spans="1:11" x14ac:dyDescent="0.25">
      <c r="A114">
        <v>113</v>
      </c>
      <c r="B114" s="1">
        <v>42025</v>
      </c>
      <c r="C114">
        <v>63</v>
      </c>
      <c r="D114">
        <v>2037.39041503</v>
      </c>
      <c r="E114">
        <v>1036.53920983833</v>
      </c>
      <c r="F114">
        <v>2264.7678164433801</v>
      </c>
      <c r="G114">
        <v>302.10618982661498</v>
      </c>
      <c r="H114">
        <v>6145.8677731737498</v>
      </c>
      <c r="J114">
        <f t="shared" si="2"/>
        <v>154161000</v>
      </c>
      <c r="K114" s="4">
        <f t="shared" si="3"/>
        <v>13.215991171761988</v>
      </c>
    </row>
    <row r="115" spans="1:11" x14ac:dyDescent="0.25">
      <c r="A115">
        <v>114</v>
      </c>
      <c r="B115" s="1">
        <v>42026</v>
      </c>
      <c r="C115">
        <v>62</v>
      </c>
      <c r="D115">
        <v>1947.31643987901</v>
      </c>
      <c r="E115">
        <v>1002.62990330448</v>
      </c>
      <c r="F115">
        <v>2170.12122414543</v>
      </c>
      <c r="G115">
        <v>287.59259880048501</v>
      </c>
      <c r="H115">
        <v>5881.31607436781</v>
      </c>
      <c r="J115">
        <f t="shared" si="2"/>
        <v>151714000</v>
      </c>
      <c r="K115" s="4">
        <f t="shared" si="3"/>
        <v>12.835443267457254</v>
      </c>
    </row>
    <row r="116" spans="1:11" x14ac:dyDescent="0.25">
      <c r="A116">
        <v>115</v>
      </c>
      <c r="B116" s="1">
        <v>42027</v>
      </c>
      <c r="C116">
        <v>60</v>
      </c>
      <c r="D116">
        <v>1799.8570777873599</v>
      </c>
      <c r="E116">
        <v>943.20311084107198</v>
      </c>
      <c r="F116">
        <v>2013.4650170089601</v>
      </c>
      <c r="G116">
        <v>264.20488679064903</v>
      </c>
      <c r="H116">
        <v>5445.9499677579297</v>
      </c>
      <c r="J116">
        <f t="shared" si="2"/>
        <v>146820000</v>
      </c>
      <c r="K116" s="4">
        <f t="shared" si="3"/>
        <v>12.258936642060755</v>
      </c>
    </row>
    <row r="117" spans="1:11" x14ac:dyDescent="0.25">
      <c r="A117">
        <v>116</v>
      </c>
      <c r="B117" s="1">
        <v>42028</v>
      </c>
      <c r="C117">
        <v>58</v>
      </c>
      <c r="D117">
        <v>1660.01154107561</v>
      </c>
      <c r="E117">
        <v>885.83406145794902</v>
      </c>
      <c r="F117">
        <v>1864.53141520399</v>
      </c>
      <c r="G117">
        <v>242.11479442399499</v>
      </c>
      <c r="H117">
        <v>5032.5441483132699</v>
      </c>
      <c r="J117">
        <f t="shared" si="2"/>
        <v>141926000</v>
      </c>
      <c r="K117" s="4">
        <f t="shared" si="3"/>
        <v>11.696317384239745</v>
      </c>
    </row>
    <row r="118" spans="1:11" x14ac:dyDescent="0.25">
      <c r="A118">
        <v>117</v>
      </c>
      <c r="B118" s="1">
        <v>42029</v>
      </c>
      <c r="C118">
        <v>58</v>
      </c>
      <c r="D118">
        <v>1638.61964745603</v>
      </c>
      <c r="E118">
        <v>879.788743971955</v>
      </c>
      <c r="F118">
        <v>1843.0613189877599</v>
      </c>
      <c r="G118">
        <v>238.465919577135</v>
      </c>
      <c r="H118">
        <v>4970.9971037945397</v>
      </c>
      <c r="J118">
        <f t="shared" si="2"/>
        <v>141926000</v>
      </c>
      <c r="K118" s="4">
        <f t="shared" si="3"/>
        <v>11.545591698885545</v>
      </c>
    </row>
    <row r="119" spans="1:11" x14ac:dyDescent="0.25">
      <c r="A119">
        <v>118</v>
      </c>
      <c r="B119" s="1">
        <v>42030</v>
      </c>
      <c r="C119">
        <v>57</v>
      </c>
      <c r="D119">
        <v>1562.3320229624401</v>
      </c>
      <c r="E119">
        <v>849.07979228433499</v>
      </c>
      <c r="F119">
        <v>1762.17182651143</v>
      </c>
      <c r="G119">
        <v>226.35185812705799</v>
      </c>
      <c r="H119">
        <v>4745.9062930566797</v>
      </c>
      <c r="J119">
        <f t="shared" si="2"/>
        <v>139479000</v>
      </c>
      <c r="K119" s="4">
        <f t="shared" si="3"/>
        <v>11.201198911394833</v>
      </c>
    </row>
    <row r="120" spans="1:11" x14ac:dyDescent="0.25">
      <c r="A120">
        <v>119</v>
      </c>
      <c r="B120" s="1">
        <v>42031</v>
      </c>
      <c r="C120">
        <v>57</v>
      </c>
      <c r="D120">
        <v>1542.4977705224501</v>
      </c>
      <c r="E120">
        <v>843.19084508831804</v>
      </c>
      <c r="F120">
        <v>1742.1621796382201</v>
      </c>
      <c r="G120">
        <v>222.99426503938</v>
      </c>
      <c r="H120">
        <v>4688.6937647401901</v>
      </c>
      <c r="J120">
        <f t="shared" si="2"/>
        <v>139479000</v>
      </c>
      <c r="K120" s="4">
        <f t="shared" si="3"/>
        <v>11.058996483502535</v>
      </c>
    </row>
    <row r="121" spans="1:11" x14ac:dyDescent="0.25">
      <c r="A121">
        <v>120</v>
      </c>
      <c r="B121" s="1">
        <v>42032</v>
      </c>
      <c r="C121">
        <v>56</v>
      </c>
      <c r="D121">
        <v>1470.0781419371399</v>
      </c>
      <c r="E121">
        <v>813.30363591230503</v>
      </c>
      <c r="F121">
        <v>1665.08486076445</v>
      </c>
      <c r="G121">
        <v>211.562559089768</v>
      </c>
      <c r="H121">
        <v>4474.6147232123003</v>
      </c>
      <c r="J121">
        <f t="shared" si="2"/>
        <v>137032000</v>
      </c>
      <c r="K121" s="4">
        <f t="shared" si="3"/>
        <v>10.72799157815065</v>
      </c>
    </row>
    <row r="122" spans="1:11" x14ac:dyDescent="0.25">
      <c r="A122">
        <v>121</v>
      </c>
      <c r="B122" s="1">
        <v>42033</v>
      </c>
      <c r="C122">
        <v>54</v>
      </c>
      <c r="D122">
        <v>1349.8426039093399</v>
      </c>
      <c r="E122">
        <v>760.90957862582002</v>
      </c>
      <c r="F122">
        <v>1535.84869101147</v>
      </c>
      <c r="G122">
        <v>192.85282850510501</v>
      </c>
      <c r="H122">
        <v>4117.5234590748796</v>
      </c>
      <c r="J122">
        <f t="shared" si="2"/>
        <v>132138000</v>
      </c>
      <c r="K122" s="4">
        <f t="shared" si="3"/>
        <v>10.215400595660142</v>
      </c>
    </row>
    <row r="123" spans="1:11" x14ac:dyDescent="0.25">
      <c r="A123">
        <v>122</v>
      </c>
      <c r="B123" s="1">
        <v>42034</v>
      </c>
      <c r="C123">
        <v>53</v>
      </c>
      <c r="D123">
        <v>1284.2120608998</v>
      </c>
      <c r="E123">
        <v>732.82764336266803</v>
      </c>
      <c r="F123">
        <v>1465.61118944238</v>
      </c>
      <c r="G123">
        <v>182.58553637017101</v>
      </c>
      <c r="H123">
        <v>3922.97205842312</v>
      </c>
      <c r="J123">
        <f t="shared" si="2"/>
        <v>129691000</v>
      </c>
      <c r="K123" s="4">
        <f t="shared" si="3"/>
        <v>9.9020908228003481</v>
      </c>
    </row>
    <row r="124" spans="1:11" x14ac:dyDescent="0.25">
      <c r="A124">
        <v>123</v>
      </c>
      <c r="B124" s="1">
        <v>42035</v>
      </c>
      <c r="C124">
        <v>52</v>
      </c>
      <c r="D124">
        <v>1221.0546428566599</v>
      </c>
      <c r="E124">
        <v>705.39392307035405</v>
      </c>
      <c r="F124">
        <v>1397.85591607579</v>
      </c>
      <c r="G124">
        <v>172.743932306951</v>
      </c>
      <c r="H124">
        <v>3735.5232601461398</v>
      </c>
      <c r="J124">
        <f t="shared" si="2"/>
        <v>127244000</v>
      </c>
      <c r="K124" s="4">
        <f t="shared" si="3"/>
        <v>9.5961667572275307</v>
      </c>
    </row>
    <row r="125" spans="1:11" x14ac:dyDescent="0.25">
      <c r="A125">
        <v>124</v>
      </c>
      <c r="B125" s="1">
        <v>42036</v>
      </c>
      <c r="C125">
        <v>51</v>
      </c>
      <c r="D125">
        <v>1160.2962796951199</v>
      </c>
      <c r="E125">
        <v>678.60453858608196</v>
      </c>
      <c r="F125">
        <v>1332.5129956533001</v>
      </c>
      <c r="G125">
        <v>163.314056974084</v>
      </c>
      <c r="H125">
        <v>3554.97095618905</v>
      </c>
      <c r="J125">
        <f t="shared" si="2"/>
        <v>124797000</v>
      </c>
      <c r="K125" s="4">
        <f t="shared" si="3"/>
        <v>9.2974693277492229</v>
      </c>
    </row>
    <row r="126" spans="1:11" x14ac:dyDescent="0.25">
      <c r="A126">
        <v>125</v>
      </c>
      <c r="B126" s="1">
        <v>42037</v>
      </c>
      <c r="C126">
        <v>51</v>
      </c>
      <c r="D126">
        <v>1146.3990947331799</v>
      </c>
      <c r="E126">
        <v>673.69436686924803</v>
      </c>
      <c r="F126">
        <v>1318.1946798536801</v>
      </c>
      <c r="G126">
        <v>161.034467759238</v>
      </c>
      <c r="H126">
        <v>3514.4610627120601</v>
      </c>
      <c r="J126">
        <f t="shared" si="2"/>
        <v>124797000</v>
      </c>
      <c r="K126" s="4">
        <f t="shared" si="3"/>
        <v>9.186111002132904</v>
      </c>
    </row>
    <row r="127" spans="1:11" x14ac:dyDescent="0.25">
      <c r="A127">
        <v>126</v>
      </c>
      <c r="B127" s="1">
        <v>42038</v>
      </c>
      <c r="C127">
        <v>50</v>
      </c>
      <c r="D127">
        <v>1088.82351996894</v>
      </c>
      <c r="E127">
        <v>647.71116891602799</v>
      </c>
      <c r="F127">
        <v>1256.02196649026</v>
      </c>
      <c r="G127">
        <v>152.15624980098701</v>
      </c>
      <c r="H127">
        <v>3343.0217369939</v>
      </c>
      <c r="J127">
        <f t="shared" si="2"/>
        <v>122350000</v>
      </c>
      <c r="K127" s="4">
        <f t="shared" si="3"/>
        <v>8.899252308695873</v>
      </c>
    </row>
    <row r="128" spans="1:11" x14ac:dyDescent="0.25">
      <c r="A128">
        <v>127</v>
      </c>
      <c r="B128" s="1">
        <v>42039</v>
      </c>
      <c r="C128">
        <v>50</v>
      </c>
      <c r="D128">
        <v>1076.1051746805699</v>
      </c>
      <c r="E128">
        <v>642.98732172577502</v>
      </c>
      <c r="F128">
        <v>1242.8185405330901</v>
      </c>
      <c r="G128">
        <v>150.09241869519801</v>
      </c>
      <c r="H128">
        <v>3305.8131806746001</v>
      </c>
      <c r="J128">
        <f t="shared" si="2"/>
        <v>122350000</v>
      </c>
      <c r="K128" s="4">
        <f t="shared" si="3"/>
        <v>8.7953017955093582</v>
      </c>
    </row>
    <row r="129" spans="1:11" x14ac:dyDescent="0.25">
      <c r="A129">
        <v>128</v>
      </c>
      <c r="B129" s="1">
        <v>42040</v>
      </c>
      <c r="C129">
        <v>49</v>
      </c>
      <c r="D129">
        <v>1021.55438001035</v>
      </c>
      <c r="E129">
        <v>617.80858036080303</v>
      </c>
      <c r="F129">
        <v>1183.67039667619</v>
      </c>
      <c r="G129">
        <v>141.73525160633901</v>
      </c>
      <c r="H129">
        <v>3143.0520756025799</v>
      </c>
      <c r="J129">
        <f t="shared" si="2"/>
        <v>119903000</v>
      </c>
      <c r="K129" s="4">
        <f t="shared" si="3"/>
        <v>8.5198400374498551</v>
      </c>
    </row>
    <row r="130" spans="1:11" x14ac:dyDescent="0.25">
      <c r="A130">
        <v>129</v>
      </c>
      <c r="B130" s="1">
        <v>42041</v>
      </c>
      <c r="C130">
        <v>533</v>
      </c>
      <c r="D130">
        <v>135964.88714551899</v>
      </c>
      <c r="E130">
        <v>55099.689812662902</v>
      </c>
      <c r="F130">
        <v>145237.72325733901</v>
      </c>
      <c r="G130">
        <v>21464.669522402699</v>
      </c>
      <c r="H130">
        <v>402255.66364627099</v>
      </c>
      <c r="J130">
        <f t="shared" si="2"/>
        <v>1304251000</v>
      </c>
      <c r="K130" s="4">
        <f t="shared" si="3"/>
        <v>104.24748544990113</v>
      </c>
    </row>
    <row r="131" spans="1:11" x14ac:dyDescent="0.25">
      <c r="A131">
        <v>130</v>
      </c>
      <c r="B131" s="1">
        <v>42042</v>
      </c>
      <c r="C131">
        <v>3768</v>
      </c>
      <c r="D131">
        <v>10232365.889777699</v>
      </c>
      <c r="E131">
        <v>3732279.4115440301</v>
      </c>
      <c r="F131">
        <v>10779829.822236</v>
      </c>
      <c r="G131">
        <v>1650521.80255144</v>
      </c>
      <c r="H131">
        <v>30065981.357266601</v>
      </c>
      <c r="J131">
        <f t="shared" ref="J131:J194" si="4">C131*2447000</f>
        <v>9220296000</v>
      </c>
      <c r="K131" s="4">
        <f t="shared" ref="K131:K194" si="5">1000000*D131/J131</f>
        <v>1109.7654445993599</v>
      </c>
    </row>
    <row r="132" spans="1:11" x14ac:dyDescent="0.25">
      <c r="A132">
        <v>131</v>
      </c>
      <c r="B132" s="1">
        <v>42043</v>
      </c>
      <c r="C132">
        <v>1172</v>
      </c>
      <c r="D132">
        <v>734309.950439304</v>
      </c>
      <c r="E132">
        <v>284418.99201758299</v>
      </c>
      <c r="F132">
        <v>779492.69165155001</v>
      </c>
      <c r="G132">
        <v>117060.499650258</v>
      </c>
      <c r="H132">
        <v>2165768.5187494201</v>
      </c>
      <c r="J132">
        <f t="shared" si="4"/>
        <v>2867884000</v>
      </c>
      <c r="K132" s="4">
        <f t="shared" si="5"/>
        <v>256.04590368344884</v>
      </c>
    </row>
    <row r="133" spans="1:11" x14ac:dyDescent="0.25">
      <c r="A133">
        <v>132</v>
      </c>
      <c r="B133" s="1">
        <v>42044</v>
      </c>
      <c r="C133">
        <v>1386</v>
      </c>
      <c r="D133">
        <v>1052320.3272311899</v>
      </c>
      <c r="E133">
        <v>403528.77724983398</v>
      </c>
      <c r="F133">
        <v>1115593.8609879699</v>
      </c>
      <c r="G133">
        <v>168101.441002098</v>
      </c>
      <c r="H133">
        <v>3101675.9930437398</v>
      </c>
      <c r="J133">
        <f t="shared" si="4"/>
        <v>3391542000</v>
      </c>
      <c r="K133" s="4">
        <f t="shared" si="5"/>
        <v>310.27784035438452</v>
      </c>
    </row>
    <row r="134" spans="1:11" x14ac:dyDescent="0.25">
      <c r="A134">
        <v>133</v>
      </c>
      <c r="B134" s="1">
        <v>42045</v>
      </c>
      <c r="C134">
        <v>585</v>
      </c>
      <c r="D134">
        <v>159072.603485823</v>
      </c>
      <c r="E134">
        <v>64609.681191878699</v>
      </c>
      <c r="F134">
        <v>169976.68275998801</v>
      </c>
      <c r="G134">
        <v>25099.933486133101</v>
      </c>
      <c r="H134">
        <v>470695.90767014702</v>
      </c>
      <c r="J134">
        <f t="shared" si="4"/>
        <v>1431495000</v>
      </c>
      <c r="K134" s="4">
        <f t="shared" si="5"/>
        <v>111.12340838481657</v>
      </c>
    </row>
    <row r="135" spans="1:11" x14ac:dyDescent="0.25">
      <c r="A135">
        <v>134</v>
      </c>
      <c r="B135" s="1">
        <v>42046</v>
      </c>
      <c r="C135">
        <v>381</v>
      </c>
      <c r="D135">
        <v>63307.292174362403</v>
      </c>
      <c r="E135">
        <v>26436.149529845399</v>
      </c>
      <c r="F135">
        <v>67924.964044183798</v>
      </c>
      <c r="G135">
        <v>9925.4581936706509</v>
      </c>
      <c r="H135">
        <v>187704.98784420299</v>
      </c>
      <c r="J135">
        <f t="shared" si="4"/>
        <v>932307000</v>
      </c>
      <c r="K135" s="4">
        <f t="shared" si="5"/>
        <v>67.903911666824769</v>
      </c>
    </row>
    <row r="136" spans="1:11" x14ac:dyDescent="0.25">
      <c r="A136">
        <v>135</v>
      </c>
      <c r="B136" s="1">
        <v>42047</v>
      </c>
      <c r="C136">
        <v>285</v>
      </c>
      <c r="D136">
        <v>34100.667472873203</v>
      </c>
      <c r="E136">
        <v>14564.558664193801</v>
      </c>
      <c r="F136">
        <v>36715.559357430699</v>
      </c>
      <c r="G136">
        <v>5317.3674451856004</v>
      </c>
      <c r="H136">
        <v>101280.896437875</v>
      </c>
      <c r="J136">
        <f t="shared" si="4"/>
        <v>697395000</v>
      </c>
      <c r="K136" s="4">
        <f t="shared" si="5"/>
        <v>48.897206709071909</v>
      </c>
    </row>
    <row r="137" spans="1:11" x14ac:dyDescent="0.25">
      <c r="A137">
        <v>136</v>
      </c>
      <c r="B137" s="1">
        <v>42048</v>
      </c>
      <c r="C137">
        <v>226</v>
      </c>
      <c r="D137">
        <v>20855.115246551701</v>
      </c>
      <c r="E137">
        <v>9110.9852732693598</v>
      </c>
      <c r="F137">
        <v>22535.884523912999</v>
      </c>
      <c r="G137">
        <v>3233.5570348064398</v>
      </c>
      <c r="H137">
        <v>62051.086616594002</v>
      </c>
      <c r="J137">
        <f t="shared" si="4"/>
        <v>553022000</v>
      </c>
      <c r="K137" s="4">
        <f t="shared" si="5"/>
        <v>37.711185534303702</v>
      </c>
    </row>
    <row r="138" spans="1:11" x14ac:dyDescent="0.25">
      <c r="A138">
        <v>137</v>
      </c>
      <c r="B138" s="1">
        <v>42049</v>
      </c>
      <c r="C138">
        <v>190</v>
      </c>
      <c r="D138">
        <v>14438.3493494261</v>
      </c>
      <c r="E138">
        <v>6441.1439256772701</v>
      </c>
      <c r="F138">
        <v>15656.404266093399</v>
      </c>
      <c r="G138">
        <v>2226.4513693009499</v>
      </c>
      <c r="H138">
        <v>43032.296726515597</v>
      </c>
      <c r="J138">
        <f t="shared" si="4"/>
        <v>464930000</v>
      </c>
      <c r="K138" s="4">
        <f t="shared" si="5"/>
        <v>31.054888584144063</v>
      </c>
    </row>
    <row r="139" spans="1:11" x14ac:dyDescent="0.25">
      <c r="A139">
        <v>138</v>
      </c>
      <c r="B139" s="1">
        <v>42050</v>
      </c>
      <c r="C139">
        <v>166</v>
      </c>
      <c r="D139">
        <v>10838.416911529601</v>
      </c>
      <c r="E139">
        <v>4929.3592855828601</v>
      </c>
      <c r="F139">
        <v>11791.8372274096</v>
      </c>
      <c r="G139">
        <v>1662.63746611695</v>
      </c>
      <c r="H139">
        <v>32355.4024889426</v>
      </c>
      <c r="J139">
        <f t="shared" si="4"/>
        <v>406202000</v>
      </c>
      <c r="K139" s="4">
        <f t="shared" si="5"/>
        <v>26.682332710153077</v>
      </c>
    </row>
    <row r="140" spans="1:11" x14ac:dyDescent="0.25">
      <c r="A140">
        <v>139</v>
      </c>
      <c r="B140" s="1">
        <v>42051</v>
      </c>
      <c r="C140">
        <v>147</v>
      </c>
      <c r="D140">
        <v>8373.8823673419192</v>
      </c>
      <c r="E140">
        <v>3884.6484971558598</v>
      </c>
      <c r="F140">
        <v>9142.6090161673801</v>
      </c>
      <c r="G140">
        <v>1277.48230757996</v>
      </c>
      <c r="H140">
        <v>25041.0566848454</v>
      </c>
      <c r="J140">
        <f t="shared" si="4"/>
        <v>359709000</v>
      </c>
      <c r="K140" s="4">
        <f t="shared" si="5"/>
        <v>23.279602032036781</v>
      </c>
    </row>
    <row r="141" spans="1:11" x14ac:dyDescent="0.25">
      <c r="A141">
        <v>140</v>
      </c>
      <c r="B141" s="1">
        <v>42052</v>
      </c>
      <c r="C141">
        <v>133</v>
      </c>
      <c r="D141">
        <v>6765.9451692663297</v>
      </c>
      <c r="E141">
        <v>3196.6843222062798</v>
      </c>
      <c r="F141">
        <v>7411.8744495717901</v>
      </c>
      <c r="G141">
        <v>1026.74249575575</v>
      </c>
      <c r="H141">
        <v>20265.762942975602</v>
      </c>
      <c r="J141">
        <f t="shared" si="4"/>
        <v>325451000</v>
      </c>
      <c r="K141" s="4">
        <f t="shared" si="5"/>
        <v>20.789443477716553</v>
      </c>
    </row>
    <row r="142" spans="1:11" x14ac:dyDescent="0.25">
      <c r="A142">
        <v>141</v>
      </c>
      <c r="B142" s="1">
        <v>42053</v>
      </c>
      <c r="C142">
        <v>122</v>
      </c>
      <c r="D142">
        <v>5625.91145473082</v>
      </c>
      <c r="E142">
        <v>2704.4017790909302</v>
      </c>
      <c r="F142">
        <v>6183.1341755138201</v>
      </c>
      <c r="G142">
        <v>849.35801115518598</v>
      </c>
      <c r="H142">
        <v>16877.778520919099</v>
      </c>
      <c r="J142">
        <f t="shared" si="4"/>
        <v>298534000</v>
      </c>
      <c r="K142" s="4">
        <f t="shared" si="5"/>
        <v>18.845128041465358</v>
      </c>
    </row>
    <row r="143" spans="1:11" x14ac:dyDescent="0.25">
      <c r="A143">
        <v>142</v>
      </c>
      <c r="B143" s="1">
        <v>42054</v>
      </c>
      <c r="C143">
        <v>113</v>
      </c>
      <c r="D143">
        <v>4773.6985433698701</v>
      </c>
      <c r="E143">
        <v>2332.9873767917202</v>
      </c>
      <c r="F143">
        <v>5263.3547530719497</v>
      </c>
      <c r="G143">
        <v>717.05567436833496</v>
      </c>
      <c r="H143">
        <v>14343.404363547699</v>
      </c>
      <c r="J143">
        <f t="shared" si="4"/>
        <v>276511000</v>
      </c>
      <c r="K143" s="4">
        <f t="shared" si="5"/>
        <v>17.264045710188274</v>
      </c>
    </row>
    <row r="144" spans="1:11" x14ac:dyDescent="0.25">
      <c r="A144">
        <v>143</v>
      </c>
      <c r="B144" s="1">
        <v>42055</v>
      </c>
      <c r="C144">
        <v>107</v>
      </c>
      <c r="D144">
        <v>4238.04538023653</v>
      </c>
      <c r="E144">
        <v>2097.3980779455201</v>
      </c>
      <c r="F144">
        <v>4684.4267616678599</v>
      </c>
      <c r="G144">
        <v>634.08746743686299</v>
      </c>
      <c r="H144">
        <v>12749.3253069578</v>
      </c>
      <c r="J144">
        <f t="shared" si="4"/>
        <v>261829000</v>
      </c>
      <c r="K144" s="4">
        <f t="shared" si="5"/>
        <v>16.186310073508015</v>
      </c>
    </row>
    <row r="145" spans="1:11" x14ac:dyDescent="0.25">
      <c r="A145">
        <v>144</v>
      </c>
      <c r="B145" s="1">
        <v>42056</v>
      </c>
      <c r="C145">
        <v>101</v>
      </c>
      <c r="D145">
        <v>3739.9129137142199</v>
      </c>
      <c r="E145">
        <v>1876.5730194919199</v>
      </c>
      <c r="F145">
        <v>4145.39773336915</v>
      </c>
      <c r="G145">
        <v>557.08523195399698</v>
      </c>
      <c r="H145">
        <v>11266.0014246834</v>
      </c>
      <c r="J145">
        <f t="shared" si="4"/>
        <v>247147000</v>
      </c>
      <c r="K145" s="4">
        <f t="shared" si="5"/>
        <v>15.132341941088583</v>
      </c>
    </row>
    <row r="146" spans="1:11" x14ac:dyDescent="0.25">
      <c r="A146">
        <v>145</v>
      </c>
      <c r="B146" s="1">
        <v>42057</v>
      </c>
      <c r="C146">
        <v>94</v>
      </c>
      <c r="D146">
        <v>3208.5944580877599</v>
      </c>
      <c r="E146">
        <v>1639.0954880161</v>
      </c>
      <c r="F146">
        <v>3569.7507328544002</v>
      </c>
      <c r="G146">
        <v>475.12393414535399</v>
      </c>
      <c r="H146">
        <v>9682.8652552666808</v>
      </c>
      <c r="J146">
        <f t="shared" si="4"/>
        <v>230018000</v>
      </c>
      <c r="K146" s="4">
        <f t="shared" si="5"/>
        <v>13.949319001503186</v>
      </c>
    </row>
    <row r="147" spans="1:11" x14ac:dyDescent="0.25">
      <c r="A147">
        <v>146</v>
      </c>
      <c r="B147" s="1">
        <v>42058</v>
      </c>
      <c r="C147">
        <v>87</v>
      </c>
      <c r="D147">
        <v>2723.18723329772</v>
      </c>
      <c r="E147">
        <v>1419.85654981227</v>
      </c>
      <c r="F147">
        <v>3043.0048806176901</v>
      </c>
      <c r="G147">
        <v>400.44768995409299</v>
      </c>
      <c r="H147">
        <v>8235.3494787735908</v>
      </c>
      <c r="J147">
        <f t="shared" si="4"/>
        <v>212889000</v>
      </c>
      <c r="K147" s="4">
        <f t="shared" si="5"/>
        <v>12.79158262426767</v>
      </c>
    </row>
    <row r="148" spans="1:11" x14ac:dyDescent="0.25">
      <c r="A148">
        <v>147</v>
      </c>
      <c r="B148" s="1">
        <v>42059</v>
      </c>
      <c r="C148">
        <v>81</v>
      </c>
      <c r="D148">
        <v>2340.0694690734099</v>
      </c>
      <c r="E148">
        <v>1244.6987824580699</v>
      </c>
      <c r="F148">
        <v>2626.46029053645</v>
      </c>
      <c r="G148">
        <v>341.69898321042899</v>
      </c>
      <c r="H148">
        <v>7091.7517574048697</v>
      </c>
      <c r="J148">
        <f t="shared" si="4"/>
        <v>198207000</v>
      </c>
      <c r="K148" s="4">
        <f t="shared" si="5"/>
        <v>11.806189837258069</v>
      </c>
    </row>
    <row r="149" spans="1:11" x14ac:dyDescent="0.25">
      <c r="A149">
        <v>148</v>
      </c>
      <c r="B149" s="1">
        <v>42060</v>
      </c>
      <c r="C149">
        <v>79</v>
      </c>
      <c r="D149">
        <v>2209.20730859779</v>
      </c>
      <c r="E149">
        <v>1183.4590505838501</v>
      </c>
      <c r="F149">
        <v>2483.5584709994901</v>
      </c>
      <c r="G149">
        <v>321.76707456913101</v>
      </c>
      <c r="H149">
        <v>6700.3068028845801</v>
      </c>
      <c r="J149">
        <f t="shared" si="4"/>
        <v>193313000</v>
      </c>
      <c r="K149" s="4">
        <f t="shared" si="5"/>
        <v>11.428136279493826</v>
      </c>
    </row>
    <row r="150" spans="1:11" x14ac:dyDescent="0.25">
      <c r="A150">
        <v>149</v>
      </c>
      <c r="B150" s="1">
        <v>42061</v>
      </c>
      <c r="C150">
        <v>77</v>
      </c>
      <c r="D150">
        <v>2083.5428717742602</v>
      </c>
      <c r="E150">
        <v>1124.2854051091599</v>
      </c>
      <c r="F150">
        <v>2346.1800543352601</v>
      </c>
      <c r="G150">
        <v>302.66125531688402</v>
      </c>
      <c r="H150">
        <v>6324.20324414281</v>
      </c>
      <c r="J150">
        <f t="shared" si="4"/>
        <v>188419000</v>
      </c>
      <c r="K150" s="4">
        <f t="shared" si="5"/>
        <v>11.058029560576482</v>
      </c>
    </row>
    <row r="151" spans="1:11" x14ac:dyDescent="0.25">
      <c r="A151">
        <v>150</v>
      </c>
      <c r="B151" s="1">
        <v>42062</v>
      </c>
      <c r="C151">
        <v>76</v>
      </c>
      <c r="D151">
        <v>2016.02080768413</v>
      </c>
      <c r="E151">
        <v>1091.5655002380699</v>
      </c>
      <c r="F151">
        <v>2271.92927022306</v>
      </c>
      <c r="G151">
        <v>292.48594605867402</v>
      </c>
      <c r="H151">
        <v>6121.5509651073198</v>
      </c>
      <c r="J151">
        <f t="shared" si="4"/>
        <v>185972000</v>
      </c>
      <c r="K151" s="4">
        <f t="shared" si="5"/>
        <v>10.840453442906082</v>
      </c>
    </row>
    <row r="152" spans="1:11" x14ac:dyDescent="0.25">
      <c r="A152">
        <v>151</v>
      </c>
      <c r="B152" s="1">
        <v>42063</v>
      </c>
      <c r="C152">
        <v>74</v>
      </c>
      <c r="D152">
        <v>1898.4697003286001</v>
      </c>
      <c r="E152">
        <v>1035.6595578767599</v>
      </c>
      <c r="F152">
        <v>2143.18678527267</v>
      </c>
      <c r="G152">
        <v>274.66594872619498</v>
      </c>
      <c r="H152">
        <v>5769.4150333498701</v>
      </c>
      <c r="J152">
        <f t="shared" si="4"/>
        <v>181078000</v>
      </c>
      <c r="K152" s="4">
        <f t="shared" si="5"/>
        <v>10.48426479378279</v>
      </c>
    </row>
    <row r="153" spans="1:11" x14ac:dyDescent="0.25">
      <c r="A153">
        <v>152</v>
      </c>
      <c r="B153" s="1">
        <v>42064</v>
      </c>
      <c r="C153">
        <v>70</v>
      </c>
      <c r="D153">
        <v>1687.14100754949</v>
      </c>
      <c r="E153">
        <v>936.02568245294106</v>
      </c>
      <c r="F153">
        <v>1912.22945346036</v>
      </c>
      <c r="G153">
        <v>242.53879564048501</v>
      </c>
      <c r="H153">
        <v>5136.9593616872198</v>
      </c>
      <c r="J153">
        <f t="shared" si="4"/>
        <v>171290000</v>
      </c>
      <c r="K153" s="4">
        <f t="shared" si="5"/>
        <v>9.8496176516404343</v>
      </c>
    </row>
    <row r="154" spans="1:11" x14ac:dyDescent="0.25">
      <c r="A154">
        <v>153</v>
      </c>
      <c r="B154" s="1">
        <v>42065</v>
      </c>
      <c r="C154">
        <v>67</v>
      </c>
      <c r="D154">
        <v>1535.7998109575899</v>
      </c>
      <c r="E154">
        <v>863.652832688525</v>
      </c>
      <c r="F154">
        <v>1746.4002972880101</v>
      </c>
      <c r="G154">
        <v>219.62825728507099</v>
      </c>
      <c r="H154">
        <v>4683.4485826847404</v>
      </c>
      <c r="J154">
        <f t="shared" si="4"/>
        <v>163949000</v>
      </c>
      <c r="K154" s="4">
        <f t="shared" si="5"/>
        <v>9.3675460719954984</v>
      </c>
    </row>
    <row r="155" spans="1:11" x14ac:dyDescent="0.25">
      <c r="A155">
        <v>154</v>
      </c>
      <c r="B155" s="1">
        <v>42066</v>
      </c>
      <c r="C155">
        <v>65</v>
      </c>
      <c r="D155">
        <v>1436.97858756654</v>
      </c>
      <c r="E155">
        <v>815.53695744899596</v>
      </c>
      <c r="F155">
        <v>1637.72800605666</v>
      </c>
      <c r="G155">
        <v>204.75195353698899</v>
      </c>
      <c r="H155">
        <v>4386.8053839563199</v>
      </c>
      <c r="J155">
        <f t="shared" si="4"/>
        <v>159055000</v>
      </c>
      <c r="K155" s="4">
        <f t="shared" si="5"/>
        <v>9.0344760464401617</v>
      </c>
    </row>
    <row r="156" spans="1:11" x14ac:dyDescent="0.25">
      <c r="A156">
        <v>155</v>
      </c>
      <c r="B156" s="1">
        <v>42067</v>
      </c>
      <c r="C156">
        <v>62</v>
      </c>
      <c r="D156">
        <v>1299.8290245785799</v>
      </c>
      <c r="E156">
        <v>749.08096263454001</v>
      </c>
      <c r="F156">
        <v>1487.1185996530101</v>
      </c>
      <c r="G156">
        <v>184.07073361780601</v>
      </c>
      <c r="H156">
        <v>3975.3523772768099</v>
      </c>
      <c r="J156">
        <f t="shared" si="4"/>
        <v>151714000</v>
      </c>
      <c r="K156" s="4">
        <f t="shared" si="5"/>
        <v>8.5676274080083576</v>
      </c>
    </row>
    <row r="157" spans="1:11" x14ac:dyDescent="0.25">
      <c r="A157">
        <v>156</v>
      </c>
      <c r="B157" s="1">
        <v>42068</v>
      </c>
      <c r="C157">
        <v>60</v>
      </c>
      <c r="D157">
        <v>1210.8547255127501</v>
      </c>
      <c r="E157">
        <v>705.13265497599798</v>
      </c>
      <c r="F157">
        <v>1389.02924125918</v>
      </c>
      <c r="G157">
        <v>170.735810851113</v>
      </c>
      <c r="H157">
        <v>3707.92273381209</v>
      </c>
      <c r="J157">
        <f t="shared" si="4"/>
        <v>146820000</v>
      </c>
      <c r="K157" s="4">
        <f t="shared" si="5"/>
        <v>8.2472055953735879</v>
      </c>
    </row>
    <row r="158" spans="1:11" x14ac:dyDescent="0.25">
      <c r="A158">
        <v>157</v>
      </c>
      <c r="B158" s="1">
        <v>42069</v>
      </c>
      <c r="C158">
        <v>58</v>
      </c>
      <c r="D158">
        <v>1125.78888453997</v>
      </c>
      <c r="E158">
        <v>662.86153181946395</v>
      </c>
      <c r="F158">
        <v>1295.1500148021501</v>
      </c>
      <c r="G158">
        <v>158.01068161082301</v>
      </c>
      <c r="H158">
        <v>3452.1009249625299</v>
      </c>
      <c r="J158">
        <f t="shared" si="4"/>
        <v>141926000</v>
      </c>
      <c r="K158" s="4">
        <f t="shared" si="5"/>
        <v>7.932224430618561</v>
      </c>
    </row>
    <row r="159" spans="1:11" x14ac:dyDescent="0.25">
      <c r="A159">
        <v>158</v>
      </c>
      <c r="B159" s="1">
        <v>42070</v>
      </c>
      <c r="C159">
        <v>56</v>
      </c>
      <c r="D159">
        <v>1044.51283680489</v>
      </c>
      <c r="E159">
        <v>622.224432189803</v>
      </c>
      <c r="F159">
        <v>1205.3571386327101</v>
      </c>
      <c r="G159">
        <v>145.87616832751999</v>
      </c>
      <c r="H159">
        <v>3207.5390818972201</v>
      </c>
      <c r="J159">
        <f t="shared" si="4"/>
        <v>137032000</v>
      </c>
      <c r="K159" s="4">
        <f t="shared" si="5"/>
        <v>7.6224008757435486</v>
      </c>
    </row>
    <row r="160" spans="1:11" x14ac:dyDescent="0.25">
      <c r="A160">
        <v>159</v>
      </c>
      <c r="B160" s="1">
        <v>42071</v>
      </c>
      <c r="C160">
        <v>55</v>
      </c>
      <c r="D160">
        <v>1003.24285037001</v>
      </c>
      <c r="E160">
        <v>600.753086028334</v>
      </c>
      <c r="F160">
        <v>1159.3423039438201</v>
      </c>
      <c r="G160">
        <v>139.79843853565799</v>
      </c>
      <c r="H160">
        <v>3082.8233317204699</v>
      </c>
      <c r="J160">
        <f t="shared" si="4"/>
        <v>134585000</v>
      </c>
      <c r="K160" s="4">
        <f t="shared" si="5"/>
        <v>7.4543437260468108</v>
      </c>
    </row>
    <row r="161" spans="1:11" x14ac:dyDescent="0.25">
      <c r="A161">
        <v>160</v>
      </c>
      <c r="B161" s="1">
        <v>42072</v>
      </c>
      <c r="C161">
        <v>54</v>
      </c>
      <c r="D161">
        <v>963.248036453689</v>
      </c>
      <c r="E161">
        <v>579.86717045489104</v>
      </c>
      <c r="F161">
        <v>1114.7150014395099</v>
      </c>
      <c r="G161">
        <v>133.916135022383</v>
      </c>
      <c r="H161">
        <v>2961.9148959443901</v>
      </c>
      <c r="J161">
        <f t="shared" si="4"/>
        <v>132138000</v>
      </c>
      <c r="K161" s="4">
        <f t="shared" si="5"/>
        <v>7.2897125463809731</v>
      </c>
    </row>
    <row r="162" spans="1:11" x14ac:dyDescent="0.25">
      <c r="A162">
        <v>161</v>
      </c>
      <c r="B162" s="1">
        <v>42073</v>
      </c>
      <c r="C162">
        <v>53</v>
      </c>
      <c r="D162">
        <v>924.48529551694003</v>
      </c>
      <c r="E162">
        <v>559.55423509986394</v>
      </c>
      <c r="F162">
        <v>1071.4320557275801</v>
      </c>
      <c r="G162">
        <v>128.22192728166101</v>
      </c>
      <c r="H162">
        <v>2844.6897448745499</v>
      </c>
      <c r="J162">
        <f t="shared" si="4"/>
        <v>129691000</v>
      </c>
      <c r="K162" s="4">
        <f t="shared" si="5"/>
        <v>7.1283689347521415</v>
      </c>
    </row>
    <row r="163" spans="1:11" x14ac:dyDescent="0.25">
      <c r="A163">
        <v>162</v>
      </c>
      <c r="B163" s="1">
        <v>42074</v>
      </c>
      <c r="C163">
        <v>53</v>
      </c>
      <c r="D163">
        <v>921.53016984158296</v>
      </c>
      <c r="E163">
        <v>556.55694983064097</v>
      </c>
      <c r="F163">
        <v>1067.3764870542</v>
      </c>
      <c r="G163">
        <v>127.934158641018</v>
      </c>
      <c r="H163">
        <v>2834.8092693445901</v>
      </c>
      <c r="J163">
        <f t="shared" si="4"/>
        <v>129691000</v>
      </c>
      <c r="K163" s="4">
        <f t="shared" si="5"/>
        <v>7.1055830384651442</v>
      </c>
    </row>
    <row r="164" spans="1:11" x14ac:dyDescent="0.25">
      <c r="A164">
        <v>163</v>
      </c>
      <c r="B164" s="1">
        <v>42075</v>
      </c>
      <c r="C164">
        <v>52</v>
      </c>
      <c r="D164">
        <v>884.34298379767699</v>
      </c>
      <c r="E164">
        <v>537.01179474275204</v>
      </c>
      <c r="F164">
        <v>1025.8263023002601</v>
      </c>
      <c r="G164">
        <v>122.47711684977</v>
      </c>
      <c r="H164">
        <v>2722.31374752601</v>
      </c>
      <c r="J164">
        <f t="shared" si="4"/>
        <v>127244000</v>
      </c>
      <c r="K164" s="4">
        <f t="shared" si="5"/>
        <v>6.9499778677004578</v>
      </c>
    </row>
    <row r="165" spans="1:11" x14ac:dyDescent="0.25">
      <c r="A165">
        <v>164</v>
      </c>
      <c r="B165" s="1">
        <v>42076</v>
      </c>
      <c r="C165">
        <v>49</v>
      </c>
      <c r="D165">
        <v>782.74589470499598</v>
      </c>
      <c r="E165">
        <v>486.07985159679902</v>
      </c>
      <c r="F165">
        <v>913.65497963009204</v>
      </c>
      <c r="G165">
        <v>107.317286020903</v>
      </c>
      <c r="H165">
        <v>2416.6178270691098</v>
      </c>
      <c r="J165">
        <f t="shared" si="4"/>
        <v>119903000</v>
      </c>
      <c r="K165" s="4">
        <f t="shared" si="5"/>
        <v>6.5281593847109409</v>
      </c>
    </row>
    <row r="166" spans="1:11" x14ac:dyDescent="0.25">
      <c r="A166">
        <v>165</v>
      </c>
      <c r="B166" s="1">
        <v>42077</v>
      </c>
      <c r="C166">
        <v>48</v>
      </c>
      <c r="D166">
        <v>749.24610038434798</v>
      </c>
      <c r="E166">
        <v>468.256517181692</v>
      </c>
      <c r="F166">
        <v>876.14150740212403</v>
      </c>
      <c r="G166">
        <v>102.422355667484</v>
      </c>
      <c r="H166">
        <v>2315.1561901478899</v>
      </c>
      <c r="J166">
        <f t="shared" si="4"/>
        <v>117456000</v>
      </c>
      <c r="K166" s="4">
        <f t="shared" si="5"/>
        <v>6.3789512701296491</v>
      </c>
    </row>
    <row r="167" spans="1:11" x14ac:dyDescent="0.25">
      <c r="A167">
        <v>166</v>
      </c>
      <c r="B167" s="1">
        <v>42078</v>
      </c>
      <c r="C167">
        <v>48</v>
      </c>
      <c r="D167">
        <v>747.75156799521994</v>
      </c>
      <c r="E167">
        <v>466.14313393685899</v>
      </c>
      <c r="F167">
        <v>873.76411886612095</v>
      </c>
      <c r="G167">
        <v>102.337592705709</v>
      </c>
      <c r="H167">
        <v>2309.7601324706202</v>
      </c>
      <c r="J167">
        <f t="shared" si="4"/>
        <v>117456000</v>
      </c>
      <c r="K167" s="4">
        <f t="shared" si="5"/>
        <v>6.3662270807384891</v>
      </c>
    </row>
    <row r="168" spans="1:11" x14ac:dyDescent="0.25">
      <c r="A168">
        <v>167</v>
      </c>
      <c r="B168" s="1">
        <v>42079</v>
      </c>
      <c r="C168">
        <v>47</v>
      </c>
      <c r="D168">
        <v>715.56139617743395</v>
      </c>
      <c r="E168">
        <v>449.00267336617202</v>
      </c>
      <c r="F168">
        <v>837.71419824250302</v>
      </c>
      <c r="G168">
        <v>97.635330867535302</v>
      </c>
      <c r="H168">
        <v>2212.2587032524498</v>
      </c>
      <c r="J168">
        <f t="shared" si="4"/>
        <v>115009000</v>
      </c>
      <c r="K168" s="4">
        <f t="shared" si="5"/>
        <v>6.2217860878490727</v>
      </c>
    </row>
    <row r="169" spans="1:11" x14ac:dyDescent="0.25">
      <c r="A169">
        <v>168</v>
      </c>
      <c r="B169" s="1">
        <v>42080</v>
      </c>
      <c r="C169">
        <v>46</v>
      </c>
      <c r="D169">
        <v>684.34365834110304</v>
      </c>
      <c r="E169">
        <v>432.34634541092601</v>
      </c>
      <c r="F169">
        <v>802.74278388498396</v>
      </c>
      <c r="G169">
        <v>93.078378986237297</v>
      </c>
      <c r="H169">
        <v>2117.6852744548501</v>
      </c>
      <c r="J169">
        <f t="shared" si="4"/>
        <v>112562000</v>
      </c>
      <c r="K169" s="4">
        <f t="shared" si="5"/>
        <v>6.079704148301408</v>
      </c>
    </row>
    <row r="170" spans="1:11" x14ac:dyDescent="0.25">
      <c r="A170">
        <v>169</v>
      </c>
      <c r="B170" s="1">
        <v>42081</v>
      </c>
      <c r="C170">
        <v>44</v>
      </c>
      <c r="D170">
        <v>625.18162693853503</v>
      </c>
      <c r="E170">
        <v>401.86194411955898</v>
      </c>
      <c r="F170">
        <v>737.080017694498</v>
      </c>
      <c r="G170">
        <v>84.332062519890897</v>
      </c>
      <c r="H170">
        <v>1939.19101511398</v>
      </c>
      <c r="J170">
        <f t="shared" si="4"/>
        <v>107668000</v>
      </c>
      <c r="K170" s="4">
        <f t="shared" si="5"/>
        <v>5.8065685899109765</v>
      </c>
    </row>
    <row r="171" spans="1:11" x14ac:dyDescent="0.25">
      <c r="A171">
        <v>170</v>
      </c>
      <c r="B171" s="1">
        <v>42082</v>
      </c>
      <c r="C171">
        <v>42</v>
      </c>
      <c r="D171">
        <v>568.93759105737695</v>
      </c>
      <c r="E171">
        <v>372.63479429593002</v>
      </c>
      <c r="F171">
        <v>674.57026426364996</v>
      </c>
      <c r="G171">
        <v>76.041601808443801</v>
      </c>
      <c r="H171">
        <v>1769.36549607185</v>
      </c>
      <c r="J171">
        <f t="shared" si="4"/>
        <v>102774000</v>
      </c>
      <c r="K171" s="4">
        <f t="shared" si="5"/>
        <v>5.5358124725842819</v>
      </c>
    </row>
    <row r="172" spans="1:11" x14ac:dyDescent="0.25">
      <c r="A172">
        <v>171</v>
      </c>
      <c r="B172" s="1">
        <v>42083</v>
      </c>
      <c r="C172">
        <v>41</v>
      </c>
      <c r="D172">
        <v>541.78540857134703</v>
      </c>
      <c r="E172">
        <v>357.916764816414</v>
      </c>
      <c r="F172">
        <v>644.07541772979403</v>
      </c>
      <c r="G172">
        <v>72.101048410728595</v>
      </c>
      <c r="H172">
        <v>1686.98338397726</v>
      </c>
      <c r="J172">
        <f t="shared" si="4"/>
        <v>100327000</v>
      </c>
      <c r="K172" s="4">
        <f t="shared" si="5"/>
        <v>5.4001954466030782</v>
      </c>
    </row>
    <row r="173" spans="1:11" x14ac:dyDescent="0.25">
      <c r="A173">
        <v>172</v>
      </c>
      <c r="B173" s="1">
        <v>42084</v>
      </c>
      <c r="C173">
        <v>40</v>
      </c>
      <c r="D173">
        <v>515.46967138525804</v>
      </c>
      <c r="E173">
        <v>343.61868668964098</v>
      </c>
      <c r="F173">
        <v>614.51190660037503</v>
      </c>
      <c r="G173">
        <v>68.285280470852697</v>
      </c>
      <c r="H173">
        <v>1607.12242229299</v>
      </c>
      <c r="J173">
        <f t="shared" si="4"/>
        <v>97880000</v>
      </c>
      <c r="K173" s="4">
        <f t="shared" si="5"/>
        <v>5.26634318946933</v>
      </c>
    </row>
    <row r="174" spans="1:11" x14ac:dyDescent="0.25">
      <c r="A174">
        <v>173</v>
      </c>
      <c r="B174" s="1">
        <v>42085</v>
      </c>
      <c r="C174">
        <v>40</v>
      </c>
      <c r="D174">
        <v>515.55083450956704</v>
      </c>
      <c r="E174">
        <v>342.69631548161999</v>
      </c>
      <c r="F174">
        <v>614.06317888958404</v>
      </c>
      <c r="G174">
        <v>68.395254600402197</v>
      </c>
      <c r="H174">
        <v>1606.7169656296201</v>
      </c>
      <c r="J174">
        <f t="shared" si="4"/>
        <v>97880000</v>
      </c>
      <c r="K174" s="4">
        <f t="shared" si="5"/>
        <v>5.2671723999751432</v>
      </c>
    </row>
    <row r="175" spans="1:11" x14ac:dyDescent="0.25">
      <c r="A175">
        <v>174</v>
      </c>
      <c r="B175" s="1">
        <v>42086</v>
      </c>
      <c r="C175">
        <v>43</v>
      </c>
      <c r="D175">
        <v>596.51581426379903</v>
      </c>
      <c r="E175">
        <v>381.90977629302103</v>
      </c>
      <c r="F175">
        <v>702.45261805808104</v>
      </c>
      <c r="G175">
        <v>80.620226787068802</v>
      </c>
      <c r="H175">
        <v>1849.25857289433</v>
      </c>
      <c r="J175">
        <f t="shared" si="4"/>
        <v>105221000</v>
      </c>
      <c r="K175" s="4">
        <f t="shared" si="5"/>
        <v>5.6691707383868151</v>
      </c>
    </row>
    <row r="176" spans="1:11" x14ac:dyDescent="0.25">
      <c r="A176">
        <v>175</v>
      </c>
      <c r="B176" s="1">
        <v>42087</v>
      </c>
      <c r="C176">
        <v>43</v>
      </c>
      <c r="D176">
        <v>596.98922858623098</v>
      </c>
      <c r="E176">
        <v>381.023950061709</v>
      </c>
      <c r="F176">
        <v>702.36442228709802</v>
      </c>
      <c r="G176">
        <v>80.804916415530499</v>
      </c>
      <c r="H176">
        <v>1849.9350659910899</v>
      </c>
      <c r="J176">
        <f t="shared" si="4"/>
        <v>105221000</v>
      </c>
      <c r="K176" s="4">
        <f t="shared" si="5"/>
        <v>5.6736699763947405</v>
      </c>
    </row>
    <row r="177" spans="1:11" x14ac:dyDescent="0.25">
      <c r="A177">
        <v>176</v>
      </c>
      <c r="B177" s="1">
        <v>42088</v>
      </c>
      <c r="C177">
        <v>40</v>
      </c>
      <c r="D177">
        <v>516.76650412717004</v>
      </c>
      <c r="E177">
        <v>340.46010253495899</v>
      </c>
      <c r="F177">
        <v>613.81738097978598</v>
      </c>
      <c r="G177">
        <v>68.8658766945168</v>
      </c>
      <c r="H177">
        <v>1608.45637101375</v>
      </c>
      <c r="J177">
        <f t="shared" si="4"/>
        <v>97880000</v>
      </c>
      <c r="K177" s="4">
        <f t="shared" si="5"/>
        <v>5.2795924001549857</v>
      </c>
    </row>
    <row r="178" spans="1:11" x14ac:dyDescent="0.25">
      <c r="A178">
        <v>177</v>
      </c>
      <c r="B178" s="1">
        <v>42089</v>
      </c>
      <c r="C178">
        <v>38</v>
      </c>
      <c r="D178">
        <v>466.77724511033398</v>
      </c>
      <c r="E178">
        <v>314.50734778166702</v>
      </c>
      <c r="F178">
        <v>558.342545764379</v>
      </c>
      <c r="G178">
        <v>61.494770384948502</v>
      </c>
      <c r="H178">
        <v>1457.5722147172501</v>
      </c>
      <c r="J178">
        <f t="shared" si="4"/>
        <v>92986000</v>
      </c>
      <c r="K178" s="4">
        <f t="shared" si="5"/>
        <v>5.0198658412054931</v>
      </c>
    </row>
    <row r="179" spans="1:11" x14ac:dyDescent="0.25">
      <c r="A179">
        <v>178</v>
      </c>
      <c r="B179" s="1">
        <v>42090</v>
      </c>
      <c r="C179">
        <v>37</v>
      </c>
      <c r="D179">
        <v>443.16100919725102</v>
      </c>
      <c r="E179">
        <v>301.756263561683</v>
      </c>
      <c r="F179">
        <v>531.88069649956299</v>
      </c>
      <c r="G179">
        <v>58.062402621512199</v>
      </c>
      <c r="H179">
        <v>1385.9703123903901</v>
      </c>
      <c r="J179">
        <f t="shared" si="4"/>
        <v>90539000</v>
      </c>
      <c r="K179" s="4">
        <f t="shared" si="5"/>
        <v>4.894697414343554</v>
      </c>
    </row>
    <row r="180" spans="1:11" x14ac:dyDescent="0.25">
      <c r="A180">
        <v>179</v>
      </c>
      <c r="B180" s="1">
        <v>42091</v>
      </c>
      <c r="C180">
        <v>36</v>
      </c>
      <c r="D180">
        <v>420.24835184002302</v>
      </c>
      <c r="E180">
        <v>289.357293914818</v>
      </c>
      <c r="F180">
        <v>506.20485138280497</v>
      </c>
      <c r="G180">
        <v>54.735269205507301</v>
      </c>
      <c r="H180">
        <v>1316.48937878111</v>
      </c>
      <c r="J180">
        <f t="shared" si="4"/>
        <v>88092000</v>
      </c>
      <c r="K180" s="4">
        <f t="shared" si="5"/>
        <v>4.7705620469511762</v>
      </c>
    </row>
    <row r="181" spans="1:11" x14ac:dyDescent="0.25">
      <c r="A181">
        <v>180</v>
      </c>
      <c r="B181" s="1">
        <v>42092</v>
      </c>
      <c r="C181">
        <v>35</v>
      </c>
      <c r="D181">
        <v>398.02114089105203</v>
      </c>
      <c r="E181">
        <v>277.29830769452798</v>
      </c>
      <c r="F181">
        <v>481.29379877059603</v>
      </c>
      <c r="G181">
        <v>51.511043059553302</v>
      </c>
      <c r="H181">
        <v>1249.07275399081</v>
      </c>
      <c r="J181">
        <f t="shared" si="4"/>
        <v>85645000</v>
      </c>
      <c r="K181" s="4">
        <f t="shared" si="5"/>
        <v>4.647336574126359</v>
      </c>
    </row>
    <row r="182" spans="1:11" x14ac:dyDescent="0.25">
      <c r="A182">
        <v>181</v>
      </c>
      <c r="B182" s="1">
        <v>42093</v>
      </c>
      <c r="C182">
        <v>34</v>
      </c>
      <c r="D182">
        <v>376.46242095977601</v>
      </c>
      <c r="E182">
        <v>265.56731642271598</v>
      </c>
      <c r="F182">
        <v>457.12738997062598</v>
      </c>
      <c r="G182">
        <v>48.387629995614503</v>
      </c>
      <c r="H182">
        <v>1183.66696420259</v>
      </c>
      <c r="J182">
        <f t="shared" si="4"/>
        <v>83198000</v>
      </c>
      <c r="K182" s="4">
        <f t="shared" si="5"/>
        <v>4.524897485033005</v>
      </c>
    </row>
    <row r="183" spans="1:11" x14ac:dyDescent="0.25">
      <c r="A183">
        <v>182</v>
      </c>
      <c r="B183" s="1">
        <v>42094</v>
      </c>
      <c r="C183">
        <v>33</v>
      </c>
      <c r="D183">
        <v>355.55640572640999</v>
      </c>
      <c r="E183">
        <v>254.15249049134201</v>
      </c>
      <c r="F183">
        <v>433.68653323971103</v>
      </c>
      <c r="G183">
        <v>45.363167248282402</v>
      </c>
      <c r="H183">
        <v>1120.22169730266</v>
      </c>
      <c r="J183">
        <f t="shared" si="4"/>
        <v>80751000</v>
      </c>
      <c r="K183" s="4">
        <f t="shared" si="5"/>
        <v>4.4031207753019777</v>
      </c>
    </row>
    <row r="184" spans="1:11" x14ac:dyDescent="0.25">
      <c r="A184">
        <v>183</v>
      </c>
      <c r="B184" s="1">
        <v>42095</v>
      </c>
      <c r="C184">
        <v>31</v>
      </c>
      <c r="D184">
        <v>314.51911251780302</v>
      </c>
      <c r="E184">
        <v>232.01241827878499</v>
      </c>
      <c r="F184">
        <v>387.891061213988</v>
      </c>
      <c r="G184">
        <v>39.401477552994699</v>
      </c>
      <c r="H184">
        <v>995.88913463152403</v>
      </c>
      <c r="J184">
        <f t="shared" si="4"/>
        <v>75857000</v>
      </c>
      <c r="K184" s="4">
        <f t="shared" si="5"/>
        <v>4.1462107981834642</v>
      </c>
    </row>
    <row r="185" spans="1:11" x14ac:dyDescent="0.25">
      <c r="A185">
        <v>184</v>
      </c>
      <c r="B185" s="1">
        <v>42096</v>
      </c>
      <c r="C185">
        <v>30</v>
      </c>
      <c r="D185">
        <v>295.46534223962999</v>
      </c>
      <c r="E185">
        <v>221.401880948166</v>
      </c>
      <c r="F185">
        <v>366.46331060975098</v>
      </c>
      <c r="G185">
        <v>36.6681724863247</v>
      </c>
      <c r="H185">
        <v>937.94357627368402</v>
      </c>
      <c r="J185">
        <f t="shared" si="4"/>
        <v>73410000</v>
      </c>
      <c r="K185" s="4">
        <f t="shared" si="5"/>
        <v>4.0248650352762567</v>
      </c>
    </row>
    <row r="186" spans="1:11" x14ac:dyDescent="0.25">
      <c r="A186">
        <v>185</v>
      </c>
      <c r="B186" s="1">
        <v>42097</v>
      </c>
      <c r="C186">
        <v>30</v>
      </c>
      <c r="D186">
        <v>296.61414920942002</v>
      </c>
      <c r="E186">
        <v>221.689468781475</v>
      </c>
      <c r="F186">
        <v>367.54211625231397</v>
      </c>
      <c r="G186">
        <v>36.868304121643703</v>
      </c>
      <c r="H186">
        <v>941.19292862536395</v>
      </c>
      <c r="J186">
        <f t="shared" si="4"/>
        <v>73410000</v>
      </c>
      <c r="K186" s="4">
        <f t="shared" si="5"/>
        <v>4.0405142243484544</v>
      </c>
    </row>
    <row r="187" spans="1:11" x14ac:dyDescent="0.25">
      <c r="A187">
        <v>186</v>
      </c>
      <c r="B187" s="1">
        <v>42098</v>
      </c>
      <c r="C187">
        <v>31</v>
      </c>
      <c r="D187">
        <v>318.204546300983</v>
      </c>
      <c r="E187">
        <v>232.88284603455901</v>
      </c>
      <c r="F187">
        <v>391.33355662859401</v>
      </c>
      <c r="G187">
        <v>40.049373098958803</v>
      </c>
      <c r="H187">
        <v>1006.28123431556</v>
      </c>
      <c r="J187">
        <f t="shared" si="4"/>
        <v>75857000</v>
      </c>
      <c r="K187" s="4">
        <f t="shared" si="5"/>
        <v>4.1947947625266355</v>
      </c>
    </row>
    <row r="188" spans="1:11" x14ac:dyDescent="0.25">
      <c r="A188">
        <v>187</v>
      </c>
      <c r="B188" s="1">
        <v>42099</v>
      </c>
      <c r="C188">
        <v>32</v>
      </c>
      <c r="D188">
        <v>340.75068946983998</v>
      </c>
      <c r="E188">
        <v>244.37492595078501</v>
      </c>
      <c r="F188">
        <v>416.100014590542</v>
      </c>
      <c r="G188">
        <v>43.392734164921499</v>
      </c>
      <c r="H188">
        <v>1074.1284197094701</v>
      </c>
      <c r="J188">
        <f t="shared" si="4"/>
        <v>78304000</v>
      </c>
      <c r="K188" s="4">
        <f t="shared" si="5"/>
        <v>4.3516383514231709</v>
      </c>
    </row>
    <row r="189" spans="1:11" x14ac:dyDescent="0.25">
      <c r="A189">
        <v>188</v>
      </c>
      <c r="B189" s="1">
        <v>42100</v>
      </c>
      <c r="C189">
        <v>34</v>
      </c>
      <c r="D189">
        <v>386.85173887199699</v>
      </c>
      <c r="E189">
        <v>267.63651822017999</v>
      </c>
      <c r="F189">
        <v>466.706848695529</v>
      </c>
      <c r="G189">
        <v>50.256235548399601</v>
      </c>
      <c r="H189">
        <v>1212.7377615708299</v>
      </c>
      <c r="J189">
        <f t="shared" si="4"/>
        <v>83198000</v>
      </c>
      <c r="K189" s="4">
        <f t="shared" si="5"/>
        <v>4.6497720963484337</v>
      </c>
    </row>
    <row r="190" spans="1:11" x14ac:dyDescent="0.25">
      <c r="A190">
        <v>189</v>
      </c>
      <c r="B190" s="1">
        <v>42101</v>
      </c>
      <c r="C190">
        <v>45</v>
      </c>
      <c r="D190">
        <v>683.44068136199996</v>
      </c>
      <c r="E190">
        <v>407.72201711533199</v>
      </c>
      <c r="F190">
        <v>788.98884879786101</v>
      </c>
      <c r="G190">
        <v>95.389410633950703</v>
      </c>
      <c r="H190">
        <v>2099.1245610024498</v>
      </c>
      <c r="J190">
        <f t="shared" si="4"/>
        <v>110115000</v>
      </c>
      <c r="K190" s="4">
        <f t="shared" si="5"/>
        <v>6.2066083763519959</v>
      </c>
    </row>
    <row r="191" spans="1:11" x14ac:dyDescent="0.25">
      <c r="A191">
        <v>190</v>
      </c>
      <c r="B191" s="1">
        <v>42102</v>
      </c>
      <c r="C191">
        <v>52</v>
      </c>
      <c r="D191">
        <v>919.13758608980504</v>
      </c>
      <c r="E191">
        <v>510.14850346978102</v>
      </c>
      <c r="F191">
        <v>1041.8668502713799</v>
      </c>
      <c r="G191">
        <v>132.11173375235299</v>
      </c>
      <c r="H191">
        <v>2798.6964901835099</v>
      </c>
      <c r="J191">
        <f t="shared" si="4"/>
        <v>127244000</v>
      </c>
      <c r="K191" s="4">
        <f t="shared" si="5"/>
        <v>7.2234257496605343</v>
      </c>
    </row>
    <row r="192" spans="1:11" x14ac:dyDescent="0.25">
      <c r="A192">
        <v>191</v>
      </c>
      <c r="B192" s="1">
        <v>42103</v>
      </c>
      <c r="C192">
        <v>40</v>
      </c>
      <c r="D192">
        <v>545.31389153576504</v>
      </c>
      <c r="E192">
        <v>343.28276994417502</v>
      </c>
      <c r="F192">
        <v>638.99820687527495</v>
      </c>
      <c r="G192">
        <v>74.293454977367603</v>
      </c>
      <c r="H192">
        <v>1686.6470822424401</v>
      </c>
      <c r="J192">
        <f t="shared" si="4"/>
        <v>97880000</v>
      </c>
      <c r="K192" s="4">
        <f t="shared" si="5"/>
        <v>5.5712494026947796</v>
      </c>
    </row>
    <row r="193" spans="1:11" x14ac:dyDescent="0.25">
      <c r="A193">
        <v>192</v>
      </c>
      <c r="B193" s="1">
        <v>42104</v>
      </c>
      <c r="C193">
        <v>36</v>
      </c>
      <c r="D193">
        <v>443.80070859868403</v>
      </c>
      <c r="E193">
        <v>294.64454580537</v>
      </c>
      <c r="F193">
        <v>528.40314204491096</v>
      </c>
      <c r="G193">
        <v>58.912955007395297</v>
      </c>
      <c r="H193">
        <v>1382.86595949346</v>
      </c>
      <c r="J193">
        <f t="shared" si="4"/>
        <v>88092000</v>
      </c>
      <c r="K193" s="4">
        <f t="shared" si="5"/>
        <v>5.0379229509908283</v>
      </c>
    </row>
    <row r="194" spans="1:11" x14ac:dyDescent="0.25">
      <c r="A194">
        <v>193</v>
      </c>
      <c r="B194" s="1">
        <v>42105</v>
      </c>
      <c r="C194">
        <v>33</v>
      </c>
      <c r="D194">
        <v>374.84396348070101</v>
      </c>
      <c r="E194">
        <v>260.43860998894098</v>
      </c>
      <c r="F194">
        <v>452.85753112153498</v>
      </c>
      <c r="G194">
        <v>48.583746278800099</v>
      </c>
      <c r="H194">
        <v>1175.8515775589001</v>
      </c>
      <c r="J194">
        <f t="shared" si="4"/>
        <v>80751000</v>
      </c>
      <c r="K194" s="4">
        <f t="shared" si="5"/>
        <v>4.6419730217669262</v>
      </c>
    </row>
    <row r="195" spans="1:11" x14ac:dyDescent="0.25">
      <c r="A195">
        <v>194</v>
      </c>
      <c r="B195" s="1">
        <v>42106</v>
      </c>
      <c r="C195">
        <v>32</v>
      </c>
      <c r="D195">
        <v>354.65166853330498</v>
      </c>
      <c r="E195">
        <v>250.17179929770799</v>
      </c>
      <c r="F195">
        <v>430.63765459962798</v>
      </c>
      <c r="G195">
        <v>45.585212488600703</v>
      </c>
      <c r="H195">
        <v>1115.0833831122</v>
      </c>
      <c r="J195">
        <f t="shared" ref="J195:J258" si="6">C195*2447000</f>
        <v>78304000</v>
      </c>
      <c r="K195" s="4">
        <f t="shared" ref="K195:K258" si="7">1000000*D195/J195</f>
        <v>4.5291641363570827</v>
      </c>
    </row>
    <row r="196" spans="1:11" x14ac:dyDescent="0.25">
      <c r="A196">
        <v>195</v>
      </c>
      <c r="B196" s="1">
        <v>42107</v>
      </c>
      <c r="C196">
        <v>30</v>
      </c>
      <c r="D196">
        <v>313.55588547494898</v>
      </c>
      <c r="E196">
        <v>229.047904359585</v>
      </c>
      <c r="F196">
        <v>385.359179731138</v>
      </c>
      <c r="G196">
        <v>39.507923262059499</v>
      </c>
      <c r="H196">
        <v>991.28162092442096</v>
      </c>
      <c r="J196">
        <f t="shared" si="6"/>
        <v>73410000</v>
      </c>
      <c r="K196" s="4">
        <f t="shared" si="7"/>
        <v>4.2712966281834763</v>
      </c>
    </row>
    <row r="197" spans="1:11" x14ac:dyDescent="0.25">
      <c r="A197">
        <v>196</v>
      </c>
      <c r="B197" s="1">
        <v>42108</v>
      </c>
      <c r="C197">
        <v>28</v>
      </c>
      <c r="D197">
        <v>274.794951890785</v>
      </c>
      <c r="E197">
        <v>208.63788746424501</v>
      </c>
      <c r="F197">
        <v>342.47921094919599</v>
      </c>
      <c r="G197">
        <v>33.829731922345601</v>
      </c>
      <c r="H197">
        <v>874.21808080325297</v>
      </c>
      <c r="J197">
        <f t="shared" si="6"/>
        <v>68516000</v>
      </c>
      <c r="K197" s="4">
        <f t="shared" si="7"/>
        <v>4.0106683386476876</v>
      </c>
    </row>
    <row r="198" spans="1:11" x14ac:dyDescent="0.25">
      <c r="A198">
        <v>197</v>
      </c>
      <c r="B198" s="1">
        <v>42109</v>
      </c>
      <c r="C198">
        <v>27</v>
      </c>
      <c r="D198">
        <v>257.26495569042402</v>
      </c>
      <c r="E198">
        <v>199.291696094016</v>
      </c>
      <c r="F198">
        <v>323.06124894129101</v>
      </c>
      <c r="G198">
        <v>31.275787652488699</v>
      </c>
      <c r="H198">
        <v>821.20729292342901</v>
      </c>
      <c r="J198">
        <f t="shared" si="6"/>
        <v>66069000</v>
      </c>
      <c r="K198" s="4">
        <f t="shared" si="7"/>
        <v>3.8938829964192592</v>
      </c>
    </row>
    <row r="199" spans="1:11" x14ac:dyDescent="0.25">
      <c r="A199">
        <v>198</v>
      </c>
      <c r="B199" s="1">
        <v>42110</v>
      </c>
      <c r="C199">
        <v>26</v>
      </c>
      <c r="D199">
        <v>240.24560609860799</v>
      </c>
      <c r="E199">
        <v>190.12551077932099</v>
      </c>
      <c r="F199">
        <v>304.18419905403499</v>
      </c>
      <c r="G199">
        <v>28.807586084193598</v>
      </c>
      <c r="H199">
        <v>769.68334685184197</v>
      </c>
      <c r="J199">
        <f t="shared" si="6"/>
        <v>63622000</v>
      </c>
      <c r="K199" s="4">
        <f t="shared" si="7"/>
        <v>3.7761404246739807</v>
      </c>
    </row>
    <row r="200" spans="1:11" x14ac:dyDescent="0.25">
      <c r="A200">
        <v>199</v>
      </c>
      <c r="B200" s="1">
        <v>42111</v>
      </c>
      <c r="C200">
        <v>25</v>
      </c>
      <c r="D200">
        <v>223.73510336056799</v>
      </c>
      <c r="E200">
        <v>181.12981354298299</v>
      </c>
      <c r="F200">
        <v>285.84140319324098</v>
      </c>
      <c r="G200">
        <v>26.426086305101101</v>
      </c>
      <c r="H200">
        <v>719.63316021817604</v>
      </c>
      <c r="J200">
        <f t="shared" si="6"/>
        <v>61175000</v>
      </c>
      <c r="K200" s="4">
        <f t="shared" si="7"/>
        <v>3.6572963360942867</v>
      </c>
    </row>
    <row r="201" spans="1:11" x14ac:dyDescent="0.25">
      <c r="A201">
        <v>200</v>
      </c>
      <c r="B201" s="1">
        <v>42112</v>
      </c>
      <c r="C201">
        <v>25</v>
      </c>
      <c r="D201">
        <v>225.60703893421299</v>
      </c>
      <c r="E201">
        <v>182.43606173297701</v>
      </c>
      <c r="F201">
        <v>288.10043539966603</v>
      </c>
      <c r="G201">
        <v>26.667765612238</v>
      </c>
      <c r="H201">
        <v>725.50780397230596</v>
      </c>
      <c r="J201">
        <f t="shared" si="6"/>
        <v>61175000</v>
      </c>
      <c r="K201" s="4">
        <f t="shared" si="7"/>
        <v>3.6878960185404654</v>
      </c>
    </row>
    <row r="202" spans="1:11" x14ac:dyDescent="0.25">
      <c r="A202">
        <v>201</v>
      </c>
      <c r="B202" s="1">
        <v>42113</v>
      </c>
      <c r="C202">
        <v>24</v>
      </c>
      <c r="D202">
        <v>209.52960785711201</v>
      </c>
      <c r="E202">
        <v>173.614570642068</v>
      </c>
      <c r="F202">
        <v>270.23548241156601</v>
      </c>
      <c r="G202">
        <v>24.357911530822602</v>
      </c>
      <c r="H202">
        <v>676.73100701037799</v>
      </c>
      <c r="J202">
        <f t="shared" si="6"/>
        <v>58728000</v>
      </c>
      <c r="K202" s="4">
        <f t="shared" si="7"/>
        <v>3.5677974366079557</v>
      </c>
    </row>
    <row r="203" spans="1:11" x14ac:dyDescent="0.25">
      <c r="A203">
        <v>202</v>
      </c>
      <c r="B203" s="1">
        <v>42114</v>
      </c>
      <c r="C203">
        <v>23</v>
      </c>
      <c r="D203">
        <v>193.95619398053401</v>
      </c>
      <c r="E203">
        <v>164.93910038319601</v>
      </c>
      <c r="F203">
        <v>252.88748116713899</v>
      </c>
      <c r="G203">
        <v>22.13717385196</v>
      </c>
      <c r="H203">
        <v>629.39364434876302</v>
      </c>
      <c r="J203">
        <f t="shared" si="6"/>
        <v>56281000</v>
      </c>
      <c r="K203" s="4">
        <f t="shared" si="7"/>
        <v>3.4462108701077452</v>
      </c>
    </row>
    <row r="204" spans="1:11" x14ac:dyDescent="0.25">
      <c r="A204">
        <v>203</v>
      </c>
      <c r="B204" s="1">
        <v>42115</v>
      </c>
      <c r="C204">
        <v>23</v>
      </c>
      <c r="D204">
        <v>195.74220616945101</v>
      </c>
      <c r="E204">
        <v>166.34440401260099</v>
      </c>
      <c r="F204">
        <v>255.14213282975501</v>
      </c>
      <c r="G204">
        <v>22.351978314454598</v>
      </c>
      <c r="H204">
        <v>635.10982310590202</v>
      </c>
      <c r="J204">
        <f t="shared" si="6"/>
        <v>56281000</v>
      </c>
      <c r="K204" s="4">
        <f t="shared" si="7"/>
        <v>3.4779447090394804</v>
      </c>
    </row>
    <row r="205" spans="1:11" x14ac:dyDescent="0.25">
      <c r="A205">
        <v>204</v>
      </c>
      <c r="B205" s="1">
        <v>42116</v>
      </c>
      <c r="C205">
        <v>23</v>
      </c>
      <c r="D205">
        <v>197.59871378915</v>
      </c>
      <c r="E205">
        <v>167.832636460201</v>
      </c>
      <c r="F205">
        <v>257.50370461854999</v>
      </c>
      <c r="G205">
        <v>22.572612523317598</v>
      </c>
      <c r="H205">
        <v>641.07085260819997</v>
      </c>
      <c r="J205">
        <f t="shared" si="6"/>
        <v>56281000</v>
      </c>
      <c r="K205" s="4">
        <f t="shared" si="7"/>
        <v>3.5109311097732805</v>
      </c>
    </row>
    <row r="206" spans="1:11" x14ac:dyDescent="0.25">
      <c r="A206">
        <v>205</v>
      </c>
      <c r="B206" s="1">
        <v>42117</v>
      </c>
      <c r="C206">
        <v>24</v>
      </c>
      <c r="D206">
        <v>217.47268032792999</v>
      </c>
      <c r="E206">
        <v>179.750666132547</v>
      </c>
      <c r="F206">
        <v>280.19387005488602</v>
      </c>
      <c r="G206">
        <v>25.3247657861939</v>
      </c>
      <c r="H206">
        <v>702.07335593493701</v>
      </c>
      <c r="J206">
        <f t="shared" si="6"/>
        <v>58728000</v>
      </c>
      <c r="K206" s="4">
        <f t="shared" si="7"/>
        <v>3.703049317666701</v>
      </c>
    </row>
    <row r="207" spans="1:11" x14ac:dyDescent="0.25">
      <c r="A207">
        <v>206</v>
      </c>
      <c r="B207" s="1">
        <v>42118</v>
      </c>
      <c r="C207">
        <v>24</v>
      </c>
      <c r="D207">
        <v>219.653564272549</v>
      </c>
      <c r="E207">
        <v>181.513419736304</v>
      </c>
      <c r="F207">
        <v>282.97818365608498</v>
      </c>
      <c r="G207">
        <v>25.582620149638998</v>
      </c>
      <c r="H207">
        <v>709.08607248225201</v>
      </c>
      <c r="J207">
        <f t="shared" si="6"/>
        <v>58728000</v>
      </c>
      <c r="K207" s="4">
        <f t="shared" si="7"/>
        <v>3.7401846525090079</v>
      </c>
    </row>
    <row r="208" spans="1:11" x14ac:dyDescent="0.25">
      <c r="A208">
        <v>207</v>
      </c>
      <c r="B208" s="1">
        <v>42119</v>
      </c>
      <c r="C208">
        <v>24</v>
      </c>
      <c r="D208">
        <v>221.91508681724201</v>
      </c>
      <c r="E208">
        <v>183.373545084884</v>
      </c>
      <c r="F208">
        <v>285.88609980363901</v>
      </c>
      <c r="G208">
        <v>25.846865781648699</v>
      </c>
      <c r="H208">
        <v>716.38062493601706</v>
      </c>
      <c r="J208">
        <f t="shared" si="6"/>
        <v>58728000</v>
      </c>
      <c r="K208" s="4">
        <f t="shared" si="7"/>
        <v>3.778693073444388</v>
      </c>
    </row>
    <row r="209" spans="1:11" x14ac:dyDescent="0.25">
      <c r="A209">
        <v>208</v>
      </c>
      <c r="B209" s="1">
        <v>42120</v>
      </c>
      <c r="C209">
        <v>26</v>
      </c>
      <c r="D209">
        <v>263.64151004411298</v>
      </c>
      <c r="E209">
        <v>207.34728869727101</v>
      </c>
      <c r="F209">
        <v>332.99984678621098</v>
      </c>
      <c r="G209">
        <v>31.741171054194201</v>
      </c>
      <c r="H209">
        <v>843.734737092974</v>
      </c>
      <c r="J209">
        <f t="shared" si="6"/>
        <v>63622000</v>
      </c>
      <c r="K209" s="4">
        <f t="shared" si="7"/>
        <v>4.1438733463913895</v>
      </c>
    </row>
    <row r="210" spans="1:11" x14ac:dyDescent="0.25">
      <c r="A210">
        <v>209</v>
      </c>
      <c r="B210" s="1">
        <v>42121</v>
      </c>
      <c r="C210">
        <v>24</v>
      </c>
      <c r="D210">
        <v>226.68560180278399</v>
      </c>
      <c r="E210">
        <v>187.398621638642</v>
      </c>
      <c r="F210">
        <v>292.08510430001502</v>
      </c>
      <c r="G210">
        <v>26.394384882859001</v>
      </c>
      <c r="H210">
        <v>731.83885291361003</v>
      </c>
      <c r="J210">
        <f t="shared" si="6"/>
        <v>58728000</v>
      </c>
      <c r="K210" s="4">
        <f t="shared" si="7"/>
        <v>3.859923746812151</v>
      </c>
    </row>
    <row r="211" spans="1:11" x14ac:dyDescent="0.25">
      <c r="A211">
        <v>210</v>
      </c>
      <c r="B211" s="1">
        <v>42122</v>
      </c>
      <c r="C211">
        <v>22</v>
      </c>
      <c r="D211">
        <v>192.180198946638</v>
      </c>
      <c r="E211">
        <v>167.977983942924</v>
      </c>
      <c r="F211">
        <v>253.562400959417</v>
      </c>
      <c r="G211">
        <v>21.498021785000201</v>
      </c>
      <c r="H211">
        <v>626.81470255542399</v>
      </c>
      <c r="J211">
        <f t="shared" si="6"/>
        <v>53834000</v>
      </c>
      <c r="K211" s="4">
        <f t="shared" si="7"/>
        <v>3.5698666074718206</v>
      </c>
    </row>
    <row r="212" spans="1:11" x14ac:dyDescent="0.25">
      <c r="A212">
        <v>211</v>
      </c>
      <c r="B212" s="1">
        <v>42123</v>
      </c>
      <c r="C212">
        <v>21</v>
      </c>
      <c r="D212">
        <v>176.867016907379</v>
      </c>
      <c r="E212">
        <v>159.424409025937</v>
      </c>
      <c r="F212">
        <v>236.586376798777</v>
      </c>
      <c r="G212">
        <v>19.327933533211102</v>
      </c>
      <c r="H212">
        <v>580.24496675678097</v>
      </c>
      <c r="J212">
        <f t="shared" si="6"/>
        <v>51387000</v>
      </c>
      <c r="K212" s="4">
        <f t="shared" si="7"/>
        <v>3.4418630569478466</v>
      </c>
    </row>
    <row r="213" spans="1:11" x14ac:dyDescent="0.25">
      <c r="A213">
        <v>212</v>
      </c>
      <c r="B213" s="1">
        <v>42124</v>
      </c>
      <c r="C213">
        <v>21</v>
      </c>
      <c r="D213">
        <v>178.91758478595901</v>
      </c>
      <c r="E213">
        <v>161.404924293428</v>
      </c>
      <c r="F213">
        <v>239.418407251556</v>
      </c>
      <c r="G213">
        <v>19.5396138306231</v>
      </c>
      <c r="H213">
        <v>587.06445852378101</v>
      </c>
      <c r="J213">
        <f t="shared" si="6"/>
        <v>51387000</v>
      </c>
      <c r="K213" s="4">
        <f t="shared" si="7"/>
        <v>3.4817674662066089</v>
      </c>
    </row>
    <row r="214" spans="1:11" x14ac:dyDescent="0.25">
      <c r="A214">
        <v>213</v>
      </c>
      <c r="B214" s="1">
        <v>42125</v>
      </c>
      <c r="C214">
        <v>20</v>
      </c>
      <c r="D214">
        <v>163.96925585697099</v>
      </c>
      <c r="E214">
        <v>152.88336737259601</v>
      </c>
      <c r="F214">
        <v>222.791719224297</v>
      </c>
      <c r="G214">
        <v>17.445643930183099</v>
      </c>
      <c r="H214">
        <v>541.47200269632594</v>
      </c>
      <c r="J214">
        <f t="shared" si="6"/>
        <v>48940000</v>
      </c>
      <c r="K214" s="4">
        <f t="shared" si="7"/>
        <v>3.3504138916422352</v>
      </c>
    </row>
    <row r="215" spans="1:11" x14ac:dyDescent="0.25">
      <c r="A215">
        <v>214</v>
      </c>
      <c r="B215" s="1">
        <v>42126</v>
      </c>
      <c r="C215">
        <v>110</v>
      </c>
      <c r="D215">
        <v>5165.7389321751898</v>
      </c>
      <c r="E215">
        <v>2129.5750308390402</v>
      </c>
      <c r="F215">
        <v>5531.8638261710603</v>
      </c>
      <c r="G215">
        <v>812.33569723738594</v>
      </c>
      <c r="H215">
        <v>15301.8143038775</v>
      </c>
      <c r="J215">
        <f t="shared" si="6"/>
        <v>269170000</v>
      </c>
      <c r="K215" s="4">
        <f t="shared" si="7"/>
        <v>19.191362084092543</v>
      </c>
    </row>
    <row r="216" spans="1:11" x14ac:dyDescent="0.25">
      <c r="A216">
        <v>215</v>
      </c>
      <c r="B216" s="1">
        <v>42127</v>
      </c>
      <c r="C216">
        <v>280</v>
      </c>
      <c r="D216">
        <v>35527.242103126802</v>
      </c>
      <c r="E216">
        <v>12915.871642873501</v>
      </c>
      <c r="F216">
        <v>37413.274181027999</v>
      </c>
      <c r="G216">
        <v>5734.1945412544601</v>
      </c>
      <c r="H216">
        <v>104369.984871384</v>
      </c>
      <c r="J216">
        <f t="shared" si="6"/>
        <v>685160000</v>
      </c>
      <c r="K216" s="4">
        <f t="shared" si="7"/>
        <v>51.852475484743415</v>
      </c>
    </row>
    <row r="217" spans="1:11" x14ac:dyDescent="0.25">
      <c r="A217">
        <v>216</v>
      </c>
      <c r="B217" s="1">
        <v>42128</v>
      </c>
      <c r="C217">
        <v>351</v>
      </c>
      <c r="D217">
        <v>57602.523930632698</v>
      </c>
      <c r="E217">
        <v>21087.727987127098</v>
      </c>
      <c r="F217">
        <v>60711.168846911598</v>
      </c>
      <c r="G217">
        <v>9285.1850616867905</v>
      </c>
      <c r="H217">
        <v>169291.73295740501</v>
      </c>
      <c r="J217">
        <f t="shared" si="6"/>
        <v>858897000</v>
      </c>
      <c r="K217" s="4">
        <f t="shared" si="7"/>
        <v>67.065694641654005</v>
      </c>
    </row>
    <row r="218" spans="1:11" x14ac:dyDescent="0.25">
      <c r="A218">
        <v>217</v>
      </c>
      <c r="B218" s="1">
        <v>42129</v>
      </c>
      <c r="C218">
        <v>379</v>
      </c>
      <c r="D218">
        <v>68483.041737128995</v>
      </c>
      <c r="E218">
        <v>25355.597107354599</v>
      </c>
      <c r="F218">
        <v>72278.230305038698</v>
      </c>
      <c r="G218">
        <v>11015.5596103072</v>
      </c>
      <c r="H218">
        <v>201406.572643319</v>
      </c>
      <c r="J218">
        <f t="shared" si="6"/>
        <v>927413000</v>
      </c>
      <c r="K218" s="4">
        <f t="shared" si="7"/>
        <v>73.843090119643563</v>
      </c>
    </row>
    <row r="219" spans="1:11" x14ac:dyDescent="0.25">
      <c r="A219">
        <v>218</v>
      </c>
      <c r="B219" s="1">
        <v>42130</v>
      </c>
      <c r="C219">
        <v>397</v>
      </c>
      <c r="D219">
        <v>76432.318501804897</v>
      </c>
      <c r="E219">
        <v>28638.968933939799</v>
      </c>
      <c r="F219">
        <v>80788.004982929197</v>
      </c>
      <c r="G219">
        <v>12265.9159513452</v>
      </c>
      <c r="H219">
        <v>224950.813659634</v>
      </c>
      <c r="J219">
        <f t="shared" si="6"/>
        <v>971459000</v>
      </c>
      <c r="K219" s="4">
        <f t="shared" si="7"/>
        <v>78.677863401136747</v>
      </c>
    </row>
    <row r="220" spans="1:11" x14ac:dyDescent="0.25">
      <c r="A220">
        <v>219</v>
      </c>
      <c r="B220" s="1">
        <v>42131</v>
      </c>
      <c r="C220">
        <v>467</v>
      </c>
      <c r="D220">
        <v>108965.823996437</v>
      </c>
      <c r="E220">
        <v>41585.970954494602</v>
      </c>
      <c r="F220">
        <v>115445.961371057</v>
      </c>
      <c r="G220">
        <v>17423.3887934007</v>
      </c>
      <c r="H220">
        <v>321074.11848281301</v>
      </c>
      <c r="J220">
        <f t="shared" si="6"/>
        <v>1142749000</v>
      </c>
      <c r="K220" s="4">
        <f t="shared" si="7"/>
        <v>95.354118880381435</v>
      </c>
    </row>
    <row r="221" spans="1:11" x14ac:dyDescent="0.25">
      <c r="A221">
        <v>220</v>
      </c>
      <c r="B221" s="1">
        <v>42132</v>
      </c>
      <c r="C221">
        <v>487</v>
      </c>
      <c r="D221">
        <v>120594.474147853</v>
      </c>
      <c r="E221">
        <v>46692.926310980802</v>
      </c>
      <c r="F221">
        <v>128008.65873275</v>
      </c>
      <c r="G221">
        <v>19226.070517074899</v>
      </c>
      <c r="H221">
        <v>355672.09922816401</v>
      </c>
      <c r="J221">
        <f t="shared" si="6"/>
        <v>1191689000</v>
      </c>
      <c r="K221" s="4">
        <f t="shared" si="7"/>
        <v>101.19626357871309</v>
      </c>
    </row>
    <row r="222" spans="1:11" x14ac:dyDescent="0.25">
      <c r="A222">
        <v>221</v>
      </c>
      <c r="B222" s="1">
        <v>42133</v>
      </c>
      <c r="C222">
        <v>494</v>
      </c>
      <c r="D222">
        <v>125913.951764453</v>
      </c>
      <c r="E222">
        <v>49412.365478818399</v>
      </c>
      <c r="F222">
        <v>133897.25727069101</v>
      </c>
      <c r="G222">
        <v>20017.7437932959</v>
      </c>
      <c r="H222">
        <v>371693.24184218002</v>
      </c>
      <c r="J222">
        <f t="shared" si="6"/>
        <v>1208818000</v>
      </c>
      <c r="K222" s="4">
        <f t="shared" si="7"/>
        <v>104.16286964990016</v>
      </c>
    </row>
    <row r="223" spans="1:11" x14ac:dyDescent="0.25">
      <c r="A223">
        <v>222</v>
      </c>
      <c r="B223" s="1">
        <v>42134</v>
      </c>
      <c r="C223">
        <v>496</v>
      </c>
      <c r="D223">
        <v>128680.183524942</v>
      </c>
      <c r="E223">
        <v>51171.983837953499</v>
      </c>
      <c r="F223">
        <v>137089.05984906599</v>
      </c>
      <c r="G223">
        <v>20399.451988406301</v>
      </c>
      <c r="H223">
        <v>380201.82547836698</v>
      </c>
      <c r="J223">
        <f t="shared" si="6"/>
        <v>1213712000</v>
      </c>
      <c r="K223" s="4">
        <f t="shared" si="7"/>
        <v>106.0220081246144</v>
      </c>
    </row>
    <row r="224" spans="1:11" x14ac:dyDescent="0.25">
      <c r="A224">
        <v>223</v>
      </c>
      <c r="B224" s="1">
        <v>42135</v>
      </c>
      <c r="C224">
        <v>506</v>
      </c>
      <c r="D224">
        <v>136039.377884357</v>
      </c>
      <c r="E224">
        <v>54901.747895575703</v>
      </c>
      <c r="F224">
        <v>145230.90093281699</v>
      </c>
      <c r="G224">
        <v>21496.343738543201</v>
      </c>
      <c r="H224">
        <v>402358.07988043298</v>
      </c>
      <c r="J224">
        <f t="shared" si="6"/>
        <v>1238182000</v>
      </c>
      <c r="K224" s="4">
        <f t="shared" si="7"/>
        <v>109.87025969070541</v>
      </c>
    </row>
    <row r="225" spans="1:11" x14ac:dyDescent="0.25">
      <c r="A225">
        <v>224</v>
      </c>
      <c r="B225" s="1">
        <v>42136</v>
      </c>
      <c r="C225">
        <v>515</v>
      </c>
      <c r="D225">
        <v>143142.112348544</v>
      </c>
      <c r="E225">
        <v>58643.615513742901</v>
      </c>
      <c r="F225">
        <v>153146.605172093</v>
      </c>
      <c r="G225">
        <v>22542.0370948321</v>
      </c>
      <c r="H225">
        <v>423819.97161216597</v>
      </c>
      <c r="J225">
        <f t="shared" si="6"/>
        <v>1260205000</v>
      </c>
      <c r="K225" s="4">
        <f t="shared" si="7"/>
        <v>113.58637074804814</v>
      </c>
    </row>
    <row r="226" spans="1:11" x14ac:dyDescent="0.25">
      <c r="A226">
        <v>225</v>
      </c>
      <c r="B226" s="1">
        <v>42137</v>
      </c>
      <c r="C226">
        <v>507</v>
      </c>
      <c r="D226">
        <v>140396.656502761</v>
      </c>
      <c r="E226">
        <v>58273.327070742802</v>
      </c>
      <c r="F226">
        <v>150499.79139950799</v>
      </c>
      <c r="G226">
        <v>22043.109823192299</v>
      </c>
      <c r="H226">
        <v>416086.67367871298</v>
      </c>
      <c r="J226">
        <f t="shared" si="6"/>
        <v>1240629000</v>
      </c>
      <c r="K226" s="4">
        <f t="shared" si="7"/>
        <v>113.16570586594463</v>
      </c>
    </row>
    <row r="227" spans="1:11" x14ac:dyDescent="0.25">
      <c r="A227">
        <v>226</v>
      </c>
      <c r="B227" s="1">
        <v>42138</v>
      </c>
      <c r="C227">
        <v>532</v>
      </c>
      <c r="D227">
        <v>157643.944533976</v>
      </c>
      <c r="E227">
        <v>66625.645357955596</v>
      </c>
      <c r="F227">
        <v>169453.960857542</v>
      </c>
      <c r="G227">
        <v>24644.835835020302</v>
      </c>
      <c r="H227">
        <v>467834.16415963101</v>
      </c>
      <c r="J227">
        <f t="shared" si="6"/>
        <v>1301804000</v>
      </c>
      <c r="K227" s="4">
        <f t="shared" si="7"/>
        <v>121.09652799805194</v>
      </c>
    </row>
    <row r="228" spans="1:11" x14ac:dyDescent="0.25">
      <c r="A228">
        <v>227</v>
      </c>
      <c r="B228" s="1">
        <v>42139</v>
      </c>
      <c r="C228">
        <v>527</v>
      </c>
      <c r="D228">
        <v>156721.75768519001</v>
      </c>
      <c r="E228">
        <v>67175.890208285593</v>
      </c>
      <c r="F228">
        <v>168834.484530788</v>
      </c>
      <c r="G228">
        <v>24416.328357093</v>
      </c>
      <c r="H228">
        <v>465601.08079558401</v>
      </c>
      <c r="J228">
        <f t="shared" si="6"/>
        <v>1289569000</v>
      </c>
      <c r="K228" s="4">
        <f t="shared" si="7"/>
        <v>121.53033896223467</v>
      </c>
    </row>
    <row r="229" spans="1:11" x14ac:dyDescent="0.25">
      <c r="A229">
        <v>228</v>
      </c>
      <c r="B229" s="1">
        <v>42140</v>
      </c>
      <c r="C229">
        <v>481</v>
      </c>
      <c r="D229">
        <v>131065.568295479</v>
      </c>
      <c r="E229">
        <v>56641.286856336803</v>
      </c>
      <c r="F229">
        <v>141380.012857433</v>
      </c>
      <c r="G229">
        <v>20377.5152605771</v>
      </c>
      <c r="H229">
        <v>389629.35542180698</v>
      </c>
      <c r="J229">
        <f t="shared" si="6"/>
        <v>1177007000</v>
      </c>
      <c r="K229" s="4">
        <f t="shared" si="7"/>
        <v>111.35496075680008</v>
      </c>
    </row>
    <row r="230" spans="1:11" x14ac:dyDescent="0.25">
      <c r="A230">
        <v>229</v>
      </c>
      <c r="B230" s="1">
        <v>42141</v>
      </c>
      <c r="C230">
        <v>432</v>
      </c>
      <c r="D230">
        <v>106047.106534904</v>
      </c>
      <c r="E230">
        <v>46190.971463355701</v>
      </c>
      <c r="F230">
        <v>114538.049747967</v>
      </c>
      <c r="G230">
        <v>16454.984665784799</v>
      </c>
      <c r="H230">
        <v>315451.227928204</v>
      </c>
      <c r="J230">
        <f t="shared" si="6"/>
        <v>1057104000</v>
      </c>
      <c r="K230" s="4">
        <f t="shared" si="7"/>
        <v>100.31851788935053</v>
      </c>
    </row>
    <row r="231" spans="1:11" x14ac:dyDescent="0.25">
      <c r="A231">
        <v>230</v>
      </c>
      <c r="B231" s="1">
        <v>42142</v>
      </c>
      <c r="C231">
        <v>428</v>
      </c>
      <c r="D231">
        <v>105538.85472659901</v>
      </c>
      <c r="E231">
        <v>46651.648862523798</v>
      </c>
      <c r="F231">
        <v>114265.868233003</v>
      </c>
      <c r="G231">
        <v>16313.9797809069</v>
      </c>
      <c r="H231">
        <v>314312.371907786</v>
      </c>
      <c r="J231">
        <f t="shared" si="6"/>
        <v>1047316000</v>
      </c>
      <c r="K231" s="4">
        <f t="shared" si="7"/>
        <v>100.77078429681109</v>
      </c>
    </row>
    <row r="232" spans="1:11" x14ac:dyDescent="0.25">
      <c r="A232">
        <v>231</v>
      </c>
      <c r="B232" s="1">
        <v>42143</v>
      </c>
      <c r="C232">
        <v>422</v>
      </c>
      <c r="D232">
        <v>103995.355057992</v>
      </c>
      <c r="E232">
        <v>46646.964763026102</v>
      </c>
      <c r="F232">
        <v>112873.074382997</v>
      </c>
      <c r="G232">
        <v>16013.215430410401</v>
      </c>
      <c r="H232">
        <v>310089.73313229799</v>
      </c>
      <c r="J232">
        <f t="shared" si="6"/>
        <v>1032634000</v>
      </c>
      <c r="K232" s="4">
        <f t="shared" si="7"/>
        <v>100.70882331783768</v>
      </c>
    </row>
    <row r="233" spans="1:11" x14ac:dyDescent="0.25">
      <c r="A233">
        <v>232</v>
      </c>
      <c r="B233" s="1">
        <v>42144</v>
      </c>
      <c r="C233">
        <v>449</v>
      </c>
      <c r="D233">
        <v>120282.182848401</v>
      </c>
      <c r="E233">
        <v>55042.071096235399</v>
      </c>
      <c r="F233">
        <v>131004.338039542</v>
      </c>
      <c r="G233">
        <v>18420.265141054901</v>
      </c>
      <c r="H233">
        <v>359261.73034313699</v>
      </c>
      <c r="J233">
        <f t="shared" si="6"/>
        <v>1098703000</v>
      </c>
      <c r="K233" s="4">
        <f t="shared" si="7"/>
        <v>109.47652172461621</v>
      </c>
    </row>
    <row r="234" spans="1:11" x14ac:dyDescent="0.25">
      <c r="A234">
        <v>233</v>
      </c>
      <c r="B234" s="1">
        <v>42145</v>
      </c>
      <c r="C234">
        <v>464</v>
      </c>
      <c r="D234">
        <v>130880.183205928</v>
      </c>
      <c r="E234">
        <v>61006.400561885799</v>
      </c>
      <c r="F234">
        <v>143018.94331340899</v>
      </c>
      <c r="G234">
        <v>19939.264385569499</v>
      </c>
      <c r="H234">
        <v>391546.16768855701</v>
      </c>
      <c r="J234">
        <f t="shared" si="6"/>
        <v>1135408000</v>
      </c>
      <c r="K234" s="4">
        <f t="shared" si="7"/>
        <v>115.2714999418077</v>
      </c>
    </row>
    <row r="235" spans="1:11" x14ac:dyDescent="0.25">
      <c r="A235">
        <v>234</v>
      </c>
      <c r="B235" s="1">
        <v>42146</v>
      </c>
      <c r="C235">
        <v>415</v>
      </c>
      <c r="D235">
        <v>105115.29849647899</v>
      </c>
      <c r="E235">
        <v>49402.818302712498</v>
      </c>
      <c r="F235">
        <v>115038.231358016</v>
      </c>
      <c r="G235">
        <v>15975.941243164199</v>
      </c>
      <c r="H235">
        <v>314698.40940079303</v>
      </c>
      <c r="J235">
        <f t="shared" si="6"/>
        <v>1015505000</v>
      </c>
      <c r="K235" s="4">
        <f t="shared" si="7"/>
        <v>103.51037020642832</v>
      </c>
    </row>
    <row r="236" spans="1:11" x14ac:dyDescent="0.25">
      <c r="A236">
        <v>235</v>
      </c>
      <c r="B236" s="1">
        <v>42147</v>
      </c>
      <c r="C236">
        <v>382</v>
      </c>
      <c r="D236">
        <v>89753.079949017003</v>
      </c>
      <c r="E236">
        <v>42647.825652761298</v>
      </c>
      <c r="F236">
        <v>98426.422411585998</v>
      </c>
      <c r="G236">
        <v>13597.291950234599</v>
      </c>
      <c r="H236">
        <v>268973.048166683</v>
      </c>
      <c r="J236">
        <f t="shared" si="6"/>
        <v>934754000</v>
      </c>
      <c r="K236" s="4">
        <f t="shared" si="7"/>
        <v>96.017861329309099</v>
      </c>
    </row>
    <row r="237" spans="1:11" x14ac:dyDescent="0.25">
      <c r="A237">
        <v>236</v>
      </c>
      <c r="B237" s="1">
        <v>42148</v>
      </c>
      <c r="C237">
        <v>346</v>
      </c>
      <c r="D237">
        <v>74152.267642610503</v>
      </c>
      <c r="E237">
        <v>35615.546607997203</v>
      </c>
      <c r="F237">
        <v>81483.709364577502</v>
      </c>
      <c r="G237">
        <v>11197.7812635297</v>
      </c>
      <c r="H237">
        <v>222440.12727741001</v>
      </c>
      <c r="J237">
        <f t="shared" si="6"/>
        <v>846662000</v>
      </c>
      <c r="K237" s="4">
        <f t="shared" si="7"/>
        <v>87.581901210412781</v>
      </c>
    </row>
    <row r="238" spans="1:11" x14ac:dyDescent="0.25">
      <c r="A238">
        <v>237</v>
      </c>
      <c r="B238" s="1">
        <v>42149</v>
      </c>
      <c r="C238">
        <v>332</v>
      </c>
      <c r="D238">
        <v>69133.766734088</v>
      </c>
      <c r="E238">
        <v>33681.993680621003</v>
      </c>
      <c r="F238">
        <v>76178.660381529902</v>
      </c>
      <c r="G238">
        <v>10394.5690587968</v>
      </c>
      <c r="H238">
        <v>207663.084881485</v>
      </c>
      <c r="J238">
        <f t="shared" si="6"/>
        <v>812404000</v>
      </c>
      <c r="K238" s="4">
        <f t="shared" si="7"/>
        <v>85.097767532025941</v>
      </c>
    </row>
    <row r="239" spans="1:11" x14ac:dyDescent="0.25">
      <c r="A239">
        <v>238</v>
      </c>
      <c r="B239" s="1">
        <v>42150</v>
      </c>
      <c r="C239">
        <v>345</v>
      </c>
      <c r="D239">
        <v>76111.686593891907</v>
      </c>
      <c r="E239">
        <v>37769.173782088103</v>
      </c>
      <c r="F239">
        <v>84173.895823195606</v>
      </c>
      <c r="G239">
        <v>11377.9067204005</v>
      </c>
      <c r="H239">
        <v>229027.016938557</v>
      </c>
      <c r="J239">
        <f t="shared" si="6"/>
        <v>844215000</v>
      </c>
      <c r="K239" s="4">
        <f t="shared" si="7"/>
        <v>90.156756980025122</v>
      </c>
    </row>
    <row r="240" spans="1:11" x14ac:dyDescent="0.25">
      <c r="A240">
        <v>239</v>
      </c>
      <c r="B240" s="1">
        <v>42151</v>
      </c>
      <c r="C240">
        <v>396</v>
      </c>
      <c r="D240">
        <v>103178.07498244299</v>
      </c>
      <c r="E240">
        <v>52497.607636478897</v>
      </c>
      <c r="F240">
        <v>114695.22968207501</v>
      </c>
      <c r="G240">
        <v>15298.8673171911</v>
      </c>
      <c r="H240">
        <v>311243.63359821</v>
      </c>
      <c r="J240">
        <f t="shared" si="6"/>
        <v>969012000</v>
      </c>
      <c r="K240" s="4">
        <f t="shared" si="7"/>
        <v>106.47760294242279</v>
      </c>
    </row>
    <row r="241" spans="1:11" x14ac:dyDescent="0.25">
      <c r="A241">
        <v>240</v>
      </c>
      <c r="B241" s="1">
        <v>42152</v>
      </c>
      <c r="C241">
        <v>424</v>
      </c>
      <c r="D241">
        <v>121024.804875248</v>
      </c>
      <c r="E241">
        <v>62928.013975240101</v>
      </c>
      <c r="F241">
        <v>135157.27431568899</v>
      </c>
      <c r="G241">
        <v>17813.798538680599</v>
      </c>
      <c r="H241">
        <v>365892.804420523</v>
      </c>
      <c r="J241">
        <f t="shared" si="6"/>
        <v>1037528000</v>
      </c>
      <c r="K241" s="4">
        <f t="shared" si="7"/>
        <v>116.64726626678798</v>
      </c>
    </row>
    <row r="242" spans="1:11" x14ac:dyDescent="0.25">
      <c r="A242">
        <v>241</v>
      </c>
      <c r="B242" s="1">
        <v>42153</v>
      </c>
      <c r="C242">
        <v>421</v>
      </c>
      <c r="D242">
        <v>121219.283849339</v>
      </c>
      <c r="E242">
        <v>64071.183509519702</v>
      </c>
      <c r="F242">
        <v>135862.76153764399</v>
      </c>
      <c r="G242">
        <v>17740.4356571731</v>
      </c>
      <c r="H242">
        <v>367115.143090881</v>
      </c>
      <c r="J242">
        <f t="shared" si="6"/>
        <v>1030187000</v>
      </c>
      <c r="K242" s="4">
        <f t="shared" si="7"/>
        <v>117.66726220515208</v>
      </c>
    </row>
    <row r="243" spans="1:11" x14ac:dyDescent="0.25">
      <c r="A243">
        <v>242</v>
      </c>
      <c r="B243" s="1">
        <v>42154</v>
      </c>
      <c r="C243">
        <v>384</v>
      </c>
      <c r="D243">
        <v>101662.839774022</v>
      </c>
      <c r="E243">
        <v>54296.013895271702</v>
      </c>
      <c r="F243">
        <v>114209.741618794</v>
      </c>
      <c r="G243">
        <v>14823.172723626099</v>
      </c>
      <c r="H243">
        <v>308232.314683659</v>
      </c>
      <c r="J243">
        <f t="shared" si="6"/>
        <v>939648000</v>
      </c>
      <c r="K243" s="4">
        <f t="shared" si="7"/>
        <v>108.19247183415703</v>
      </c>
    </row>
    <row r="244" spans="1:11" x14ac:dyDescent="0.25">
      <c r="A244">
        <v>243</v>
      </c>
      <c r="B244" s="1">
        <v>42155</v>
      </c>
      <c r="C244">
        <v>374</v>
      </c>
      <c r="D244">
        <v>97840.894563775801</v>
      </c>
      <c r="E244">
        <v>53053.8244639974</v>
      </c>
      <c r="F244">
        <v>110298.209126802</v>
      </c>
      <c r="G244">
        <v>14187.0991464083</v>
      </c>
      <c r="H244">
        <v>297137.709288985</v>
      </c>
      <c r="J244">
        <f t="shared" si="6"/>
        <v>915178000</v>
      </c>
      <c r="K244" s="4">
        <f t="shared" si="7"/>
        <v>106.90914178856551</v>
      </c>
    </row>
    <row r="245" spans="1:11" x14ac:dyDescent="0.25">
      <c r="A245">
        <v>244</v>
      </c>
      <c r="B245" s="1">
        <v>42156</v>
      </c>
      <c r="C245">
        <v>374</v>
      </c>
      <c r="D245">
        <v>99512.842557790107</v>
      </c>
      <c r="E245">
        <v>54884.0659566182</v>
      </c>
      <c r="F245">
        <v>112630.215599893</v>
      </c>
      <c r="G245">
        <v>14338.0452557055</v>
      </c>
      <c r="H245">
        <v>302790.09410450002</v>
      </c>
      <c r="J245">
        <f t="shared" si="6"/>
        <v>915178000</v>
      </c>
      <c r="K245" s="4">
        <f t="shared" si="7"/>
        <v>108.73605195687625</v>
      </c>
    </row>
    <row r="246" spans="1:11" x14ac:dyDescent="0.25">
      <c r="A246">
        <v>245</v>
      </c>
      <c r="B246" s="1">
        <v>42157</v>
      </c>
      <c r="C246">
        <v>661</v>
      </c>
      <c r="D246">
        <v>336137.66683050001</v>
      </c>
      <c r="E246">
        <v>198169.323004306</v>
      </c>
      <c r="F246">
        <v>386834.67018939002</v>
      </c>
      <c r="G246">
        <v>47153.381620492997</v>
      </c>
      <c r="H246">
        <v>1030889.74741499</v>
      </c>
      <c r="J246">
        <f t="shared" si="6"/>
        <v>1617467000</v>
      </c>
      <c r="K246" s="4">
        <f t="shared" si="7"/>
        <v>207.81732599830477</v>
      </c>
    </row>
    <row r="247" spans="1:11" x14ac:dyDescent="0.25">
      <c r="A247">
        <v>246</v>
      </c>
      <c r="B247" s="1">
        <v>42158</v>
      </c>
      <c r="C247">
        <v>640</v>
      </c>
      <c r="D247">
        <v>319214.79697206401</v>
      </c>
      <c r="E247">
        <v>190840.40635551</v>
      </c>
      <c r="F247">
        <v>368722.96203977801</v>
      </c>
      <c r="G247">
        <v>44512.652648625401</v>
      </c>
      <c r="H247">
        <v>980701.47310008598</v>
      </c>
      <c r="J247">
        <f t="shared" si="6"/>
        <v>1566080000</v>
      </c>
      <c r="K247" s="4">
        <f t="shared" si="7"/>
        <v>203.83045372654271</v>
      </c>
    </row>
    <row r="248" spans="1:11" x14ac:dyDescent="0.25">
      <c r="A248">
        <v>247</v>
      </c>
      <c r="B248" s="1">
        <v>42159</v>
      </c>
      <c r="C248">
        <v>640</v>
      </c>
      <c r="D248">
        <v>324728.71827487898</v>
      </c>
      <c r="E248">
        <v>197515.196315368</v>
      </c>
      <c r="F248">
        <v>376851.669768575</v>
      </c>
      <c r="G248">
        <v>44940.395071335697</v>
      </c>
      <c r="H248">
        <v>999839.998546466</v>
      </c>
      <c r="J248">
        <f t="shared" si="6"/>
        <v>1566080000</v>
      </c>
      <c r="K248" s="4">
        <f t="shared" si="7"/>
        <v>207.35129640559802</v>
      </c>
    </row>
    <row r="249" spans="1:11" x14ac:dyDescent="0.25">
      <c r="A249">
        <v>248</v>
      </c>
      <c r="B249" s="1">
        <v>42160</v>
      </c>
      <c r="C249">
        <v>680</v>
      </c>
      <c r="D249">
        <v>375838.21876093501</v>
      </c>
      <c r="E249">
        <v>234033.51711821399</v>
      </c>
      <c r="F249">
        <v>439035.799672044</v>
      </c>
      <c r="G249">
        <v>51463.869619841797</v>
      </c>
      <c r="H249">
        <v>1160769.5789299801</v>
      </c>
      <c r="J249">
        <f t="shared" si="6"/>
        <v>1663960000</v>
      </c>
      <c r="K249" s="4">
        <f t="shared" si="7"/>
        <v>225.86974372036286</v>
      </c>
    </row>
    <row r="250" spans="1:11" x14ac:dyDescent="0.25">
      <c r="A250">
        <v>249</v>
      </c>
      <c r="B250" s="1">
        <v>42161</v>
      </c>
      <c r="C250">
        <v>723</v>
      </c>
      <c r="D250">
        <v>435781.84663315502</v>
      </c>
      <c r="E250">
        <v>277866.862321886</v>
      </c>
      <c r="F250">
        <v>512556.997653467</v>
      </c>
      <c r="G250">
        <v>59012.015372357899</v>
      </c>
      <c r="H250">
        <v>1350211.7363136299</v>
      </c>
      <c r="J250">
        <f t="shared" si="6"/>
        <v>1769181000</v>
      </c>
      <c r="K250" s="4">
        <f t="shared" si="7"/>
        <v>246.31840757568335</v>
      </c>
    </row>
    <row r="251" spans="1:11" x14ac:dyDescent="0.25">
      <c r="A251">
        <v>250</v>
      </c>
      <c r="B251" s="1">
        <v>42162</v>
      </c>
      <c r="C251">
        <v>783</v>
      </c>
      <c r="D251">
        <v>525744.85361785197</v>
      </c>
      <c r="E251">
        <v>344002.008359531</v>
      </c>
      <c r="F251">
        <v>623168.66639584606</v>
      </c>
      <c r="G251">
        <v>70303.509930693894</v>
      </c>
      <c r="H251">
        <v>1634808.2952422199</v>
      </c>
      <c r="J251">
        <f t="shared" si="6"/>
        <v>1916001000</v>
      </c>
      <c r="K251" s="4">
        <f t="shared" si="7"/>
        <v>274.39696201507826</v>
      </c>
    </row>
    <row r="252" spans="1:11" x14ac:dyDescent="0.25">
      <c r="A252">
        <v>251</v>
      </c>
      <c r="B252" s="1">
        <v>42163</v>
      </c>
      <c r="C252">
        <v>820</v>
      </c>
      <c r="D252">
        <v>590586.13342228602</v>
      </c>
      <c r="E252">
        <v>395129.20120880503</v>
      </c>
      <c r="F252">
        <v>704865.72327277705</v>
      </c>
      <c r="G252">
        <v>78090.102309310794</v>
      </c>
      <c r="H252">
        <v>1842289.20262628</v>
      </c>
      <c r="J252">
        <f t="shared" si="6"/>
        <v>2006540000</v>
      </c>
      <c r="K252" s="4">
        <f t="shared" si="7"/>
        <v>294.33060563073053</v>
      </c>
    </row>
    <row r="253" spans="1:11" x14ac:dyDescent="0.25">
      <c r="A253">
        <v>252</v>
      </c>
      <c r="B253" s="1">
        <v>42164</v>
      </c>
      <c r="C253">
        <v>904</v>
      </c>
      <c r="D253">
        <v>740898.95985876303</v>
      </c>
      <c r="E253">
        <v>509843.718219325</v>
      </c>
      <c r="F253">
        <v>892272.49617177795</v>
      </c>
      <c r="G253">
        <v>96528.259922184399</v>
      </c>
      <c r="H253">
        <v>2320774.1108637201</v>
      </c>
      <c r="J253">
        <f t="shared" si="6"/>
        <v>2212088000</v>
      </c>
      <c r="K253" s="4">
        <f t="shared" si="7"/>
        <v>334.93195562688425</v>
      </c>
    </row>
    <row r="254" spans="1:11" x14ac:dyDescent="0.25">
      <c r="A254">
        <v>253</v>
      </c>
      <c r="B254" s="1">
        <v>42165</v>
      </c>
      <c r="C254">
        <v>866</v>
      </c>
      <c r="D254">
        <v>687699.21932372299</v>
      </c>
      <c r="E254">
        <v>479021.02455305902</v>
      </c>
      <c r="F254">
        <v>831523.31985806499</v>
      </c>
      <c r="G254">
        <v>89010.071435210601</v>
      </c>
      <c r="H254">
        <v>2158078.4744180301</v>
      </c>
      <c r="J254">
        <f t="shared" si="6"/>
        <v>2119102000</v>
      </c>
      <c r="K254" s="4">
        <f t="shared" si="7"/>
        <v>324.52388762962943</v>
      </c>
    </row>
    <row r="255" spans="1:11" x14ac:dyDescent="0.25">
      <c r="A255">
        <v>254</v>
      </c>
      <c r="B255" s="1">
        <v>42166</v>
      </c>
      <c r="C255">
        <v>749</v>
      </c>
      <c r="D255">
        <v>513195.04507374199</v>
      </c>
      <c r="E255">
        <v>357786.69111384201</v>
      </c>
      <c r="F255">
        <v>620706.69109150697</v>
      </c>
      <c r="G255">
        <v>66391.495224936894</v>
      </c>
      <c r="H255">
        <v>1610681.4517183001</v>
      </c>
      <c r="J255">
        <f t="shared" si="6"/>
        <v>1832803000</v>
      </c>
      <c r="K255" s="4">
        <f t="shared" si="7"/>
        <v>280.00556801453405</v>
      </c>
    </row>
    <row r="256" spans="1:11" x14ac:dyDescent="0.25">
      <c r="A256">
        <v>255</v>
      </c>
      <c r="B256" s="1">
        <v>42167</v>
      </c>
      <c r="C256">
        <v>693</v>
      </c>
      <c r="D256">
        <v>442756.509276364</v>
      </c>
      <c r="E256">
        <v>311341.45805658598</v>
      </c>
      <c r="F256">
        <v>537050.91715848004</v>
      </c>
      <c r="G256">
        <v>57009.028897502001</v>
      </c>
      <c r="H256">
        <v>1391428.60633029</v>
      </c>
      <c r="J256">
        <f t="shared" si="6"/>
        <v>1695771000</v>
      </c>
      <c r="K256" s="4">
        <f t="shared" si="7"/>
        <v>261.09451646263796</v>
      </c>
    </row>
    <row r="257" spans="1:11" x14ac:dyDescent="0.25">
      <c r="A257">
        <v>256</v>
      </c>
      <c r="B257" s="1">
        <v>42168</v>
      </c>
      <c r="C257">
        <v>680</v>
      </c>
      <c r="D257">
        <v>433022.89419136901</v>
      </c>
      <c r="E257">
        <v>309047.96325336699</v>
      </c>
      <c r="F257">
        <v>527895.71547692304</v>
      </c>
      <c r="G257">
        <v>55294.9473151442</v>
      </c>
      <c r="H257">
        <v>1363960.58240763</v>
      </c>
      <c r="J257">
        <f t="shared" si="6"/>
        <v>1663960000</v>
      </c>
      <c r="K257" s="4">
        <f t="shared" si="7"/>
        <v>260.23636036405264</v>
      </c>
    </row>
    <row r="258" spans="1:11" x14ac:dyDescent="0.25">
      <c r="A258">
        <v>257</v>
      </c>
      <c r="B258" s="1">
        <v>42169</v>
      </c>
      <c r="C258">
        <v>686</v>
      </c>
      <c r="D258">
        <v>449261.17144601501</v>
      </c>
      <c r="E258">
        <v>326354.924945804</v>
      </c>
      <c r="F258">
        <v>551058.54956559604</v>
      </c>
      <c r="G258">
        <v>56790.719573014103</v>
      </c>
      <c r="H258">
        <v>1419044.59108584</v>
      </c>
      <c r="J258">
        <f t="shared" si="6"/>
        <v>1678642000</v>
      </c>
      <c r="K258" s="4">
        <f t="shared" si="7"/>
        <v>267.63370119776283</v>
      </c>
    </row>
    <row r="259" spans="1:11" x14ac:dyDescent="0.25">
      <c r="A259">
        <v>258</v>
      </c>
      <c r="B259" s="1">
        <v>42170</v>
      </c>
      <c r="C259">
        <v>678</v>
      </c>
      <c r="D259">
        <v>446256.46569515503</v>
      </c>
      <c r="E259">
        <v>329211.65012837102</v>
      </c>
      <c r="F259">
        <v>550372.50211604498</v>
      </c>
      <c r="G259">
        <v>55902.893350032602</v>
      </c>
      <c r="H259">
        <v>1413034.4234519801</v>
      </c>
      <c r="J259">
        <f t="shared" ref="J259:J322" si="8">C259*2447000</f>
        <v>1659066000</v>
      </c>
      <c r="K259" s="4">
        <f t="shared" ref="K259:K322" si="9">1000000*D259/J259</f>
        <v>268.98053826379123</v>
      </c>
    </row>
    <row r="260" spans="1:11" x14ac:dyDescent="0.25">
      <c r="A260">
        <v>259</v>
      </c>
      <c r="B260" s="1">
        <v>42171</v>
      </c>
      <c r="C260">
        <v>718</v>
      </c>
      <c r="D260">
        <v>513428.23799184797</v>
      </c>
      <c r="E260">
        <v>387446.23550986999</v>
      </c>
      <c r="F260">
        <v>638446.48836635402</v>
      </c>
      <c r="G260">
        <v>63445.435235996498</v>
      </c>
      <c r="H260">
        <v>1631744.40642542</v>
      </c>
      <c r="J260">
        <f t="shared" si="8"/>
        <v>1756946000</v>
      </c>
      <c r="K260" s="4">
        <f t="shared" si="9"/>
        <v>292.2276711929951</v>
      </c>
    </row>
    <row r="261" spans="1:11" x14ac:dyDescent="0.25">
      <c r="A261">
        <v>260</v>
      </c>
      <c r="B261" s="1">
        <v>42172</v>
      </c>
      <c r="C261">
        <v>718</v>
      </c>
      <c r="D261">
        <v>522945.87312862999</v>
      </c>
      <c r="E261">
        <v>401182.81521594001</v>
      </c>
      <c r="F261">
        <v>654279.92264467105</v>
      </c>
      <c r="G261">
        <v>63965.733293800004</v>
      </c>
      <c r="H261">
        <v>1666549.0434815499</v>
      </c>
      <c r="J261">
        <f t="shared" si="8"/>
        <v>1756946000</v>
      </c>
      <c r="K261" s="4">
        <f t="shared" si="9"/>
        <v>297.64481841139684</v>
      </c>
    </row>
    <row r="262" spans="1:11" x14ac:dyDescent="0.25">
      <c r="A262">
        <v>261</v>
      </c>
      <c r="B262" s="1">
        <v>42173</v>
      </c>
      <c r="C262">
        <v>658</v>
      </c>
      <c r="D262">
        <v>442522.54527251102</v>
      </c>
      <c r="E262">
        <v>341913.01339196501</v>
      </c>
      <c r="F262">
        <v>555150.76291955099</v>
      </c>
      <c r="G262">
        <v>53886.263046943299</v>
      </c>
      <c r="H262">
        <v>1411942.46402295</v>
      </c>
      <c r="J262">
        <f t="shared" si="8"/>
        <v>1610126000</v>
      </c>
      <c r="K262" s="4">
        <f t="shared" si="9"/>
        <v>274.83721477232905</v>
      </c>
    </row>
    <row r="263" spans="1:11" x14ac:dyDescent="0.25">
      <c r="A263">
        <v>262</v>
      </c>
      <c r="B263" s="1">
        <v>42174</v>
      </c>
      <c r="C263">
        <v>619</v>
      </c>
      <c r="D263">
        <v>396056.82623645099</v>
      </c>
      <c r="E263">
        <v>309066.14489634201</v>
      </c>
      <c r="F263">
        <v>498746.00908734801</v>
      </c>
      <c r="G263">
        <v>47923.957891793303</v>
      </c>
      <c r="H263">
        <v>1265814.8571426501</v>
      </c>
      <c r="J263">
        <f t="shared" si="8"/>
        <v>1514693000</v>
      </c>
      <c r="K263" s="4">
        <f t="shared" si="9"/>
        <v>261.47663337484954</v>
      </c>
    </row>
    <row r="264" spans="1:11" x14ac:dyDescent="0.25">
      <c r="A264">
        <v>263</v>
      </c>
      <c r="B264" s="1">
        <v>42175</v>
      </c>
      <c r="C264">
        <v>754</v>
      </c>
      <c r="D264">
        <v>613509.02302270103</v>
      </c>
      <c r="E264">
        <v>496805.81738672103</v>
      </c>
      <c r="F264">
        <v>783891.76025815296</v>
      </c>
      <c r="G264">
        <v>72451.199304960799</v>
      </c>
      <c r="H264">
        <v>1973410.09522337</v>
      </c>
      <c r="J264">
        <f t="shared" si="8"/>
        <v>1845038000</v>
      </c>
      <c r="K264" s="4">
        <f t="shared" si="9"/>
        <v>332.51836711368605</v>
      </c>
    </row>
    <row r="265" spans="1:11" x14ac:dyDescent="0.25">
      <c r="A265">
        <v>264</v>
      </c>
      <c r="B265" s="1">
        <v>42176</v>
      </c>
      <c r="C265">
        <v>740</v>
      </c>
      <c r="D265">
        <v>600590.93589120801</v>
      </c>
      <c r="E265">
        <v>493194.06894622202</v>
      </c>
      <c r="F265">
        <v>771744.96500182501</v>
      </c>
      <c r="G265">
        <v>70253.793628695799</v>
      </c>
      <c r="H265">
        <v>1936650.55783134</v>
      </c>
      <c r="J265">
        <f t="shared" si="8"/>
        <v>1810780000</v>
      </c>
      <c r="K265" s="4">
        <f t="shared" si="9"/>
        <v>331.67526474293288</v>
      </c>
    </row>
    <row r="266" spans="1:11" x14ac:dyDescent="0.25">
      <c r="A266">
        <v>265</v>
      </c>
      <c r="B266" s="1">
        <v>42177</v>
      </c>
      <c r="C266">
        <v>648</v>
      </c>
      <c r="D266">
        <v>461568.304955962</v>
      </c>
      <c r="E266">
        <v>379700.68696989701</v>
      </c>
      <c r="F266">
        <v>593532.23237398104</v>
      </c>
      <c r="G266">
        <v>53926.212920146798</v>
      </c>
      <c r="H266">
        <v>1488830.2332719101</v>
      </c>
      <c r="J266">
        <f t="shared" si="8"/>
        <v>1585656000</v>
      </c>
      <c r="K266" s="4">
        <f t="shared" si="9"/>
        <v>291.08981075085768</v>
      </c>
    </row>
    <row r="267" spans="1:11" x14ac:dyDescent="0.25">
      <c r="A267">
        <v>266</v>
      </c>
      <c r="B267" s="1">
        <v>42178</v>
      </c>
      <c r="C267">
        <v>643</v>
      </c>
      <c r="D267">
        <v>462679.65638643003</v>
      </c>
      <c r="E267">
        <v>386347.50777459098</v>
      </c>
      <c r="F267">
        <v>598644.84908789</v>
      </c>
      <c r="G267">
        <v>53497.002461609598</v>
      </c>
      <c r="H267">
        <v>1496428.7239707201</v>
      </c>
      <c r="J267">
        <f t="shared" si="8"/>
        <v>1573421000</v>
      </c>
      <c r="K267" s="4">
        <f t="shared" si="9"/>
        <v>294.0596676836206</v>
      </c>
    </row>
    <row r="268" spans="1:11" x14ac:dyDescent="0.25">
      <c r="A268">
        <v>267</v>
      </c>
      <c r="B268" s="1">
        <v>42179</v>
      </c>
      <c r="C268">
        <v>586</v>
      </c>
      <c r="D268">
        <v>387461.08326488797</v>
      </c>
      <c r="E268">
        <v>325516.97712201398</v>
      </c>
      <c r="F268">
        <v>502601.40035095898</v>
      </c>
      <c r="G268">
        <v>44607.731439254603</v>
      </c>
      <c r="H268">
        <v>1254537.48215634</v>
      </c>
      <c r="J268">
        <f t="shared" si="8"/>
        <v>1433942000</v>
      </c>
      <c r="K268" s="4">
        <f t="shared" si="9"/>
        <v>270.20694230651446</v>
      </c>
    </row>
    <row r="269" spans="1:11" x14ac:dyDescent="0.25">
      <c r="A269">
        <v>268</v>
      </c>
      <c r="B269" s="1">
        <v>42180</v>
      </c>
      <c r="C269">
        <v>541</v>
      </c>
      <c r="D269">
        <v>333664.14978982398</v>
      </c>
      <c r="E269">
        <v>282433.89518806897</v>
      </c>
      <c r="F269">
        <v>434189.49385405</v>
      </c>
      <c r="G269">
        <v>38209.489539939801</v>
      </c>
      <c r="H269">
        <v>1081831.4283875099</v>
      </c>
      <c r="J269">
        <f t="shared" si="8"/>
        <v>1323827000</v>
      </c>
      <c r="K269" s="4">
        <f t="shared" si="9"/>
        <v>252.04513111594187</v>
      </c>
    </row>
    <row r="270" spans="1:11" x14ac:dyDescent="0.25">
      <c r="A270">
        <v>269</v>
      </c>
      <c r="B270" s="1">
        <v>42181</v>
      </c>
      <c r="C270">
        <v>505</v>
      </c>
      <c r="D270">
        <v>294239.21181630198</v>
      </c>
      <c r="E270">
        <v>251223.21774316899</v>
      </c>
      <c r="F270">
        <v>384295.94406566099</v>
      </c>
      <c r="G270">
        <v>33486.131170788103</v>
      </c>
      <c r="H270">
        <v>955518.10618265602</v>
      </c>
      <c r="J270">
        <f t="shared" si="8"/>
        <v>1235735000</v>
      </c>
      <c r="K270" s="4">
        <f t="shared" si="9"/>
        <v>238.10866554423239</v>
      </c>
    </row>
    <row r="271" spans="1:11" x14ac:dyDescent="0.25">
      <c r="A271">
        <v>270</v>
      </c>
      <c r="B271" s="1">
        <v>42182</v>
      </c>
      <c r="C271">
        <v>641</v>
      </c>
      <c r="D271">
        <v>495844.51260175899</v>
      </c>
      <c r="E271">
        <v>440212.26331149897</v>
      </c>
      <c r="F271">
        <v>658749.33231526799</v>
      </c>
      <c r="G271">
        <v>54820.092608978201</v>
      </c>
      <c r="H271">
        <v>1622008.62039906</v>
      </c>
      <c r="J271">
        <f t="shared" si="8"/>
        <v>1568527000</v>
      </c>
      <c r="K271" s="4">
        <f t="shared" si="9"/>
        <v>316.12112038986834</v>
      </c>
    </row>
    <row r="272" spans="1:11" x14ac:dyDescent="0.25">
      <c r="A272">
        <v>271</v>
      </c>
      <c r="B272" s="1">
        <v>42183</v>
      </c>
      <c r="C272">
        <v>635</v>
      </c>
      <c r="D272">
        <v>495436.53706624499</v>
      </c>
      <c r="E272">
        <v>446072.44770810899</v>
      </c>
      <c r="F272">
        <v>662381.633791673</v>
      </c>
      <c r="G272">
        <v>54188.384246645102</v>
      </c>
      <c r="H272">
        <v>1625019.3758349</v>
      </c>
      <c r="J272">
        <f t="shared" si="8"/>
        <v>1553845000</v>
      </c>
      <c r="K272" s="4">
        <f t="shared" si="9"/>
        <v>318.84553289822668</v>
      </c>
    </row>
    <row r="273" spans="1:11" x14ac:dyDescent="0.25">
      <c r="A273">
        <v>272</v>
      </c>
      <c r="B273" s="1">
        <v>42184</v>
      </c>
      <c r="C273">
        <v>520</v>
      </c>
      <c r="D273">
        <v>331400.26744366199</v>
      </c>
      <c r="E273">
        <v>296804.758317317</v>
      </c>
      <c r="F273">
        <v>442011.24628925201</v>
      </c>
      <c r="G273">
        <v>36395.112386371897</v>
      </c>
      <c r="H273">
        <v>1085884.6939915901</v>
      </c>
      <c r="J273">
        <f t="shared" si="8"/>
        <v>1272440000</v>
      </c>
      <c r="K273" s="4">
        <f t="shared" si="9"/>
        <v>260.44471051182137</v>
      </c>
    </row>
    <row r="274" spans="1:11" x14ac:dyDescent="0.25">
      <c r="A274">
        <v>273</v>
      </c>
      <c r="B274" s="1">
        <v>42185</v>
      </c>
      <c r="C274">
        <v>556</v>
      </c>
      <c r="D274">
        <v>388908.52285957302</v>
      </c>
      <c r="E274">
        <v>355801.66297384701</v>
      </c>
      <c r="F274">
        <v>523774.18174162298</v>
      </c>
      <c r="G274">
        <v>42009.136822889901</v>
      </c>
      <c r="H274">
        <v>1279544.6730873401</v>
      </c>
      <c r="J274">
        <f t="shared" si="8"/>
        <v>1360532000</v>
      </c>
      <c r="K274" s="4">
        <f t="shared" si="9"/>
        <v>285.85033123776066</v>
      </c>
    </row>
    <row r="275" spans="1:11" x14ac:dyDescent="0.25">
      <c r="A275">
        <v>274</v>
      </c>
      <c r="B275" s="1">
        <v>42186</v>
      </c>
      <c r="C275">
        <v>615</v>
      </c>
      <c r="D275">
        <v>490429.40677925799</v>
      </c>
      <c r="E275">
        <v>459943.187403619</v>
      </c>
      <c r="F275">
        <v>668202.49811106699</v>
      </c>
      <c r="G275">
        <v>51934.055838301902</v>
      </c>
      <c r="H275">
        <v>1621388.8609894901</v>
      </c>
      <c r="J275">
        <f t="shared" si="8"/>
        <v>1504905000</v>
      </c>
      <c r="K275" s="4">
        <f t="shared" si="9"/>
        <v>325.88728642622493</v>
      </c>
    </row>
    <row r="276" spans="1:11" x14ac:dyDescent="0.25">
      <c r="A276">
        <v>275</v>
      </c>
      <c r="B276" s="1">
        <v>42187</v>
      </c>
      <c r="C276">
        <v>611</v>
      </c>
      <c r="D276">
        <v>493115.24066777801</v>
      </c>
      <c r="E276">
        <v>468833.786012278</v>
      </c>
      <c r="F276">
        <v>676263.5421198</v>
      </c>
      <c r="G276">
        <v>51636.245888676502</v>
      </c>
      <c r="H276">
        <v>1634684.67074557</v>
      </c>
      <c r="J276">
        <f t="shared" si="8"/>
        <v>1495117000</v>
      </c>
      <c r="K276" s="4">
        <f t="shared" si="9"/>
        <v>329.81715856871267</v>
      </c>
    </row>
    <row r="277" spans="1:11" x14ac:dyDescent="0.25">
      <c r="A277">
        <v>276</v>
      </c>
      <c r="B277" s="1">
        <v>42188</v>
      </c>
      <c r="C277">
        <v>563</v>
      </c>
      <c r="D277">
        <v>423055.13240677502</v>
      </c>
      <c r="E277">
        <v>404568.13821981399</v>
      </c>
      <c r="F277">
        <v>581810.27748794598</v>
      </c>
      <c r="G277">
        <v>44087.017359268997</v>
      </c>
      <c r="H277">
        <v>1404056.40526348</v>
      </c>
      <c r="J277">
        <f t="shared" si="8"/>
        <v>1377661000</v>
      </c>
      <c r="K277" s="4">
        <f t="shared" si="9"/>
        <v>307.08217217934964</v>
      </c>
    </row>
    <row r="278" spans="1:11" x14ac:dyDescent="0.25">
      <c r="A278">
        <v>277</v>
      </c>
      <c r="B278" s="1">
        <v>42189</v>
      </c>
      <c r="C278">
        <v>647</v>
      </c>
      <c r="D278">
        <v>578422.07889963605</v>
      </c>
      <c r="E278">
        <v>569059.10256293102</v>
      </c>
      <c r="F278">
        <v>806626.63950941199</v>
      </c>
      <c r="G278">
        <v>58849.131741973302</v>
      </c>
      <c r="H278">
        <v>1930664.31657891</v>
      </c>
      <c r="J278">
        <f t="shared" si="8"/>
        <v>1583209000</v>
      </c>
      <c r="K278" s="4">
        <f t="shared" si="9"/>
        <v>365.34789715043064</v>
      </c>
    </row>
    <row r="279" spans="1:11" x14ac:dyDescent="0.25">
      <c r="A279">
        <v>278</v>
      </c>
      <c r="B279" s="1">
        <v>42190</v>
      </c>
      <c r="C279">
        <v>642</v>
      </c>
      <c r="D279">
        <v>580104.03983832302</v>
      </c>
      <c r="E279">
        <v>578183.15652180905</v>
      </c>
      <c r="F279">
        <v>814258.84835172095</v>
      </c>
      <c r="G279">
        <v>58359.153481056797</v>
      </c>
      <c r="H279">
        <v>1941400.7489801301</v>
      </c>
      <c r="J279">
        <f t="shared" si="8"/>
        <v>1570974000</v>
      </c>
      <c r="K279" s="4">
        <f t="shared" si="9"/>
        <v>369.26393424609381</v>
      </c>
    </row>
    <row r="280" spans="1:11" x14ac:dyDescent="0.25">
      <c r="A280">
        <v>279</v>
      </c>
      <c r="B280" s="1">
        <v>42191</v>
      </c>
      <c r="C280">
        <v>560</v>
      </c>
      <c r="D280">
        <v>443327.62682653102</v>
      </c>
      <c r="E280">
        <v>441635.36968313903</v>
      </c>
      <c r="F280">
        <v>622114.389797037</v>
      </c>
      <c r="G280">
        <v>44619.045732238599</v>
      </c>
      <c r="H280">
        <v>1483505.46237168</v>
      </c>
      <c r="J280">
        <f t="shared" si="8"/>
        <v>1370320000</v>
      </c>
      <c r="K280" s="4">
        <f t="shared" si="9"/>
        <v>323.52124089740425</v>
      </c>
    </row>
    <row r="281" spans="1:11" x14ac:dyDescent="0.25">
      <c r="A281">
        <v>280</v>
      </c>
      <c r="B281" s="1">
        <v>42192</v>
      </c>
      <c r="C281">
        <v>509</v>
      </c>
      <c r="D281">
        <v>369855.77865369897</v>
      </c>
      <c r="E281">
        <v>369879.740386975</v>
      </c>
      <c r="F281">
        <v>520032.77378804801</v>
      </c>
      <c r="G281">
        <v>37098.065660415901</v>
      </c>
      <c r="H281">
        <v>1238629.43212313</v>
      </c>
      <c r="J281">
        <f t="shared" si="8"/>
        <v>1245523000</v>
      </c>
      <c r="K281" s="4">
        <f t="shared" si="9"/>
        <v>296.94817249757648</v>
      </c>
    </row>
    <row r="282" spans="1:11" x14ac:dyDescent="0.25">
      <c r="A282">
        <v>281</v>
      </c>
      <c r="B282" s="1">
        <v>42193</v>
      </c>
      <c r="C282">
        <v>483</v>
      </c>
      <c r="D282">
        <v>337882.30758402299</v>
      </c>
      <c r="E282">
        <v>340651.50696396001</v>
      </c>
      <c r="F282">
        <v>477034.69576570601</v>
      </c>
      <c r="G282">
        <v>33650.296970261501</v>
      </c>
      <c r="H282">
        <v>1133428.6254829301</v>
      </c>
      <c r="J282">
        <f t="shared" si="8"/>
        <v>1181901000</v>
      </c>
      <c r="K282" s="4">
        <f t="shared" si="9"/>
        <v>285.88038049212497</v>
      </c>
    </row>
    <row r="283" spans="1:11" x14ac:dyDescent="0.25">
      <c r="A283">
        <v>282</v>
      </c>
      <c r="B283" s="1">
        <v>42194</v>
      </c>
      <c r="C283">
        <v>505</v>
      </c>
      <c r="D283">
        <v>378210.856181179</v>
      </c>
      <c r="E283">
        <v>387972.09962370503</v>
      </c>
      <c r="F283">
        <v>538749.21690143505</v>
      </c>
      <c r="G283">
        <v>37088.677248782602</v>
      </c>
      <c r="H283">
        <v>1273244.39210097</v>
      </c>
      <c r="J283">
        <f t="shared" si="8"/>
        <v>1235735000</v>
      </c>
      <c r="K283" s="4">
        <f t="shared" si="9"/>
        <v>306.06145830714433</v>
      </c>
    </row>
    <row r="284" spans="1:11" x14ac:dyDescent="0.25">
      <c r="A284">
        <v>283</v>
      </c>
      <c r="B284" s="1">
        <v>42195</v>
      </c>
      <c r="C284">
        <v>529</v>
      </c>
      <c r="D284">
        <v>425086.590550136</v>
      </c>
      <c r="E284">
        <v>443708.01452941803</v>
      </c>
      <c r="F284">
        <v>611054.54484812496</v>
      </c>
      <c r="G284">
        <v>41030.692955424602</v>
      </c>
      <c r="H284">
        <v>1436227.9813808401</v>
      </c>
      <c r="J284">
        <f t="shared" si="8"/>
        <v>1294463000</v>
      </c>
      <c r="K284" s="4">
        <f t="shared" si="9"/>
        <v>328.38836687501765</v>
      </c>
    </row>
    <row r="285" spans="1:11" x14ac:dyDescent="0.25">
      <c r="A285">
        <v>284</v>
      </c>
      <c r="B285" s="1">
        <v>42196</v>
      </c>
      <c r="C285">
        <v>627</v>
      </c>
      <c r="D285">
        <v>619858.706860404</v>
      </c>
      <c r="E285">
        <v>666774.69476097496</v>
      </c>
      <c r="F285">
        <v>905488.13500067196</v>
      </c>
      <c r="G285">
        <v>58172.434992821603</v>
      </c>
      <c r="H285">
        <v>2107554.98111986</v>
      </c>
      <c r="J285">
        <f t="shared" si="8"/>
        <v>1534269000</v>
      </c>
      <c r="K285" s="4">
        <f t="shared" si="9"/>
        <v>404.00914498070682</v>
      </c>
    </row>
    <row r="286" spans="1:11" x14ac:dyDescent="0.25">
      <c r="A286">
        <v>285</v>
      </c>
      <c r="B286" s="1">
        <v>42197</v>
      </c>
      <c r="C286">
        <v>600</v>
      </c>
      <c r="D286">
        <v>575969.45565590402</v>
      </c>
      <c r="E286">
        <v>624396.89462936402</v>
      </c>
      <c r="F286">
        <v>844940.28426217497</v>
      </c>
      <c r="G286">
        <v>53654.562910799097</v>
      </c>
      <c r="H286">
        <v>1961546.5588135701</v>
      </c>
      <c r="J286">
        <f t="shared" si="8"/>
        <v>1468200000</v>
      </c>
      <c r="K286" s="4">
        <f t="shared" si="9"/>
        <v>392.2963190681815</v>
      </c>
    </row>
    <row r="287" spans="1:11" x14ac:dyDescent="0.25">
      <c r="A287">
        <v>286</v>
      </c>
      <c r="B287" s="1">
        <v>42198</v>
      </c>
      <c r="C287">
        <v>490</v>
      </c>
      <c r="D287">
        <v>383811.54700452398</v>
      </c>
      <c r="E287">
        <v>412617.28204673098</v>
      </c>
      <c r="F287">
        <v>560491.153326659</v>
      </c>
      <c r="G287">
        <v>36040.143746792797</v>
      </c>
      <c r="H287">
        <v>1304818.27007587</v>
      </c>
      <c r="J287">
        <f t="shared" si="8"/>
        <v>1199030000</v>
      </c>
      <c r="K287" s="4">
        <f t="shared" si="9"/>
        <v>320.10170471508133</v>
      </c>
    </row>
    <row r="288" spans="1:11" x14ac:dyDescent="0.25">
      <c r="A288">
        <v>287</v>
      </c>
      <c r="B288" s="1">
        <v>42199</v>
      </c>
      <c r="C288">
        <v>474</v>
      </c>
      <c r="D288">
        <v>365104.84235952102</v>
      </c>
      <c r="E288">
        <v>395924.37296651601</v>
      </c>
      <c r="F288">
        <v>535694.26360931201</v>
      </c>
      <c r="G288">
        <v>34001.425087039897</v>
      </c>
      <c r="H288">
        <v>1243497.67010257</v>
      </c>
      <c r="J288">
        <f t="shared" si="8"/>
        <v>1159878000</v>
      </c>
      <c r="K288" s="4">
        <f t="shared" si="9"/>
        <v>314.77865978966838</v>
      </c>
    </row>
    <row r="289" spans="1:11" x14ac:dyDescent="0.25">
      <c r="A289">
        <v>288</v>
      </c>
      <c r="B289" s="1">
        <v>42200</v>
      </c>
      <c r="C289">
        <v>468</v>
      </c>
      <c r="D289">
        <v>362502.51111929602</v>
      </c>
      <c r="E289">
        <v>397227.26870437001</v>
      </c>
      <c r="F289">
        <v>534931.90648764605</v>
      </c>
      <c r="G289">
        <v>33421.478139675703</v>
      </c>
      <c r="H289">
        <v>1237369.2271560701</v>
      </c>
      <c r="J289">
        <f t="shared" si="8"/>
        <v>1145196000</v>
      </c>
      <c r="K289" s="4">
        <f t="shared" si="9"/>
        <v>316.54189424281611</v>
      </c>
    </row>
    <row r="290" spans="1:11" x14ac:dyDescent="0.25">
      <c r="A290">
        <v>289</v>
      </c>
      <c r="B290" s="1">
        <v>42201</v>
      </c>
      <c r="C290">
        <v>438</v>
      </c>
      <c r="D290">
        <v>321905.39837732998</v>
      </c>
      <c r="E290">
        <v>354545.17333207099</v>
      </c>
      <c r="F290">
        <v>476365.2625908</v>
      </c>
      <c r="G290">
        <v>29531.97819247</v>
      </c>
      <c r="H290">
        <v>1099986.4812620799</v>
      </c>
      <c r="J290">
        <f t="shared" si="8"/>
        <v>1071786000</v>
      </c>
      <c r="K290" s="4">
        <f t="shared" si="9"/>
        <v>300.34484344573445</v>
      </c>
    </row>
    <row r="291" spans="1:11" x14ac:dyDescent="0.25">
      <c r="A291">
        <v>290</v>
      </c>
      <c r="B291" s="1">
        <v>42202</v>
      </c>
      <c r="C291">
        <v>431</v>
      </c>
      <c r="D291">
        <v>317396.999039469</v>
      </c>
      <c r="E291">
        <v>352975.696414395</v>
      </c>
      <c r="F291">
        <v>472226.63197454502</v>
      </c>
      <c r="G291">
        <v>28844.3069750656</v>
      </c>
      <c r="H291">
        <v>1086816.79330082</v>
      </c>
      <c r="J291">
        <f t="shared" si="8"/>
        <v>1054657000</v>
      </c>
      <c r="K291" s="4">
        <f t="shared" si="9"/>
        <v>300.94807983967206</v>
      </c>
    </row>
    <row r="292" spans="1:11" x14ac:dyDescent="0.25">
      <c r="A292">
        <v>291</v>
      </c>
      <c r="B292" s="1">
        <v>42203</v>
      </c>
      <c r="C292">
        <v>530</v>
      </c>
      <c r="D292">
        <v>498556.38424716599</v>
      </c>
      <c r="E292">
        <v>572029.574676638</v>
      </c>
      <c r="F292">
        <v>754993.95445155003</v>
      </c>
      <c r="G292">
        <v>43916.2034431633</v>
      </c>
      <c r="H292">
        <v>1718597.64848283</v>
      </c>
      <c r="J292">
        <f t="shared" si="8"/>
        <v>1296910000</v>
      </c>
      <c r="K292" s="4">
        <f t="shared" si="9"/>
        <v>384.41864450668589</v>
      </c>
    </row>
    <row r="293" spans="1:11" x14ac:dyDescent="0.25">
      <c r="A293">
        <v>292</v>
      </c>
      <c r="B293" s="1">
        <v>42204</v>
      </c>
      <c r="C293">
        <v>551</v>
      </c>
      <c r="D293">
        <v>551492.72865507496</v>
      </c>
      <c r="E293">
        <v>642157.20226052403</v>
      </c>
      <c r="F293">
        <v>842295.34663891303</v>
      </c>
      <c r="G293">
        <v>47853.249688475</v>
      </c>
      <c r="H293">
        <v>1907122.94444216</v>
      </c>
      <c r="J293">
        <f t="shared" si="8"/>
        <v>1348297000</v>
      </c>
      <c r="K293" s="4">
        <f t="shared" si="9"/>
        <v>409.0291149910405</v>
      </c>
    </row>
    <row r="294" spans="1:11" x14ac:dyDescent="0.25">
      <c r="A294">
        <v>293</v>
      </c>
      <c r="B294" s="1">
        <v>42205</v>
      </c>
      <c r="C294">
        <v>454</v>
      </c>
      <c r="D294">
        <v>374942.24550211098</v>
      </c>
      <c r="E294">
        <v>432722.30303772999</v>
      </c>
      <c r="F294">
        <v>569712.42584945704</v>
      </c>
      <c r="G294">
        <v>32831.399508605296</v>
      </c>
      <c r="H294">
        <v>1294110.6413260701</v>
      </c>
      <c r="J294">
        <f t="shared" si="8"/>
        <v>1110938000</v>
      </c>
      <c r="K294" s="4">
        <f t="shared" si="9"/>
        <v>337.50060354593234</v>
      </c>
    </row>
    <row r="295" spans="1:11" x14ac:dyDescent="0.25">
      <c r="A295">
        <v>294</v>
      </c>
      <c r="B295" s="1">
        <v>42206</v>
      </c>
      <c r="C295">
        <v>447</v>
      </c>
      <c r="D295">
        <v>370086.95643892698</v>
      </c>
      <c r="E295">
        <v>430857.081172526</v>
      </c>
      <c r="F295">
        <v>565179.60140684899</v>
      </c>
      <c r="G295">
        <v>32118.086315353001</v>
      </c>
      <c r="H295">
        <v>1279755.81159455</v>
      </c>
      <c r="J295">
        <f t="shared" si="8"/>
        <v>1093809000</v>
      </c>
      <c r="K295" s="4">
        <f t="shared" si="9"/>
        <v>338.34696591354339</v>
      </c>
    </row>
    <row r="296" spans="1:11" x14ac:dyDescent="0.25">
      <c r="A296">
        <v>295</v>
      </c>
      <c r="B296" s="1">
        <v>42207</v>
      </c>
      <c r="C296">
        <v>487</v>
      </c>
      <c r="D296">
        <v>451221.12656964001</v>
      </c>
      <c r="E296">
        <v>535057.25812017405</v>
      </c>
      <c r="F296">
        <v>696540.20707508095</v>
      </c>
      <c r="G296">
        <v>38418.923046981799</v>
      </c>
      <c r="H296">
        <v>1566531.28028432</v>
      </c>
      <c r="J296">
        <f t="shared" si="8"/>
        <v>1191689000</v>
      </c>
      <c r="K296" s="4">
        <f t="shared" si="9"/>
        <v>378.64000302901178</v>
      </c>
    </row>
    <row r="297" spans="1:11" x14ac:dyDescent="0.25">
      <c r="A297">
        <v>296</v>
      </c>
      <c r="B297" s="1">
        <v>42208</v>
      </c>
      <c r="C297">
        <v>554</v>
      </c>
      <c r="D297">
        <v>602586.68449307303</v>
      </c>
      <c r="E297">
        <v>731076.90281512204</v>
      </c>
      <c r="F297">
        <v>942957.54392713006</v>
      </c>
      <c r="G297">
        <v>50078.544939465697</v>
      </c>
      <c r="H297">
        <v>2102447.2139624301</v>
      </c>
      <c r="J297">
        <f t="shared" si="8"/>
        <v>1355638000</v>
      </c>
      <c r="K297" s="4">
        <f t="shared" si="9"/>
        <v>444.50412609640108</v>
      </c>
    </row>
    <row r="298" spans="1:11" x14ac:dyDescent="0.25">
      <c r="A298">
        <v>297</v>
      </c>
      <c r="B298" s="1">
        <v>42209</v>
      </c>
      <c r="C298">
        <v>529</v>
      </c>
      <c r="D298">
        <v>557579.21554574196</v>
      </c>
      <c r="E298">
        <v>679664.83699531201</v>
      </c>
      <c r="F298">
        <v>875005.016691525</v>
      </c>
      <c r="G298">
        <v>46104.576070891097</v>
      </c>
      <c r="H298">
        <v>1947407.31665064</v>
      </c>
      <c r="J298">
        <f t="shared" si="8"/>
        <v>1294463000</v>
      </c>
      <c r="K298" s="4">
        <f t="shared" si="9"/>
        <v>430.74171725707259</v>
      </c>
    </row>
    <row r="299" spans="1:11" x14ac:dyDescent="0.25">
      <c r="A299">
        <v>298</v>
      </c>
      <c r="B299" s="1">
        <v>42210</v>
      </c>
      <c r="C299">
        <v>612</v>
      </c>
      <c r="D299">
        <v>771977.538709688</v>
      </c>
      <c r="E299">
        <v>964373.88174692297</v>
      </c>
      <c r="F299">
        <v>1229697.1032003199</v>
      </c>
      <c r="G299">
        <v>62151.513228082797</v>
      </c>
      <c r="H299">
        <v>2710658.8274833299</v>
      </c>
      <c r="J299">
        <f t="shared" si="8"/>
        <v>1497564000</v>
      </c>
      <c r="K299" s="4">
        <f t="shared" si="9"/>
        <v>515.48884635961338</v>
      </c>
    </row>
    <row r="300" spans="1:11" x14ac:dyDescent="0.25">
      <c r="A300">
        <v>299</v>
      </c>
      <c r="B300" s="1">
        <v>42211</v>
      </c>
      <c r="C300">
        <v>600</v>
      </c>
      <c r="D300">
        <v>754750.26735084003</v>
      </c>
      <c r="E300">
        <v>949336.03223319096</v>
      </c>
      <c r="F300">
        <v>1207346.2937350699</v>
      </c>
      <c r="G300">
        <v>60306.713694803999</v>
      </c>
      <c r="H300">
        <v>2654130.9176062001</v>
      </c>
      <c r="J300">
        <f t="shared" si="8"/>
        <v>1468200000</v>
      </c>
      <c r="K300" s="4">
        <f t="shared" si="9"/>
        <v>514.06502339656731</v>
      </c>
    </row>
    <row r="301" spans="1:11" x14ac:dyDescent="0.25">
      <c r="A301">
        <v>300</v>
      </c>
      <c r="B301" s="1">
        <v>42212</v>
      </c>
      <c r="C301">
        <v>489</v>
      </c>
      <c r="D301">
        <v>500966.38731694198</v>
      </c>
      <c r="E301">
        <v>622245.30696832598</v>
      </c>
      <c r="F301">
        <v>795198.268306538</v>
      </c>
      <c r="G301">
        <v>40586.893912328502</v>
      </c>
      <c r="H301">
        <v>1756857.60634185</v>
      </c>
      <c r="J301">
        <f t="shared" si="8"/>
        <v>1196583000</v>
      </c>
      <c r="K301" s="4">
        <f t="shared" si="9"/>
        <v>418.66413555678292</v>
      </c>
    </row>
    <row r="302" spans="1:11" x14ac:dyDescent="0.25">
      <c r="A302">
        <v>301</v>
      </c>
      <c r="B302" s="1">
        <v>42213</v>
      </c>
      <c r="C302">
        <v>471</v>
      </c>
      <c r="D302">
        <v>472152.15591185598</v>
      </c>
      <c r="E302">
        <v>589167.42251393897</v>
      </c>
      <c r="F302">
        <v>751584.647224157</v>
      </c>
      <c r="G302">
        <v>38059.347394116798</v>
      </c>
      <c r="H302">
        <v>1657473.7476828201</v>
      </c>
      <c r="J302">
        <f t="shared" si="8"/>
        <v>1152537000</v>
      </c>
      <c r="K302" s="4">
        <f t="shared" si="9"/>
        <v>409.66333914820603</v>
      </c>
    </row>
    <row r="303" spans="1:11" x14ac:dyDescent="0.25">
      <c r="A303">
        <v>302</v>
      </c>
      <c r="B303" s="1">
        <v>42214</v>
      </c>
      <c r="C303">
        <v>437</v>
      </c>
      <c r="D303">
        <v>411661.153654436</v>
      </c>
      <c r="E303">
        <v>514040.06475948001</v>
      </c>
      <c r="F303">
        <v>655572.02797833399</v>
      </c>
      <c r="G303">
        <v>33158.052279426098</v>
      </c>
      <c r="H303">
        <v>1445340.0516740801</v>
      </c>
      <c r="J303">
        <f t="shared" si="8"/>
        <v>1069339000</v>
      </c>
      <c r="K303" s="4">
        <f t="shared" si="9"/>
        <v>384.9678667423857</v>
      </c>
    </row>
    <row r="304" spans="1:11" x14ac:dyDescent="0.25">
      <c r="A304">
        <v>303</v>
      </c>
      <c r="B304" s="1">
        <v>42215</v>
      </c>
      <c r="C304">
        <v>547</v>
      </c>
      <c r="D304">
        <v>670587.13005298702</v>
      </c>
      <c r="E304">
        <v>863367.35896326799</v>
      </c>
      <c r="F304">
        <v>1088424.84182854</v>
      </c>
      <c r="G304">
        <v>52202.516612704603</v>
      </c>
      <c r="H304">
        <v>2370188.1637511398</v>
      </c>
      <c r="J304">
        <f t="shared" si="8"/>
        <v>1338509000</v>
      </c>
      <c r="K304" s="4">
        <f t="shared" si="9"/>
        <v>500.9956078390112</v>
      </c>
    </row>
    <row r="305" spans="1:11" x14ac:dyDescent="0.25">
      <c r="A305">
        <v>304</v>
      </c>
      <c r="B305" s="1">
        <v>42216</v>
      </c>
      <c r="C305">
        <v>670</v>
      </c>
      <c r="D305">
        <v>1047111.56898967</v>
      </c>
      <c r="E305">
        <v>1388365.92368296</v>
      </c>
      <c r="F305">
        <v>1731644.3416675399</v>
      </c>
      <c r="G305">
        <v>78814.905049113004</v>
      </c>
      <c r="H305">
        <v>3724825.0728007299</v>
      </c>
      <c r="J305">
        <f t="shared" si="8"/>
        <v>1639490000</v>
      </c>
      <c r="K305" s="4">
        <f t="shared" si="9"/>
        <v>638.68127831805623</v>
      </c>
    </row>
    <row r="306" spans="1:11" x14ac:dyDescent="0.25">
      <c r="A306">
        <v>305</v>
      </c>
      <c r="B306" s="1">
        <v>42217</v>
      </c>
      <c r="C306">
        <v>743</v>
      </c>
      <c r="D306">
        <v>1327840.7681044</v>
      </c>
      <c r="E306">
        <v>1794056.3216928099</v>
      </c>
      <c r="F306">
        <v>2222821.9231856698</v>
      </c>
      <c r="G306">
        <v>97769.518298631403</v>
      </c>
      <c r="H306">
        <v>4742858.1710855402</v>
      </c>
      <c r="J306">
        <f t="shared" si="8"/>
        <v>1818121000</v>
      </c>
      <c r="K306" s="4">
        <f t="shared" si="9"/>
        <v>730.3368522251269</v>
      </c>
    </row>
    <row r="307" spans="1:11" x14ac:dyDescent="0.25">
      <c r="A307">
        <v>306</v>
      </c>
      <c r="B307" s="1">
        <v>42218</v>
      </c>
      <c r="C307">
        <v>658</v>
      </c>
      <c r="D307">
        <v>1046431.82515313</v>
      </c>
      <c r="E307">
        <v>1404685.1602705501</v>
      </c>
      <c r="F307">
        <v>1744357.32993017</v>
      </c>
      <c r="G307">
        <v>77639.580986352099</v>
      </c>
      <c r="H307">
        <v>3732423.0541246701</v>
      </c>
      <c r="J307">
        <f t="shared" si="8"/>
        <v>1610126000</v>
      </c>
      <c r="K307" s="4">
        <f t="shared" si="9"/>
        <v>649.9067931038503</v>
      </c>
    </row>
    <row r="308" spans="1:11" x14ac:dyDescent="0.25">
      <c r="A308">
        <v>307</v>
      </c>
      <c r="B308" s="1">
        <v>42219</v>
      </c>
      <c r="C308">
        <v>628</v>
      </c>
      <c r="D308">
        <v>966250.075061162</v>
      </c>
      <c r="E308">
        <v>1299143.1707592199</v>
      </c>
      <c r="F308">
        <v>1612381.7052523401</v>
      </c>
      <c r="G308">
        <v>71555.316689180705</v>
      </c>
      <c r="H308">
        <v>3447638.5852920702</v>
      </c>
      <c r="J308">
        <f t="shared" si="8"/>
        <v>1536716000</v>
      </c>
      <c r="K308" s="4">
        <f t="shared" si="9"/>
        <v>628.77595799169262</v>
      </c>
    </row>
    <row r="309" spans="1:11" x14ac:dyDescent="0.25">
      <c r="A309">
        <v>308</v>
      </c>
      <c r="B309" s="1">
        <v>42220</v>
      </c>
      <c r="C309">
        <v>614</v>
      </c>
      <c r="D309">
        <v>938742.78262302896</v>
      </c>
      <c r="E309">
        <v>1267176.9772615801</v>
      </c>
      <c r="F309">
        <v>1570526.1850119999</v>
      </c>
      <c r="G309">
        <v>69194.938259638802</v>
      </c>
      <c r="H309">
        <v>3352384.6545966198</v>
      </c>
      <c r="J309">
        <f t="shared" si="8"/>
        <v>1502458000</v>
      </c>
      <c r="K309" s="4">
        <f t="shared" si="9"/>
        <v>624.80467515433304</v>
      </c>
    </row>
    <row r="310" spans="1:11" x14ac:dyDescent="0.25">
      <c r="A310">
        <v>309</v>
      </c>
      <c r="B310" s="1">
        <v>42221</v>
      </c>
      <c r="C310">
        <v>608</v>
      </c>
      <c r="D310">
        <v>936725.342402637</v>
      </c>
      <c r="E310">
        <v>1270862.5477454399</v>
      </c>
      <c r="F310">
        <v>1572326.51312059</v>
      </c>
      <c r="G310">
        <v>68635.779262720302</v>
      </c>
      <c r="H310">
        <v>3348861.0733980802</v>
      </c>
      <c r="J310">
        <f t="shared" si="8"/>
        <v>1487776000</v>
      </c>
      <c r="K310" s="4">
        <f t="shared" si="9"/>
        <v>629.61450003403536</v>
      </c>
    </row>
    <row r="311" spans="1:11" x14ac:dyDescent="0.25">
      <c r="A311">
        <v>310</v>
      </c>
      <c r="B311" s="1">
        <v>42222</v>
      </c>
      <c r="C311">
        <v>559</v>
      </c>
      <c r="D311">
        <v>799781.20012674294</v>
      </c>
      <c r="E311">
        <v>1081575.9635795299</v>
      </c>
      <c r="F311">
        <v>1339638.9127268801</v>
      </c>
      <c r="G311">
        <v>58825.059461695499</v>
      </c>
      <c r="H311">
        <v>2857271.0036994498</v>
      </c>
      <c r="J311">
        <f t="shared" si="8"/>
        <v>1367873000</v>
      </c>
      <c r="K311" s="4">
        <f t="shared" si="9"/>
        <v>584.68966060938624</v>
      </c>
    </row>
    <row r="312" spans="1:11" x14ac:dyDescent="0.25">
      <c r="A312">
        <v>311</v>
      </c>
      <c r="B312" s="1">
        <v>42223</v>
      </c>
      <c r="C312">
        <v>513</v>
      </c>
      <c r="D312">
        <v>680531.92096030095</v>
      </c>
      <c r="E312">
        <v>917034.98892972502</v>
      </c>
      <c r="F312">
        <v>1137252.74641863</v>
      </c>
      <c r="G312">
        <v>50264.581686315898</v>
      </c>
      <c r="H312">
        <v>2429359.6381717799</v>
      </c>
      <c r="J312">
        <f t="shared" si="8"/>
        <v>1255311000</v>
      </c>
      <c r="K312" s="4">
        <f t="shared" si="9"/>
        <v>542.12216810041571</v>
      </c>
    </row>
    <row r="313" spans="1:11" x14ac:dyDescent="0.25">
      <c r="A313">
        <v>312</v>
      </c>
      <c r="B313" s="1">
        <v>42224</v>
      </c>
      <c r="C313">
        <v>494</v>
      </c>
      <c r="D313">
        <v>640533.49042192195</v>
      </c>
      <c r="E313">
        <v>864223.49161415303</v>
      </c>
      <c r="F313">
        <v>1071287.5137642</v>
      </c>
      <c r="G313">
        <v>47240.2797755703</v>
      </c>
      <c r="H313">
        <v>2287200.0586902401</v>
      </c>
      <c r="J313">
        <f t="shared" si="8"/>
        <v>1208818000</v>
      </c>
      <c r="K313" s="4">
        <f t="shared" si="9"/>
        <v>529.8841433713942</v>
      </c>
    </row>
    <row r="314" spans="1:11" x14ac:dyDescent="0.25">
      <c r="A314">
        <v>313</v>
      </c>
      <c r="B314" s="1">
        <v>42225</v>
      </c>
      <c r="C314">
        <v>489</v>
      </c>
      <c r="D314">
        <v>638588.25980140397</v>
      </c>
      <c r="E314">
        <v>864898.996623246</v>
      </c>
      <c r="F314">
        <v>1070698.1114541199</v>
      </c>
      <c r="G314">
        <v>46885.151985015298</v>
      </c>
      <c r="H314">
        <v>2282151.3644696302</v>
      </c>
      <c r="J314">
        <f t="shared" si="8"/>
        <v>1196583000</v>
      </c>
      <c r="K314" s="4">
        <f t="shared" si="9"/>
        <v>533.6765270786932</v>
      </c>
    </row>
    <row r="315" spans="1:11" x14ac:dyDescent="0.25">
      <c r="A315">
        <v>314</v>
      </c>
      <c r="B315" s="1">
        <v>42226</v>
      </c>
      <c r="C315">
        <v>474</v>
      </c>
      <c r="D315">
        <v>609337.548815466</v>
      </c>
      <c r="E315">
        <v>826398.17965885997</v>
      </c>
      <c r="F315">
        <v>1022556.29146224</v>
      </c>
      <c r="G315">
        <v>44666.227621407503</v>
      </c>
      <c r="H315">
        <v>2178256.9872109401</v>
      </c>
      <c r="J315">
        <f t="shared" si="8"/>
        <v>1159878000</v>
      </c>
      <c r="K315" s="4">
        <f t="shared" si="9"/>
        <v>525.34624229053918</v>
      </c>
    </row>
    <row r="316" spans="1:11" x14ac:dyDescent="0.25">
      <c r="A316">
        <v>315</v>
      </c>
      <c r="B316" s="1">
        <v>42227</v>
      </c>
      <c r="C316">
        <v>205</v>
      </c>
      <c r="D316">
        <v>110689.46907237099</v>
      </c>
      <c r="E316">
        <v>140392.25154397599</v>
      </c>
      <c r="F316">
        <v>177983.692242636</v>
      </c>
      <c r="G316">
        <v>8762.8532320786799</v>
      </c>
      <c r="H316">
        <v>389955.44053130399</v>
      </c>
      <c r="J316">
        <f t="shared" si="8"/>
        <v>501635000</v>
      </c>
      <c r="K316" s="4">
        <f t="shared" si="9"/>
        <v>220.65738848439798</v>
      </c>
    </row>
    <row r="317" spans="1:11" x14ac:dyDescent="0.25">
      <c r="A317">
        <v>316</v>
      </c>
      <c r="B317" s="1">
        <v>42228</v>
      </c>
      <c r="C317">
        <v>131</v>
      </c>
      <c r="D317">
        <v>45649.157065394698</v>
      </c>
      <c r="E317">
        <v>57103.712503486902</v>
      </c>
      <c r="F317">
        <v>72776.271252594306</v>
      </c>
      <c r="G317">
        <v>3669.6895520247699</v>
      </c>
      <c r="H317">
        <v>160336.263109527</v>
      </c>
      <c r="J317">
        <f t="shared" si="8"/>
        <v>320557000</v>
      </c>
      <c r="K317" s="4">
        <f t="shared" si="9"/>
        <v>142.40574083671453</v>
      </c>
    </row>
    <row r="318" spans="1:11" x14ac:dyDescent="0.25">
      <c r="A318">
        <v>317</v>
      </c>
      <c r="B318" s="1">
        <v>42229</v>
      </c>
      <c r="C318">
        <v>101</v>
      </c>
      <c r="D318">
        <v>27614.135112628701</v>
      </c>
      <c r="E318">
        <v>34671.565692698903</v>
      </c>
      <c r="F318">
        <v>44124.661789157399</v>
      </c>
      <c r="G318">
        <v>2210.8070717987598</v>
      </c>
      <c r="H318">
        <v>97069.228117715204</v>
      </c>
      <c r="J318">
        <f t="shared" si="8"/>
        <v>247147000</v>
      </c>
      <c r="K318" s="4">
        <f t="shared" si="9"/>
        <v>111.73162171755554</v>
      </c>
    </row>
    <row r="319" spans="1:11" x14ac:dyDescent="0.25">
      <c r="A319">
        <v>318</v>
      </c>
      <c r="B319" s="1">
        <v>42230</v>
      </c>
      <c r="C319">
        <v>86</v>
      </c>
      <c r="D319">
        <v>20402.1176713858</v>
      </c>
      <c r="E319">
        <v>25821.397519524398</v>
      </c>
      <c r="F319">
        <v>32761.933950143801</v>
      </c>
      <c r="G319">
        <v>1619.0247495727399</v>
      </c>
      <c r="H319">
        <v>71842.352674450696</v>
      </c>
      <c r="J319">
        <f t="shared" si="8"/>
        <v>210442000</v>
      </c>
      <c r="K319" s="4">
        <f t="shared" si="9"/>
        <v>96.94888696831336</v>
      </c>
    </row>
    <row r="320" spans="1:11" x14ac:dyDescent="0.25">
      <c r="A320">
        <v>319</v>
      </c>
      <c r="B320" s="1">
        <v>42231</v>
      </c>
      <c r="C320">
        <v>77</v>
      </c>
      <c r="D320">
        <v>16667.981659648602</v>
      </c>
      <c r="E320">
        <v>21272.5307193751</v>
      </c>
      <c r="F320">
        <v>26905.455964666999</v>
      </c>
      <c r="G320">
        <v>1310.3969710839699</v>
      </c>
      <c r="H320">
        <v>58800.4415589895</v>
      </c>
      <c r="J320">
        <f t="shared" si="8"/>
        <v>188419000</v>
      </c>
      <c r="K320" s="4">
        <f t="shared" si="9"/>
        <v>88.462318872558512</v>
      </c>
    </row>
    <row r="321" spans="1:11" x14ac:dyDescent="0.25">
      <c r="A321">
        <v>320</v>
      </c>
      <c r="B321" s="1">
        <v>42232</v>
      </c>
      <c r="C321">
        <v>75</v>
      </c>
      <c r="D321">
        <v>16101.4312572737</v>
      </c>
      <c r="E321">
        <v>20623.973192544501</v>
      </c>
      <c r="F321">
        <v>26049.875360305501</v>
      </c>
      <c r="G321">
        <v>1260.7198793719001</v>
      </c>
      <c r="H321">
        <v>56846.662891239503</v>
      </c>
      <c r="J321">
        <f t="shared" si="8"/>
        <v>183525000</v>
      </c>
      <c r="K321" s="4">
        <f t="shared" si="9"/>
        <v>87.734266488346009</v>
      </c>
    </row>
    <row r="322" spans="1:11" x14ac:dyDescent="0.25">
      <c r="A322">
        <v>321</v>
      </c>
      <c r="B322" s="1">
        <v>42233</v>
      </c>
      <c r="C322">
        <v>73</v>
      </c>
      <c r="D322">
        <v>15530.543191516599</v>
      </c>
      <c r="E322">
        <v>19961.696855313301</v>
      </c>
      <c r="F322">
        <v>25180.890941693699</v>
      </c>
      <c r="G322">
        <v>1211.28676720212</v>
      </c>
      <c r="H322">
        <v>54872.540285862502</v>
      </c>
      <c r="J322">
        <f t="shared" si="8"/>
        <v>178631000</v>
      </c>
      <c r="K322" s="4">
        <f t="shared" si="9"/>
        <v>86.942038008613281</v>
      </c>
    </row>
    <row r="323" spans="1:11" x14ac:dyDescent="0.25">
      <c r="A323">
        <v>322</v>
      </c>
      <c r="B323" s="1">
        <v>42234</v>
      </c>
      <c r="C323">
        <v>68</v>
      </c>
      <c r="D323">
        <v>13727.103780834501</v>
      </c>
      <c r="E323">
        <v>17765.6095597204</v>
      </c>
      <c r="F323">
        <v>22353.595915759899</v>
      </c>
      <c r="G323">
        <v>1062.3162433242001</v>
      </c>
      <c r="H323">
        <v>48573.544220815202</v>
      </c>
      <c r="J323">
        <f t="shared" ref="J323:J386" si="10">C323*2447000</f>
        <v>166396000</v>
      </c>
      <c r="K323" s="4">
        <f t="shared" ref="K323:K386" si="11">1000000*D323/J323</f>
        <v>82.496597158792881</v>
      </c>
    </row>
    <row r="324" spans="1:11" x14ac:dyDescent="0.25">
      <c r="A324">
        <v>323</v>
      </c>
      <c r="B324" s="1">
        <v>42235</v>
      </c>
      <c r="C324">
        <v>68</v>
      </c>
      <c r="D324">
        <v>13967.542440191801</v>
      </c>
      <c r="E324">
        <v>18092.3168900483</v>
      </c>
      <c r="F324">
        <v>22757.478767468601</v>
      </c>
      <c r="G324">
        <v>1079.86934190292</v>
      </c>
      <c r="H324">
        <v>49433.601583238902</v>
      </c>
      <c r="J324">
        <f t="shared" si="10"/>
        <v>166396000</v>
      </c>
      <c r="K324" s="4">
        <f t="shared" si="11"/>
        <v>83.941575760185344</v>
      </c>
    </row>
    <row r="325" spans="1:11" x14ac:dyDescent="0.25">
      <c r="A325">
        <v>324</v>
      </c>
      <c r="B325" s="1">
        <v>42236</v>
      </c>
      <c r="C325">
        <v>69</v>
      </c>
      <c r="D325">
        <v>14628.001102390999</v>
      </c>
      <c r="E325">
        <v>18935.1536773999</v>
      </c>
      <c r="F325">
        <v>23823.505929659001</v>
      </c>
      <c r="G325">
        <v>1131.7904562235999</v>
      </c>
      <c r="H325">
        <v>51763.5310110727</v>
      </c>
      <c r="J325">
        <f t="shared" si="10"/>
        <v>168843000</v>
      </c>
      <c r="K325" s="4">
        <f t="shared" si="11"/>
        <v>86.63670452663716</v>
      </c>
    </row>
    <row r="326" spans="1:11" x14ac:dyDescent="0.25">
      <c r="A326">
        <v>325</v>
      </c>
      <c r="B326" s="1">
        <v>42237</v>
      </c>
      <c r="C326">
        <v>69</v>
      </c>
      <c r="D326">
        <v>14879.8140825752</v>
      </c>
      <c r="E326">
        <v>19266.241915828501</v>
      </c>
      <c r="F326">
        <v>24237.692032847001</v>
      </c>
      <c r="G326">
        <v>1150.9254243820899</v>
      </c>
      <c r="H326">
        <v>52657.671054926497</v>
      </c>
      <c r="J326">
        <f t="shared" si="10"/>
        <v>168843000</v>
      </c>
      <c r="K326" s="4">
        <f t="shared" si="11"/>
        <v>88.128107665554381</v>
      </c>
    </row>
    <row r="327" spans="1:11" x14ac:dyDescent="0.25">
      <c r="A327">
        <v>326</v>
      </c>
      <c r="B327" s="1">
        <v>42238</v>
      </c>
      <c r="C327">
        <v>69</v>
      </c>
      <c r="D327">
        <v>15133.6536429316</v>
      </c>
      <c r="E327">
        <v>19594.198065253899</v>
      </c>
      <c r="F327">
        <v>24650.603986288101</v>
      </c>
      <c r="G327">
        <v>1170.60781210963</v>
      </c>
      <c r="H327">
        <v>53555.550180367798</v>
      </c>
      <c r="J327">
        <f t="shared" si="10"/>
        <v>168843000</v>
      </c>
      <c r="K327" s="4">
        <f t="shared" si="11"/>
        <v>89.631513553606609</v>
      </c>
    </row>
    <row r="328" spans="1:11" x14ac:dyDescent="0.25">
      <c r="A328">
        <v>327</v>
      </c>
      <c r="B328" s="1">
        <v>42239</v>
      </c>
      <c r="C328">
        <v>69</v>
      </c>
      <c r="D328">
        <v>15389.4128994522</v>
      </c>
      <c r="E328">
        <v>19918.5756865494</v>
      </c>
      <c r="F328">
        <v>25061.823028489202</v>
      </c>
      <c r="G328">
        <v>1190.8503160825501</v>
      </c>
      <c r="H328">
        <v>54456.606116975097</v>
      </c>
      <c r="J328">
        <f t="shared" si="10"/>
        <v>168843000</v>
      </c>
      <c r="K328" s="4">
        <f t="shared" si="11"/>
        <v>91.146289152953926</v>
      </c>
    </row>
    <row r="329" spans="1:11" x14ac:dyDescent="0.25">
      <c r="A329">
        <v>328</v>
      </c>
      <c r="B329" s="1">
        <v>42240</v>
      </c>
      <c r="C329">
        <v>68</v>
      </c>
      <c r="D329">
        <v>15200.197986793</v>
      </c>
      <c r="E329">
        <v>19684.403047001699</v>
      </c>
      <c r="F329">
        <v>24762.2125042974</v>
      </c>
      <c r="G329">
        <v>1175.4804879329099</v>
      </c>
      <c r="H329">
        <v>53793.453041269597</v>
      </c>
      <c r="J329">
        <f t="shared" si="10"/>
        <v>166396000</v>
      </c>
      <c r="K329" s="4">
        <f t="shared" si="11"/>
        <v>91.3495395730246</v>
      </c>
    </row>
    <row r="330" spans="1:11" x14ac:dyDescent="0.25">
      <c r="A330">
        <v>329</v>
      </c>
      <c r="B330" s="1">
        <v>42241</v>
      </c>
      <c r="C330">
        <v>65</v>
      </c>
      <c r="D330">
        <v>14129.183545100501</v>
      </c>
      <c r="E330">
        <v>18351.637125963</v>
      </c>
      <c r="F330">
        <v>23060.568673884402</v>
      </c>
      <c r="G330">
        <v>1088.98458246055</v>
      </c>
      <c r="H330">
        <v>50035.418245021698</v>
      </c>
      <c r="J330">
        <f t="shared" si="10"/>
        <v>159055000</v>
      </c>
      <c r="K330" s="4">
        <f t="shared" si="11"/>
        <v>88.832061520232003</v>
      </c>
    </row>
    <row r="331" spans="1:11" x14ac:dyDescent="0.25">
      <c r="A331">
        <v>330</v>
      </c>
      <c r="B331" s="1">
        <v>42242</v>
      </c>
      <c r="C331">
        <v>62</v>
      </c>
      <c r="D331">
        <v>13076.696654674101</v>
      </c>
      <c r="E331">
        <v>17039.562059368</v>
      </c>
      <c r="F331">
        <v>21386.530447373101</v>
      </c>
      <c r="G331">
        <v>1004.15972046842</v>
      </c>
      <c r="H331">
        <v>46340.9042017178</v>
      </c>
      <c r="J331">
        <f t="shared" si="10"/>
        <v>151714000</v>
      </c>
      <c r="K331" s="4">
        <f t="shared" si="11"/>
        <v>86.193078125117665</v>
      </c>
    </row>
    <row r="332" spans="1:11" x14ac:dyDescent="0.25">
      <c r="A332">
        <v>331</v>
      </c>
      <c r="B332" s="1">
        <v>42243</v>
      </c>
      <c r="C332">
        <v>65</v>
      </c>
      <c r="D332">
        <v>14594.150060941</v>
      </c>
      <c r="E332">
        <v>18901.194068946999</v>
      </c>
      <c r="F332">
        <v>23776.2118943436</v>
      </c>
      <c r="G332">
        <v>1128.5023311468999</v>
      </c>
      <c r="H332">
        <v>51649.622508758199</v>
      </c>
      <c r="J332">
        <f t="shared" si="10"/>
        <v>159055000</v>
      </c>
      <c r="K332" s="4">
        <f t="shared" si="11"/>
        <v>91.755368023268687</v>
      </c>
    </row>
    <row r="333" spans="1:11" x14ac:dyDescent="0.25">
      <c r="A333">
        <v>332</v>
      </c>
      <c r="B333" s="1">
        <v>42244</v>
      </c>
      <c r="C333">
        <v>66</v>
      </c>
      <c r="D333">
        <v>15284.167604844401</v>
      </c>
      <c r="E333">
        <v>19730.9274819362</v>
      </c>
      <c r="F333">
        <v>24849.5750719963</v>
      </c>
      <c r="G333">
        <v>1186.20368119147</v>
      </c>
      <c r="H333">
        <v>54053.479339985701</v>
      </c>
      <c r="J333">
        <f t="shared" si="10"/>
        <v>161502000</v>
      </c>
      <c r="K333" s="4">
        <f t="shared" si="11"/>
        <v>94.637636715609716</v>
      </c>
    </row>
    <row r="334" spans="1:11" x14ac:dyDescent="0.25">
      <c r="A334">
        <v>333</v>
      </c>
      <c r="B334" s="1">
        <v>42245</v>
      </c>
      <c r="C334">
        <v>66</v>
      </c>
      <c r="D334">
        <v>15526.6430075885</v>
      </c>
      <c r="E334">
        <v>20000.222338442101</v>
      </c>
      <c r="F334">
        <v>25209.0955673641</v>
      </c>
      <c r="G334">
        <v>1208.0047125594999</v>
      </c>
      <c r="H334">
        <v>54884.851236343202</v>
      </c>
      <c r="J334">
        <f t="shared" si="10"/>
        <v>161502000</v>
      </c>
      <c r="K334" s="4">
        <f t="shared" si="11"/>
        <v>96.139013805330592</v>
      </c>
    </row>
    <row r="335" spans="1:11" x14ac:dyDescent="0.25">
      <c r="A335">
        <v>334</v>
      </c>
      <c r="B335" s="1">
        <v>42246</v>
      </c>
      <c r="C335">
        <v>66</v>
      </c>
      <c r="D335">
        <v>15770.0309877909</v>
      </c>
      <c r="E335">
        <v>20263.3019018876</v>
      </c>
      <c r="F335">
        <v>25564.2663076629</v>
      </c>
      <c r="G335">
        <v>1230.3909538042101</v>
      </c>
      <c r="H335">
        <v>55714.972038591899</v>
      </c>
      <c r="J335">
        <f t="shared" si="10"/>
        <v>161502000</v>
      </c>
      <c r="K335" s="4">
        <f t="shared" si="11"/>
        <v>97.646041459492153</v>
      </c>
    </row>
    <row r="336" spans="1:11" x14ac:dyDescent="0.25">
      <c r="A336">
        <v>335</v>
      </c>
      <c r="B336" s="1">
        <v>42247</v>
      </c>
      <c r="C336">
        <v>66</v>
      </c>
      <c r="D336">
        <v>16014.1870853989</v>
      </c>
      <c r="E336">
        <v>20519.7505461535</v>
      </c>
      <c r="F336">
        <v>25914.685663468601</v>
      </c>
      <c r="G336">
        <v>1253.3711832010199</v>
      </c>
      <c r="H336">
        <v>56543.170081707103</v>
      </c>
      <c r="J336">
        <f t="shared" si="10"/>
        <v>161502000</v>
      </c>
      <c r="K336" s="4">
        <f t="shared" si="11"/>
        <v>99.157825199681128</v>
      </c>
    </row>
    <row r="337" spans="1:11" x14ac:dyDescent="0.25">
      <c r="A337">
        <v>336</v>
      </c>
      <c r="B337" s="1">
        <v>42248</v>
      </c>
      <c r="C337">
        <v>66</v>
      </c>
      <c r="D337">
        <v>16258.960961266301</v>
      </c>
      <c r="E337">
        <v>20769.1567594117</v>
      </c>
      <c r="F337">
        <v>26259.954112539399</v>
      </c>
      <c r="G337">
        <v>1276.95358444607</v>
      </c>
      <c r="H337">
        <v>57368.756510299099</v>
      </c>
      <c r="J337">
        <f t="shared" si="10"/>
        <v>161502000</v>
      </c>
      <c r="K337" s="4">
        <f t="shared" si="11"/>
        <v>100.67343414487932</v>
      </c>
    </row>
    <row r="338" spans="1:11" x14ac:dyDescent="0.25">
      <c r="A338">
        <v>337</v>
      </c>
      <c r="B338" s="1">
        <v>42249</v>
      </c>
      <c r="C338">
        <v>66</v>
      </c>
      <c r="D338">
        <v>16504.196429025</v>
      </c>
      <c r="E338">
        <v>21011.1142930182</v>
      </c>
      <c r="F338">
        <v>26599.675238375901</v>
      </c>
      <c r="G338">
        <v>1301.1456824070999</v>
      </c>
      <c r="H338">
        <v>58191.026078538503</v>
      </c>
      <c r="J338">
        <f t="shared" si="10"/>
        <v>161502000</v>
      </c>
      <c r="K338" s="4">
        <f t="shared" si="11"/>
        <v>102.19190120880856</v>
      </c>
    </row>
    <row r="339" spans="1:11" x14ac:dyDescent="0.25">
      <c r="A339">
        <v>338</v>
      </c>
      <c r="B339" s="1">
        <v>42250</v>
      </c>
      <c r="C339">
        <v>151</v>
      </c>
      <c r="D339">
        <v>87248.887910261794</v>
      </c>
      <c r="E339">
        <v>109337.474009315</v>
      </c>
      <c r="F339">
        <v>139250.250648049</v>
      </c>
      <c r="G339">
        <v>7000.0178675069001</v>
      </c>
      <c r="H339">
        <v>306569.13133816799</v>
      </c>
      <c r="J339">
        <f t="shared" si="10"/>
        <v>369497000</v>
      </c>
      <c r="K339" s="4">
        <f t="shared" si="11"/>
        <v>236.12881271096057</v>
      </c>
    </row>
    <row r="340" spans="1:11" x14ac:dyDescent="0.25">
      <c r="A340">
        <v>339</v>
      </c>
      <c r="B340" s="1">
        <v>42251</v>
      </c>
      <c r="C340">
        <v>186</v>
      </c>
      <c r="D340">
        <v>134762.57336124501</v>
      </c>
      <c r="E340">
        <v>170082.40302880501</v>
      </c>
      <c r="F340">
        <v>216027.98074775</v>
      </c>
      <c r="G340">
        <v>10727.484370421</v>
      </c>
      <c r="H340">
        <v>474252.58116067998</v>
      </c>
      <c r="J340">
        <f t="shared" si="10"/>
        <v>455142000</v>
      </c>
      <c r="K340" s="4">
        <f t="shared" si="11"/>
        <v>296.0890740938982</v>
      </c>
    </row>
    <row r="341" spans="1:11" x14ac:dyDescent="0.25">
      <c r="A341">
        <v>340</v>
      </c>
      <c r="B341" s="1">
        <v>42252</v>
      </c>
      <c r="C341">
        <v>189</v>
      </c>
      <c r="D341">
        <v>141190.079404891</v>
      </c>
      <c r="E341">
        <v>177671.567057009</v>
      </c>
      <c r="F341">
        <v>225919.96789090501</v>
      </c>
      <c r="G341">
        <v>11275.825487596399</v>
      </c>
      <c r="H341">
        <v>496553.70125193801</v>
      </c>
      <c r="J341">
        <f t="shared" si="10"/>
        <v>462483000</v>
      </c>
      <c r="K341" s="4">
        <f t="shared" si="11"/>
        <v>305.28706872445258</v>
      </c>
    </row>
    <row r="342" spans="1:11" x14ac:dyDescent="0.25">
      <c r="A342">
        <v>341</v>
      </c>
      <c r="B342" s="1">
        <v>42253</v>
      </c>
      <c r="C342">
        <v>187</v>
      </c>
      <c r="D342">
        <v>140137.048104858</v>
      </c>
      <c r="E342">
        <v>175483.774346872</v>
      </c>
      <c r="F342">
        <v>223557.197497029</v>
      </c>
      <c r="G342">
        <v>11252.5478657282</v>
      </c>
      <c r="H342">
        <v>492323.53583285201</v>
      </c>
      <c r="J342">
        <f t="shared" si="10"/>
        <v>457589000</v>
      </c>
      <c r="K342" s="4">
        <f t="shared" si="11"/>
        <v>306.2509109809414</v>
      </c>
    </row>
    <row r="343" spans="1:11" x14ac:dyDescent="0.25">
      <c r="A343">
        <v>342</v>
      </c>
      <c r="B343" s="1">
        <v>42254</v>
      </c>
      <c r="C343">
        <v>189</v>
      </c>
      <c r="D343">
        <v>145175.96519572701</v>
      </c>
      <c r="E343">
        <v>181089.23187718401</v>
      </c>
      <c r="F343">
        <v>231043.124828612</v>
      </c>
      <c r="G343">
        <v>11707.081863293</v>
      </c>
      <c r="H343">
        <v>509594.55477050098</v>
      </c>
      <c r="J343">
        <f t="shared" si="10"/>
        <v>462483000</v>
      </c>
      <c r="K343" s="4">
        <f t="shared" si="11"/>
        <v>313.90551695030308</v>
      </c>
    </row>
    <row r="344" spans="1:11" x14ac:dyDescent="0.25">
      <c r="A344">
        <v>343</v>
      </c>
      <c r="B344" s="1">
        <v>42255</v>
      </c>
      <c r="C344">
        <v>188</v>
      </c>
      <c r="D344">
        <v>145592.60932610999</v>
      </c>
      <c r="E344">
        <v>180668.30731657101</v>
      </c>
      <c r="F344">
        <v>230969.67829508599</v>
      </c>
      <c r="G344">
        <v>11807.707364091</v>
      </c>
      <c r="H344">
        <v>510478.99622910301</v>
      </c>
      <c r="J344">
        <f t="shared" si="10"/>
        <v>460036000</v>
      </c>
      <c r="K344" s="4">
        <f t="shared" si="11"/>
        <v>316.48090437728786</v>
      </c>
    </row>
    <row r="345" spans="1:11" x14ac:dyDescent="0.25">
      <c r="A345">
        <v>344</v>
      </c>
      <c r="B345" s="1">
        <v>42256</v>
      </c>
      <c r="C345">
        <v>186</v>
      </c>
      <c r="D345">
        <v>144396.12807120499</v>
      </c>
      <c r="E345">
        <v>178140.34750628599</v>
      </c>
      <c r="F345">
        <v>228256.464108713</v>
      </c>
      <c r="G345">
        <v>11785.4932635445</v>
      </c>
      <c r="H345">
        <v>505640.27515620901</v>
      </c>
      <c r="J345">
        <f t="shared" si="10"/>
        <v>455142000</v>
      </c>
      <c r="K345" s="4">
        <f t="shared" si="11"/>
        <v>317.25511614222592</v>
      </c>
    </row>
    <row r="346" spans="1:11" x14ac:dyDescent="0.25">
      <c r="A346">
        <v>345</v>
      </c>
      <c r="B346" s="1">
        <v>42257</v>
      </c>
      <c r="C346">
        <v>185</v>
      </c>
      <c r="D346">
        <v>144721.18156167699</v>
      </c>
      <c r="E346">
        <v>177506.85526868899</v>
      </c>
      <c r="F346">
        <v>227963.84421298801</v>
      </c>
      <c r="G346">
        <v>11886.7260997139</v>
      </c>
      <c r="H346">
        <v>506137.72903763899</v>
      </c>
      <c r="J346">
        <f t="shared" si="10"/>
        <v>452695000</v>
      </c>
      <c r="K346" s="4">
        <f t="shared" si="11"/>
        <v>319.68804948514344</v>
      </c>
    </row>
    <row r="347" spans="1:11" x14ac:dyDescent="0.25">
      <c r="A347">
        <v>346</v>
      </c>
      <c r="B347" s="1">
        <v>42258</v>
      </c>
      <c r="C347">
        <v>185</v>
      </c>
      <c r="D347">
        <v>146602.26240979199</v>
      </c>
      <c r="E347">
        <v>178778.04574754101</v>
      </c>
      <c r="F347">
        <v>230121.10513628801</v>
      </c>
      <c r="G347">
        <v>12116.544130680601</v>
      </c>
      <c r="H347">
        <v>512072.200385626</v>
      </c>
      <c r="J347">
        <f t="shared" si="10"/>
        <v>452695000</v>
      </c>
      <c r="K347" s="4">
        <f t="shared" si="11"/>
        <v>323.84334355314724</v>
      </c>
    </row>
    <row r="348" spans="1:11" x14ac:dyDescent="0.25">
      <c r="A348">
        <v>347</v>
      </c>
      <c r="B348" s="1">
        <v>42259</v>
      </c>
      <c r="C348">
        <v>184</v>
      </c>
      <c r="D348">
        <v>146855.42170387399</v>
      </c>
      <c r="E348">
        <v>177940.715764725</v>
      </c>
      <c r="F348">
        <v>229629.269741169</v>
      </c>
      <c r="G348">
        <v>12221.3621220285</v>
      </c>
      <c r="H348">
        <v>512240.85457565601</v>
      </c>
      <c r="J348">
        <f t="shared" si="10"/>
        <v>450248000</v>
      </c>
      <c r="K348" s="4">
        <f t="shared" si="11"/>
        <v>326.16562806247669</v>
      </c>
    </row>
    <row r="349" spans="1:11" x14ac:dyDescent="0.25">
      <c r="A349">
        <v>348</v>
      </c>
      <c r="B349" s="1">
        <v>42260</v>
      </c>
      <c r="C349">
        <v>188</v>
      </c>
      <c r="D349">
        <v>155300.31390859099</v>
      </c>
      <c r="E349">
        <v>187232.379177956</v>
      </c>
      <c r="F349">
        <v>242105.76965295</v>
      </c>
      <c r="G349">
        <v>12993.463827240999</v>
      </c>
      <c r="H349">
        <v>541107.51601952501</v>
      </c>
      <c r="J349">
        <f t="shared" si="10"/>
        <v>460036000</v>
      </c>
      <c r="K349" s="4">
        <f t="shared" si="11"/>
        <v>337.58295852626969</v>
      </c>
    </row>
    <row r="350" spans="1:11" x14ac:dyDescent="0.25">
      <c r="A350">
        <v>349</v>
      </c>
      <c r="B350" s="1">
        <v>42261</v>
      </c>
      <c r="C350">
        <v>154</v>
      </c>
      <c r="D350">
        <v>105139.89848160101</v>
      </c>
      <c r="E350">
        <v>124515.22875188501</v>
      </c>
      <c r="F350">
        <v>162179.68681146999</v>
      </c>
      <c r="G350">
        <v>8964.0761027711396</v>
      </c>
      <c r="H350">
        <v>364919.24348162097</v>
      </c>
      <c r="J350">
        <f t="shared" si="10"/>
        <v>376838000</v>
      </c>
      <c r="K350" s="4">
        <f t="shared" si="11"/>
        <v>279.00556334977097</v>
      </c>
    </row>
    <row r="351" spans="1:11" x14ac:dyDescent="0.25">
      <c r="A351">
        <v>350</v>
      </c>
      <c r="B351" s="1">
        <v>42262</v>
      </c>
      <c r="C351">
        <v>101</v>
      </c>
      <c r="D351">
        <v>45744.155065663901</v>
      </c>
      <c r="E351">
        <v>53295.504415498501</v>
      </c>
      <c r="F351">
        <v>69888.793349688305</v>
      </c>
      <c r="G351">
        <v>3966.85466083044</v>
      </c>
      <c r="H351">
        <v>158208.285537224</v>
      </c>
      <c r="J351">
        <f t="shared" si="10"/>
        <v>247147000</v>
      </c>
      <c r="K351" s="4">
        <f t="shared" si="11"/>
        <v>185.08885426755697</v>
      </c>
    </row>
    <row r="352" spans="1:11" x14ac:dyDescent="0.25">
      <c r="A352">
        <v>351</v>
      </c>
      <c r="B352" s="1">
        <v>42263</v>
      </c>
      <c r="C352">
        <v>33</v>
      </c>
      <c r="D352">
        <v>5049.7219804710703</v>
      </c>
      <c r="E352">
        <v>6652.1730150608701</v>
      </c>
      <c r="F352">
        <v>8316.25717655269</v>
      </c>
      <c r="G352">
        <v>382.94589758146901</v>
      </c>
      <c r="H352">
        <v>17937.699794913398</v>
      </c>
      <c r="J352">
        <f t="shared" si="10"/>
        <v>80751000</v>
      </c>
      <c r="K352" s="4">
        <f t="shared" si="11"/>
        <v>62.534482303266465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1</v>
      </c>
      <c r="D359">
        <v>2.7403042426607902</v>
      </c>
      <c r="E359">
        <v>92.701313516920905</v>
      </c>
      <c r="F359">
        <v>92.740868904441797</v>
      </c>
      <c r="G359">
        <v>9.3823544953213097E-4</v>
      </c>
      <c r="H359">
        <v>6.9817125460894998</v>
      </c>
      <c r="J359">
        <f t="shared" si="10"/>
        <v>2447000</v>
      </c>
      <c r="K359" s="4">
        <f t="shared" si="11"/>
        <v>1.1198627881735963</v>
      </c>
    </row>
    <row r="360" spans="1:11" x14ac:dyDescent="0.25">
      <c r="A360">
        <v>359</v>
      </c>
      <c r="B360" s="1">
        <v>42271</v>
      </c>
      <c r="C360">
        <v>4</v>
      </c>
      <c r="D360">
        <v>73.015984396500798</v>
      </c>
      <c r="E360">
        <v>325.06776982948003</v>
      </c>
      <c r="F360">
        <v>332.98173131468297</v>
      </c>
      <c r="G360">
        <v>0.82000249494785504</v>
      </c>
      <c r="H360">
        <v>298.27712799917202</v>
      </c>
      <c r="J360">
        <f t="shared" si="10"/>
        <v>9788000</v>
      </c>
      <c r="K360" s="4">
        <f t="shared" si="11"/>
        <v>7.4597450343789129</v>
      </c>
    </row>
    <row r="361" spans="1:11" x14ac:dyDescent="0.25">
      <c r="A361">
        <v>360</v>
      </c>
      <c r="B361" s="1">
        <v>42272</v>
      </c>
      <c r="C361">
        <v>4</v>
      </c>
      <c r="D361">
        <v>73.739438092369895</v>
      </c>
      <c r="E361">
        <v>325.73488872182003</v>
      </c>
      <c r="F361">
        <v>333.788415535475</v>
      </c>
      <c r="G361">
        <v>0.83971205262720106</v>
      </c>
      <c r="H361">
        <v>301.32278600053502</v>
      </c>
      <c r="J361">
        <f t="shared" si="10"/>
        <v>9788000</v>
      </c>
      <c r="K361" s="4">
        <f t="shared" si="11"/>
        <v>7.533657344949928</v>
      </c>
    </row>
    <row r="362" spans="1:11" x14ac:dyDescent="0.25">
      <c r="A362">
        <v>361</v>
      </c>
      <c r="B362" s="1">
        <v>42273</v>
      </c>
      <c r="C362">
        <v>4</v>
      </c>
      <c r="D362">
        <v>74.446979703440206</v>
      </c>
      <c r="E362">
        <v>326.26955346111498</v>
      </c>
      <c r="F362">
        <v>334.46334372601501</v>
      </c>
      <c r="G362">
        <v>0.85977822507377299</v>
      </c>
      <c r="H362">
        <v>304.301365363549</v>
      </c>
      <c r="J362">
        <f t="shared" si="10"/>
        <v>9788000</v>
      </c>
      <c r="K362" s="4">
        <f t="shared" si="11"/>
        <v>7.6059439827789337</v>
      </c>
    </row>
    <row r="363" spans="1:11" x14ac:dyDescent="0.25">
      <c r="A363">
        <v>362</v>
      </c>
      <c r="B363" s="1">
        <v>42274</v>
      </c>
      <c r="C363">
        <v>4</v>
      </c>
      <c r="D363">
        <v>75.1377314063174</v>
      </c>
      <c r="E363">
        <v>326.67160773997199</v>
      </c>
      <c r="F363">
        <v>335.00623481287499</v>
      </c>
      <c r="G363">
        <v>0.880192007069584</v>
      </c>
      <c r="H363">
        <v>307.20884688326203</v>
      </c>
      <c r="J363">
        <f t="shared" si="10"/>
        <v>9788000</v>
      </c>
      <c r="K363" s="4">
        <f t="shared" si="11"/>
        <v>7.6765152642334895</v>
      </c>
    </row>
    <row r="364" spans="1:11" x14ac:dyDescent="0.25">
      <c r="A364">
        <v>363</v>
      </c>
      <c r="B364" s="1">
        <v>42275</v>
      </c>
      <c r="C364">
        <v>4</v>
      </c>
      <c r="D364">
        <v>75.810819908244994</v>
      </c>
      <c r="E364">
        <v>326.94110998433302</v>
      </c>
      <c r="F364">
        <v>335.41701587075698</v>
      </c>
      <c r="G364">
        <v>0.90094309161451502</v>
      </c>
      <c r="H364">
        <v>310.04123137410301</v>
      </c>
      <c r="J364">
        <f t="shared" si="10"/>
        <v>9788000</v>
      </c>
      <c r="K364" s="4">
        <f t="shared" si="11"/>
        <v>7.7452819685579275</v>
      </c>
    </row>
    <row r="365" spans="1:11" x14ac:dyDescent="0.25">
      <c r="A365">
        <v>364</v>
      </c>
      <c r="B365" s="1">
        <v>42276</v>
      </c>
      <c r="C365">
        <v>4</v>
      </c>
      <c r="D365">
        <v>76.465378387254106</v>
      </c>
      <c r="E365">
        <v>327.07833190880899</v>
      </c>
      <c r="F365">
        <v>335.69582071538503</v>
      </c>
      <c r="G365">
        <v>0.92201981996363203</v>
      </c>
      <c r="H365">
        <v>312.79455006919102</v>
      </c>
      <c r="J365">
        <f t="shared" si="10"/>
        <v>9788000</v>
      </c>
      <c r="K365" s="4">
        <f t="shared" si="11"/>
        <v>7.8121555360905299</v>
      </c>
    </row>
    <row r="366" spans="1:11" x14ac:dyDescent="0.25">
      <c r="A366">
        <v>365</v>
      </c>
      <c r="B366" s="1">
        <v>42277</v>
      </c>
      <c r="C366">
        <v>4</v>
      </c>
      <c r="D366">
        <v>77.100548469618005</v>
      </c>
      <c r="E366">
        <v>327.08375641051998</v>
      </c>
      <c r="F366">
        <v>335.84298786191601</v>
      </c>
      <c r="G366">
        <v>0.94340913435416596</v>
      </c>
      <c r="H366">
        <v>315.464875224769</v>
      </c>
      <c r="J366">
        <f t="shared" si="10"/>
        <v>9788000</v>
      </c>
      <c r="K366" s="4">
        <f t="shared" si="11"/>
        <v>7.8770482702919908</v>
      </c>
    </row>
    <row r="367" spans="1:11" x14ac:dyDescent="0.25">
      <c r="A367">
        <v>366</v>
      </c>
      <c r="B367" s="1">
        <v>42278</v>
      </c>
      <c r="C367">
        <v>3.3</v>
      </c>
      <c r="D367">
        <v>50.924472618501902</v>
      </c>
      <c r="E367">
        <v>263.68970703240899</v>
      </c>
      <c r="F367">
        <v>268.45011232600302</v>
      </c>
      <c r="G367">
        <v>0.43688126872618299</v>
      </c>
      <c r="H367">
        <v>206.18731138806001</v>
      </c>
      <c r="J367">
        <f t="shared" si="10"/>
        <v>8075100</v>
      </c>
      <c r="K367" s="4">
        <f t="shared" si="11"/>
        <v>6.3063581402709445</v>
      </c>
    </row>
    <row r="368" spans="1:11" x14ac:dyDescent="0.25">
      <c r="A368">
        <v>367</v>
      </c>
      <c r="B368" s="1">
        <v>42279</v>
      </c>
      <c r="C368">
        <v>2.8</v>
      </c>
      <c r="D368">
        <v>35.5412739502611</v>
      </c>
      <c r="E368">
        <v>221.328384117703</v>
      </c>
      <c r="F368">
        <v>224.09855214250601</v>
      </c>
      <c r="G368">
        <v>0.219393756470355</v>
      </c>
      <c r="H368">
        <v>141.26707638332499</v>
      </c>
      <c r="J368">
        <f t="shared" si="10"/>
        <v>6851600</v>
      </c>
      <c r="K368" s="4">
        <f t="shared" si="11"/>
        <v>5.1872955149543323</v>
      </c>
    </row>
    <row r="369" spans="1:11" x14ac:dyDescent="0.25">
      <c r="A369">
        <v>368</v>
      </c>
      <c r="B369" s="1">
        <v>42280</v>
      </c>
      <c r="C369">
        <v>3.1</v>
      </c>
      <c r="D369">
        <v>44.986043044720702</v>
      </c>
      <c r="E369">
        <v>246.08439988209199</v>
      </c>
      <c r="F369">
        <v>250.06874043392301</v>
      </c>
      <c r="G369">
        <v>0.34991936708701399</v>
      </c>
      <c r="H369">
        <v>181.29771462474099</v>
      </c>
      <c r="J369">
        <f t="shared" si="10"/>
        <v>7585700</v>
      </c>
      <c r="K369" s="4">
        <f t="shared" si="11"/>
        <v>5.9303746582017087</v>
      </c>
    </row>
    <row r="370" spans="1:11" x14ac:dyDescent="0.25">
      <c r="A370">
        <v>369</v>
      </c>
      <c r="B370" s="1">
        <v>42281</v>
      </c>
      <c r="C370">
        <v>3.2</v>
      </c>
      <c r="D370">
        <v>48.6223526351421</v>
      </c>
      <c r="E370">
        <v>254.24613351039099</v>
      </c>
      <c r="F370">
        <v>258.74783081145301</v>
      </c>
      <c r="G370">
        <v>0.409906602294211</v>
      </c>
      <c r="H370">
        <v>196.71361002211199</v>
      </c>
      <c r="J370">
        <f t="shared" si="10"/>
        <v>7830400</v>
      </c>
      <c r="K370" s="4">
        <f t="shared" si="11"/>
        <v>6.2094340819296718</v>
      </c>
    </row>
    <row r="371" spans="1:11" x14ac:dyDescent="0.25">
      <c r="A371">
        <v>370</v>
      </c>
      <c r="B371" s="1">
        <v>42282</v>
      </c>
      <c r="C371">
        <v>4</v>
      </c>
      <c r="D371">
        <v>79.956376238332894</v>
      </c>
      <c r="E371">
        <v>325.16520267068802</v>
      </c>
      <c r="F371">
        <v>334.63005029048702</v>
      </c>
      <c r="G371">
        <v>1.0544843264202099</v>
      </c>
      <c r="H371">
        <v>327.43836373926001</v>
      </c>
      <c r="J371">
        <f t="shared" si="10"/>
        <v>9788000</v>
      </c>
      <c r="K371" s="4">
        <f t="shared" si="11"/>
        <v>8.1688165343617598</v>
      </c>
    </row>
    <row r="372" spans="1:11" x14ac:dyDescent="0.25">
      <c r="A372">
        <v>371</v>
      </c>
      <c r="B372" s="1">
        <v>42283</v>
      </c>
      <c r="C372">
        <v>3.9</v>
      </c>
      <c r="D372">
        <v>76.140304651807895</v>
      </c>
      <c r="E372">
        <v>315.17676516736998</v>
      </c>
      <c r="F372">
        <v>324.03608399202898</v>
      </c>
      <c r="G372">
        <v>0.97314006696250499</v>
      </c>
      <c r="H372">
        <v>311.713882669523</v>
      </c>
      <c r="J372">
        <f t="shared" si="10"/>
        <v>9543300</v>
      </c>
      <c r="K372" s="4">
        <f t="shared" si="11"/>
        <v>7.9784041842767062</v>
      </c>
    </row>
    <row r="373" spans="1:11" x14ac:dyDescent="0.25">
      <c r="A373">
        <v>372</v>
      </c>
      <c r="B373" s="1">
        <v>42284</v>
      </c>
      <c r="C373">
        <v>3.6</v>
      </c>
      <c r="D373">
        <v>64.283354592414497</v>
      </c>
      <c r="E373">
        <v>287.29550821526198</v>
      </c>
      <c r="F373">
        <v>294.236792461314</v>
      </c>
      <c r="G373">
        <v>0.71699569582814704</v>
      </c>
      <c r="H373">
        <v>262.56311337896398</v>
      </c>
      <c r="J373">
        <f t="shared" si="10"/>
        <v>8809200</v>
      </c>
      <c r="K373" s="4">
        <f t="shared" si="11"/>
        <v>7.2972976652152859</v>
      </c>
    </row>
    <row r="374" spans="1:11" x14ac:dyDescent="0.25">
      <c r="A374">
        <v>373</v>
      </c>
      <c r="B374" s="1">
        <v>42285</v>
      </c>
      <c r="C374">
        <v>4.0999999999999996</v>
      </c>
      <c r="D374">
        <v>85.871605280524093</v>
      </c>
      <c r="E374">
        <v>331.75572084671097</v>
      </c>
      <c r="F374">
        <v>342.439625898033</v>
      </c>
      <c r="G374">
        <v>1.24004561273467</v>
      </c>
      <c r="H374">
        <v>351.80928965587202</v>
      </c>
      <c r="J374">
        <f t="shared" si="10"/>
        <v>10032700</v>
      </c>
      <c r="K374" s="4">
        <f t="shared" si="11"/>
        <v>8.5591720354963368</v>
      </c>
    </row>
    <row r="375" spans="1:11" x14ac:dyDescent="0.25">
      <c r="A375">
        <v>374</v>
      </c>
      <c r="B375" s="1">
        <v>42286</v>
      </c>
      <c r="C375">
        <v>3.5</v>
      </c>
      <c r="D375">
        <v>61.0795786565523</v>
      </c>
      <c r="E375">
        <v>276.69454536095299</v>
      </c>
      <c r="F375">
        <v>283.20332927031302</v>
      </c>
      <c r="G375">
        <v>0.66505648674623996</v>
      </c>
      <c r="H375">
        <v>249.33504587039801</v>
      </c>
      <c r="J375">
        <f t="shared" si="10"/>
        <v>8564500</v>
      </c>
      <c r="K375" s="4">
        <f t="shared" si="11"/>
        <v>7.1317156467455547</v>
      </c>
    </row>
    <row r="376" spans="1:11" x14ac:dyDescent="0.25">
      <c r="A376">
        <v>375</v>
      </c>
      <c r="B376" s="1">
        <v>42287</v>
      </c>
      <c r="C376">
        <v>3.6</v>
      </c>
      <c r="D376">
        <v>65.301033763874401</v>
      </c>
      <c r="E376">
        <v>284.37036605883702</v>
      </c>
      <c r="F376">
        <v>291.60230651472199</v>
      </c>
      <c r="G376">
        <v>0.76273836640957504</v>
      </c>
      <c r="H376">
        <v>266.97586083300899</v>
      </c>
      <c r="J376">
        <f t="shared" si="10"/>
        <v>8809200</v>
      </c>
      <c r="K376" s="4">
        <f t="shared" si="11"/>
        <v>7.4128222499062799</v>
      </c>
    </row>
    <row r="377" spans="1:11" x14ac:dyDescent="0.25">
      <c r="A377">
        <v>376</v>
      </c>
      <c r="B377" s="1">
        <v>42288</v>
      </c>
      <c r="C377">
        <v>3.8</v>
      </c>
      <c r="D377">
        <v>73.842610507451695</v>
      </c>
      <c r="E377">
        <v>300.808554383954</v>
      </c>
      <c r="F377">
        <v>309.53537523977798</v>
      </c>
      <c r="G377">
        <v>0.97095046113651695</v>
      </c>
      <c r="H377">
        <v>302.39335481576097</v>
      </c>
      <c r="J377">
        <f t="shared" si="10"/>
        <v>9298600</v>
      </c>
      <c r="K377" s="4">
        <f t="shared" si="11"/>
        <v>7.9412611046234591</v>
      </c>
    </row>
    <row r="378" spans="1:11" x14ac:dyDescent="0.25">
      <c r="A378">
        <v>377</v>
      </c>
      <c r="B378" s="1">
        <v>42289</v>
      </c>
      <c r="C378">
        <v>3.3</v>
      </c>
      <c r="D378">
        <v>54.374081598992497</v>
      </c>
      <c r="E378">
        <v>256.30258250695698</v>
      </c>
      <c r="F378">
        <v>261.87599290719697</v>
      </c>
      <c r="G378">
        <v>0.55158779781718403</v>
      </c>
      <c r="H378">
        <v>221.52921438151</v>
      </c>
      <c r="J378">
        <f t="shared" si="10"/>
        <v>8075100</v>
      </c>
      <c r="K378" s="4">
        <f t="shared" si="11"/>
        <v>6.7335490085562402</v>
      </c>
    </row>
    <row r="379" spans="1:11" x14ac:dyDescent="0.25">
      <c r="A379">
        <v>378</v>
      </c>
      <c r="B379" s="1">
        <v>42290</v>
      </c>
      <c r="C379">
        <v>3.4</v>
      </c>
      <c r="D379">
        <v>58.304860363650398</v>
      </c>
      <c r="E379">
        <v>263.47136252172203</v>
      </c>
      <c r="F379">
        <v>269.69952166503498</v>
      </c>
      <c r="G379">
        <v>0.63765036810241105</v>
      </c>
      <c r="H379">
        <v>238.03401178454101</v>
      </c>
      <c r="J379">
        <f t="shared" si="10"/>
        <v>8319800</v>
      </c>
      <c r="K379" s="4">
        <f t="shared" si="11"/>
        <v>7.0079641774622461</v>
      </c>
    </row>
    <row r="380" spans="1:11" x14ac:dyDescent="0.25">
      <c r="A380">
        <v>379</v>
      </c>
      <c r="B380" s="1">
        <v>42291</v>
      </c>
      <c r="C380">
        <v>8.5</v>
      </c>
      <c r="D380">
        <v>410.13452333257999</v>
      </c>
      <c r="E380">
        <v>797.047424819517</v>
      </c>
      <c r="F380">
        <v>894.20164962961201</v>
      </c>
      <c r="G380">
        <v>18.541635000371901</v>
      </c>
      <c r="H380">
        <v>1576.7707752020301</v>
      </c>
      <c r="J380">
        <f t="shared" si="10"/>
        <v>20799500</v>
      </c>
      <c r="K380" s="4">
        <f t="shared" si="11"/>
        <v>19.718479931372386</v>
      </c>
    </row>
    <row r="381" spans="1:11" x14ac:dyDescent="0.25">
      <c r="A381">
        <v>380</v>
      </c>
      <c r="B381" s="1">
        <v>42292</v>
      </c>
      <c r="C381">
        <v>10</v>
      </c>
      <c r="D381">
        <v>573.90916613572404</v>
      </c>
      <c r="E381">
        <v>985.70298037317104</v>
      </c>
      <c r="F381">
        <v>1137.25493576902</v>
      </c>
      <c r="G381">
        <v>31.011198502501902</v>
      </c>
      <c r="H381">
        <v>2155.8094208462699</v>
      </c>
      <c r="J381">
        <f t="shared" si="10"/>
        <v>24470000</v>
      </c>
      <c r="K381" s="4">
        <f t="shared" si="11"/>
        <v>23.453582596474217</v>
      </c>
    </row>
    <row r="382" spans="1:11" x14ac:dyDescent="0.25">
      <c r="A382">
        <v>381</v>
      </c>
      <c r="B382" s="1">
        <v>42293</v>
      </c>
      <c r="C382">
        <v>10</v>
      </c>
      <c r="D382">
        <v>575.32878493514602</v>
      </c>
      <c r="E382">
        <v>978.34280301666104</v>
      </c>
      <c r="F382">
        <v>1131.5859372146399</v>
      </c>
      <c r="G382">
        <v>31.521832077757299</v>
      </c>
      <c r="H382">
        <v>2156.8769142556998</v>
      </c>
      <c r="J382">
        <f t="shared" si="10"/>
        <v>24470000</v>
      </c>
      <c r="K382" s="4">
        <f t="shared" si="11"/>
        <v>23.511597259303063</v>
      </c>
    </row>
    <row r="383" spans="1:11" x14ac:dyDescent="0.25">
      <c r="A383">
        <v>382</v>
      </c>
      <c r="B383" s="1">
        <v>42294</v>
      </c>
      <c r="C383">
        <v>11</v>
      </c>
      <c r="D383">
        <v>700.03353518865799</v>
      </c>
      <c r="E383">
        <v>1106.71866676433</v>
      </c>
      <c r="F383">
        <v>1305.1881644303201</v>
      </c>
      <c r="G383">
        <v>42.338772200262099</v>
      </c>
      <c r="H383">
        <v>2585.7527268778799</v>
      </c>
      <c r="J383">
        <f t="shared" si="10"/>
        <v>26917000</v>
      </c>
      <c r="K383" s="4">
        <f t="shared" si="11"/>
        <v>26.00711577028116</v>
      </c>
    </row>
    <row r="384" spans="1:11" x14ac:dyDescent="0.25">
      <c r="A384">
        <v>383</v>
      </c>
      <c r="B384" s="1">
        <v>42295</v>
      </c>
      <c r="C384">
        <v>11</v>
      </c>
      <c r="D384">
        <v>701.24292950302004</v>
      </c>
      <c r="E384">
        <v>1097.39021352638</v>
      </c>
      <c r="F384">
        <v>1297.9255134855</v>
      </c>
      <c r="G384">
        <v>42.986217134624503</v>
      </c>
      <c r="H384">
        <v>2584.7322270231198</v>
      </c>
      <c r="J384">
        <f t="shared" si="10"/>
        <v>26917000</v>
      </c>
      <c r="K384" s="4">
        <f t="shared" si="11"/>
        <v>26.052046271984992</v>
      </c>
    </row>
    <row r="385" spans="1:11" x14ac:dyDescent="0.25">
      <c r="A385">
        <v>384</v>
      </c>
      <c r="B385" s="1">
        <v>42296</v>
      </c>
      <c r="C385">
        <v>12</v>
      </c>
      <c r="D385">
        <v>837.68725153078299</v>
      </c>
      <c r="E385">
        <v>1227.97629485418</v>
      </c>
      <c r="F385">
        <v>1481.0074618126901</v>
      </c>
      <c r="G385">
        <v>55.851702646494097</v>
      </c>
      <c r="H385">
        <v>3045.2796680675501</v>
      </c>
      <c r="J385">
        <f t="shared" si="10"/>
        <v>29364000</v>
      </c>
      <c r="K385" s="4">
        <f t="shared" si="11"/>
        <v>28.527695529586669</v>
      </c>
    </row>
    <row r="386" spans="1:11" x14ac:dyDescent="0.25">
      <c r="A386">
        <v>385</v>
      </c>
      <c r="B386" s="1">
        <v>42297</v>
      </c>
      <c r="C386">
        <v>17</v>
      </c>
      <c r="D386">
        <v>1689.1499239689299</v>
      </c>
      <c r="E386">
        <v>2012.3551486699801</v>
      </c>
      <c r="F386">
        <v>2614.7038348461401</v>
      </c>
      <c r="G386">
        <v>143.11872050200199</v>
      </c>
      <c r="H386">
        <v>5870.2539583899797</v>
      </c>
      <c r="J386">
        <f t="shared" si="10"/>
        <v>41599000</v>
      </c>
      <c r="K386" s="4">
        <f t="shared" si="11"/>
        <v>40.605541574771749</v>
      </c>
    </row>
    <row r="387" spans="1:11" x14ac:dyDescent="0.25">
      <c r="A387">
        <v>386</v>
      </c>
      <c r="B387" s="1">
        <v>42298</v>
      </c>
      <c r="C387">
        <v>14</v>
      </c>
      <c r="D387">
        <v>1145.0946239703201</v>
      </c>
      <c r="E387">
        <v>1498.9242557263001</v>
      </c>
      <c r="F387">
        <v>1878.19784031266</v>
      </c>
      <c r="G387">
        <v>87.474685295219302</v>
      </c>
      <c r="H387">
        <v>4061.9938829325502</v>
      </c>
      <c r="J387">
        <f t="shared" ref="J387:J450" si="12">C387*2447000</f>
        <v>34258000</v>
      </c>
      <c r="K387" s="4">
        <f t="shared" ref="K387:K450" si="13">1000000*D387/J387</f>
        <v>33.425612235691517</v>
      </c>
    </row>
    <row r="388" spans="1:11" x14ac:dyDescent="0.25">
      <c r="A388">
        <v>387</v>
      </c>
      <c r="B388" s="1">
        <v>42299</v>
      </c>
      <c r="C388">
        <v>12</v>
      </c>
      <c r="D388">
        <v>839.21865897427494</v>
      </c>
      <c r="E388">
        <v>1192.4509522164501</v>
      </c>
      <c r="F388">
        <v>1452.55124038076</v>
      </c>
      <c r="G388">
        <v>58.161548088819103</v>
      </c>
      <c r="H388">
        <v>3030.4748159422202</v>
      </c>
      <c r="J388">
        <f t="shared" si="12"/>
        <v>29364000</v>
      </c>
      <c r="K388" s="4">
        <f t="shared" si="13"/>
        <v>28.57984807840468</v>
      </c>
    </row>
    <row r="389" spans="1:11" x14ac:dyDescent="0.25">
      <c r="A389">
        <v>388</v>
      </c>
      <c r="B389" s="1">
        <v>42300</v>
      </c>
      <c r="C389">
        <v>11</v>
      </c>
      <c r="D389">
        <v>703.40632355728701</v>
      </c>
      <c r="E389">
        <v>1046.1837084961901</v>
      </c>
      <c r="F389">
        <v>1256.11070136131</v>
      </c>
      <c r="G389">
        <v>46.048544417358201</v>
      </c>
      <c r="H389">
        <v>2565.0439712951702</v>
      </c>
      <c r="J389">
        <f t="shared" si="12"/>
        <v>26917000</v>
      </c>
      <c r="K389" s="4">
        <f t="shared" si="13"/>
        <v>26.132419049570419</v>
      </c>
    </row>
    <row r="390" spans="1:11" x14ac:dyDescent="0.25">
      <c r="A390">
        <v>389</v>
      </c>
      <c r="B390" s="1">
        <v>42301</v>
      </c>
      <c r="C390">
        <v>11</v>
      </c>
      <c r="D390">
        <v>703.05275395160902</v>
      </c>
      <c r="E390">
        <v>1035.14331945361</v>
      </c>
      <c r="F390">
        <v>1246.73560847866</v>
      </c>
      <c r="G390">
        <v>46.617308166161102</v>
      </c>
      <c r="H390">
        <v>2558.23437268314</v>
      </c>
      <c r="J390">
        <f t="shared" si="12"/>
        <v>26917000</v>
      </c>
      <c r="K390" s="4">
        <f t="shared" si="13"/>
        <v>26.119283499335328</v>
      </c>
    </row>
    <row r="391" spans="1:11" x14ac:dyDescent="0.25">
      <c r="A391">
        <v>390</v>
      </c>
      <c r="B391" s="1">
        <v>42302</v>
      </c>
      <c r="C391">
        <v>11</v>
      </c>
      <c r="D391">
        <v>702.43570604416198</v>
      </c>
      <c r="E391">
        <v>1023.87499115629</v>
      </c>
      <c r="F391">
        <v>1237.0532843641099</v>
      </c>
      <c r="G391">
        <v>47.168610814128598</v>
      </c>
      <c r="H391">
        <v>2550.48929865018</v>
      </c>
      <c r="J391">
        <f t="shared" si="12"/>
        <v>26917000</v>
      </c>
      <c r="K391" s="4">
        <f t="shared" si="13"/>
        <v>26.096359402762637</v>
      </c>
    </row>
    <row r="392" spans="1:11" x14ac:dyDescent="0.25">
      <c r="A392">
        <v>391</v>
      </c>
      <c r="B392" s="1">
        <v>42303</v>
      </c>
      <c r="C392">
        <v>12</v>
      </c>
      <c r="D392">
        <v>836.88287763842004</v>
      </c>
      <c r="E392">
        <v>1141.0582814435299</v>
      </c>
      <c r="F392">
        <v>1409.31031328566</v>
      </c>
      <c r="G392">
        <v>60.960544089850103</v>
      </c>
      <c r="H392">
        <v>2995.14906359112</v>
      </c>
      <c r="J392">
        <f t="shared" si="12"/>
        <v>29364000</v>
      </c>
      <c r="K392" s="4">
        <f t="shared" si="13"/>
        <v>28.500302330691323</v>
      </c>
    </row>
    <row r="393" spans="1:11" x14ac:dyDescent="0.25">
      <c r="A393">
        <v>392</v>
      </c>
      <c r="B393" s="1">
        <v>42304</v>
      </c>
      <c r="C393">
        <v>13</v>
      </c>
      <c r="D393">
        <v>982.14888175450199</v>
      </c>
      <c r="E393">
        <v>1260.48665316144</v>
      </c>
      <c r="F393">
        <v>1590.9392503710401</v>
      </c>
      <c r="G393">
        <v>76.7309702854959</v>
      </c>
      <c r="H393">
        <v>3468.9971983406899</v>
      </c>
      <c r="J393">
        <f t="shared" si="12"/>
        <v>31811000</v>
      </c>
      <c r="K393" s="4">
        <f t="shared" si="13"/>
        <v>30.874505100578478</v>
      </c>
    </row>
    <row r="394" spans="1:11" x14ac:dyDescent="0.25">
      <c r="A394">
        <v>393</v>
      </c>
      <c r="B394" s="1">
        <v>42305</v>
      </c>
      <c r="C394">
        <v>13</v>
      </c>
      <c r="D394">
        <v>980.17246073007402</v>
      </c>
      <c r="E394">
        <v>1244.9366388989099</v>
      </c>
      <c r="F394">
        <v>1577.4472542598</v>
      </c>
      <c r="G394">
        <v>77.4752860022991</v>
      </c>
      <c r="H394">
        <v>3454.1706882580202</v>
      </c>
      <c r="J394">
        <f t="shared" si="12"/>
        <v>31811000</v>
      </c>
      <c r="K394" s="4">
        <f t="shared" si="13"/>
        <v>30.81237498758524</v>
      </c>
    </row>
    <row r="395" spans="1:11" x14ac:dyDescent="0.25">
      <c r="A395">
        <v>394</v>
      </c>
      <c r="B395" s="1">
        <v>42306</v>
      </c>
      <c r="C395">
        <v>13</v>
      </c>
      <c r="D395">
        <v>977.832077834345</v>
      </c>
      <c r="E395">
        <v>1229.1887411156699</v>
      </c>
      <c r="F395">
        <v>1563.61801175086</v>
      </c>
      <c r="G395">
        <v>78.183859431867404</v>
      </c>
      <c r="H395">
        <v>3438.16031658785</v>
      </c>
      <c r="J395">
        <f t="shared" si="12"/>
        <v>31811000</v>
      </c>
      <c r="K395" s="4">
        <f t="shared" si="13"/>
        <v>30.738803490438684</v>
      </c>
    </row>
    <row r="396" spans="1:11" x14ac:dyDescent="0.25">
      <c r="A396">
        <v>395</v>
      </c>
      <c r="B396" s="1">
        <v>42307</v>
      </c>
      <c r="C396">
        <v>14</v>
      </c>
      <c r="D396">
        <v>1132.1009516873501</v>
      </c>
      <c r="E396">
        <v>1345.92499135505</v>
      </c>
      <c r="F396">
        <v>1750.2753757627499</v>
      </c>
      <c r="G396">
        <v>96.130373236081596</v>
      </c>
      <c r="H396">
        <v>3932.58911416915</v>
      </c>
      <c r="J396">
        <f t="shared" si="12"/>
        <v>34258000</v>
      </c>
      <c r="K396" s="4">
        <f t="shared" si="13"/>
        <v>33.046323535739099</v>
      </c>
    </row>
    <row r="397" spans="1:11" x14ac:dyDescent="0.25">
      <c r="A397">
        <v>396</v>
      </c>
      <c r="B397" s="1">
        <v>42308</v>
      </c>
      <c r="C397">
        <v>14</v>
      </c>
      <c r="D397">
        <v>1128.54738021157</v>
      </c>
      <c r="E397">
        <v>1327.7585836467799</v>
      </c>
      <c r="F397">
        <v>1734.08346569944</v>
      </c>
      <c r="G397">
        <v>96.880677747827605</v>
      </c>
      <c r="H397">
        <v>3911.3872216950099</v>
      </c>
      <c r="J397">
        <f t="shared" si="12"/>
        <v>34258000</v>
      </c>
      <c r="K397" s="4">
        <f t="shared" si="13"/>
        <v>32.942593852868526</v>
      </c>
    </row>
    <row r="398" spans="1:11" x14ac:dyDescent="0.25">
      <c r="A398">
        <v>397</v>
      </c>
      <c r="B398" s="1">
        <v>42309</v>
      </c>
      <c r="C398">
        <v>14</v>
      </c>
      <c r="D398">
        <v>1124.5822595740301</v>
      </c>
      <c r="E398">
        <v>1309.4472327025301</v>
      </c>
      <c r="F398">
        <v>1717.5644910752201</v>
      </c>
      <c r="G398">
        <v>97.581571542631707</v>
      </c>
      <c r="H398">
        <v>3888.9207566544101</v>
      </c>
      <c r="J398">
        <f t="shared" si="12"/>
        <v>34258000</v>
      </c>
      <c r="K398" s="4">
        <f t="shared" si="13"/>
        <v>32.826850942087397</v>
      </c>
    </row>
    <row r="399" spans="1:11" x14ac:dyDescent="0.25">
      <c r="A399">
        <v>398</v>
      </c>
      <c r="B399" s="1">
        <v>42310</v>
      </c>
      <c r="C399">
        <v>18</v>
      </c>
      <c r="D399">
        <v>1853.3212379014301</v>
      </c>
      <c r="E399">
        <v>1848.4639164774401</v>
      </c>
      <c r="F399">
        <v>2602.3096958342098</v>
      </c>
      <c r="G399">
        <v>186.33361993280599</v>
      </c>
      <c r="H399">
        <v>6203.2792241295401</v>
      </c>
      <c r="J399">
        <f t="shared" si="12"/>
        <v>44046000</v>
      </c>
      <c r="K399" s="4">
        <f t="shared" si="13"/>
        <v>42.076947688812382</v>
      </c>
    </row>
    <row r="400" spans="1:11" x14ac:dyDescent="0.25">
      <c r="A400">
        <v>399</v>
      </c>
      <c r="B400" s="1">
        <v>42311</v>
      </c>
      <c r="C400">
        <v>17</v>
      </c>
      <c r="D400">
        <v>1646.31152895831</v>
      </c>
      <c r="E400">
        <v>1675.65101557656</v>
      </c>
      <c r="F400">
        <v>2335.6658237312899</v>
      </c>
      <c r="G400">
        <v>162.57991201949599</v>
      </c>
      <c r="H400">
        <v>5533.3612437649999</v>
      </c>
      <c r="J400">
        <f t="shared" si="12"/>
        <v>41599000</v>
      </c>
      <c r="K400" s="4">
        <f t="shared" si="13"/>
        <v>39.575747709279305</v>
      </c>
    </row>
    <row r="401" spans="1:11" x14ac:dyDescent="0.25">
      <c r="A401">
        <v>400</v>
      </c>
      <c r="B401" s="1">
        <v>42312</v>
      </c>
      <c r="C401">
        <v>18</v>
      </c>
      <c r="D401">
        <v>1836.9024376489101</v>
      </c>
      <c r="E401">
        <v>1791.8420966106401</v>
      </c>
      <c r="F401">
        <v>2550.8253819227798</v>
      </c>
      <c r="G401">
        <v>188.254835202366</v>
      </c>
      <c r="H401">
        <v>6120.6959866144898</v>
      </c>
      <c r="J401">
        <f t="shared" si="12"/>
        <v>44046000</v>
      </c>
      <c r="K401" s="4">
        <f t="shared" si="13"/>
        <v>41.704182846317714</v>
      </c>
    </row>
    <row r="402" spans="1:11" x14ac:dyDescent="0.25">
      <c r="A402">
        <v>401</v>
      </c>
      <c r="B402" s="1">
        <v>42313</v>
      </c>
      <c r="C402">
        <v>14</v>
      </c>
      <c r="D402">
        <v>1104.7092049661601</v>
      </c>
      <c r="E402">
        <v>1235.2075624056799</v>
      </c>
      <c r="F402">
        <v>1648.58647056264</v>
      </c>
      <c r="G402">
        <v>99.859334017057193</v>
      </c>
      <c r="H402">
        <v>3787.06951289066</v>
      </c>
      <c r="J402">
        <f t="shared" si="12"/>
        <v>34258000</v>
      </c>
      <c r="K402" s="4">
        <f t="shared" si="13"/>
        <v>32.246751268788607</v>
      </c>
    </row>
    <row r="403" spans="1:11" x14ac:dyDescent="0.25">
      <c r="A403">
        <v>402</v>
      </c>
      <c r="B403" s="1">
        <v>42314</v>
      </c>
      <c r="C403">
        <v>13</v>
      </c>
      <c r="D403">
        <v>946.41241012003695</v>
      </c>
      <c r="E403">
        <v>1098.5724831446701</v>
      </c>
      <c r="F403">
        <v>1442.84436633411</v>
      </c>
      <c r="G403">
        <v>82.384067078312697</v>
      </c>
      <c r="H403">
        <v>3270.5985891860701</v>
      </c>
      <c r="J403">
        <f t="shared" si="12"/>
        <v>31811000</v>
      </c>
      <c r="K403" s="4">
        <f t="shared" si="13"/>
        <v>29.751105281821914</v>
      </c>
    </row>
    <row r="404" spans="1:11" x14ac:dyDescent="0.25">
      <c r="A404">
        <v>403</v>
      </c>
      <c r="B404" s="1">
        <v>42315</v>
      </c>
      <c r="C404">
        <v>13</v>
      </c>
      <c r="D404">
        <v>940.96991564657606</v>
      </c>
      <c r="E404">
        <v>1081.96172277459</v>
      </c>
      <c r="F404">
        <v>1426.72545545914</v>
      </c>
      <c r="G404">
        <v>82.706493208096305</v>
      </c>
      <c r="H404">
        <v>3245.1611226513101</v>
      </c>
      <c r="J404">
        <f t="shared" si="12"/>
        <v>31811000</v>
      </c>
      <c r="K404" s="4">
        <f t="shared" si="13"/>
        <v>29.580016838407346</v>
      </c>
    </row>
    <row r="405" spans="1:11" x14ac:dyDescent="0.25">
      <c r="A405">
        <v>404</v>
      </c>
      <c r="B405" s="1">
        <v>42316</v>
      </c>
      <c r="C405">
        <v>12</v>
      </c>
      <c r="D405">
        <v>795.58297440587899</v>
      </c>
      <c r="E405">
        <v>956.04595251801902</v>
      </c>
      <c r="F405">
        <v>1237.8639818166901</v>
      </c>
      <c r="G405">
        <v>66.7947961453537</v>
      </c>
      <c r="H405">
        <v>2770.0610426908802</v>
      </c>
      <c r="J405">
        <f t="shared" si="12"/>
        <v>29364000</v>
      </c>
      <c r="K405" s="4">
        <f t="shared" si="13"/>
        <v>27.093821495909243</v>
      </c>
    </row>
    <row r="406" spans="1:11" x14ac:dyDescent="0.25">
      <c r="A406">
        <v>405</v>
      </c>
      <c r="B406" s="1">
        <v>42317</v>
      </c>
      <c r="C406">
        <v>13</v>
      </c>
      <c r="D406">
        <v>929.14375044698204</v>
      </c>
      <c r="E406">
        <v>1048.75177697709</v>
      </c>
      <c r="F406">
        <v>1393.9802454821099</v>
      </c>
      <c r="G406">
        <v>83.205720777415706</v>
      </c>
      <c r="H406">
        <v>3191.6488517538601</v>
      </c>
      <c r="J406">
        <f t="shared" si="12"/>
        <v>31811000</v>
      </c>
      <c r="K406" s="4">
        <f t="shared" si="13"/>
        <v>29.208253448397787</v>
      </c>
    </row>
    <row r="407" spans="1:11" x14ac:dyDescent="0.25">
      <c r="A407">
        <v>406</v>
      </c>
      <c r="B407" s="1">
        <v>42318</v>
      </c>
      <c r="C407">
        <v>14</v>
      </c>
      <c r="D407">
        <v>1071.3430026241699</v>
      </c>
      <c r="E407">
        <v>1141.7665237024701</v>
      </c>
      <c r="F407">
        <v>1557.17902276515</v>
      </c>
      <c r="G407">
        <v>101.430231020919</v>
      </c>
      <c r="H407">
        <v>3635.50283870662</v>
      </c>
      <c r="J407">
        <f t="shared" si="12"/>
        <v>34258000</v>
      </c>
      <c r="K407" s="4">
        <f t="shared" si="13"/>
        <v>31.272783076191544</v>
      </c>
    </row>
    <row r="408" spans="1:11" x14ac:dyDescent="0.25">
      <c r="A408">
        <v>407</v>
      </c>
      <c r="B408" s="1">
        <v>42319</v>
      </c>
      <c r="C408">
        <v>14</v>
      </c>
      <c r="D408">
        <v>1063.6147552814</v>
      </c>
      <c r="E408">
        <v>1123.1883472516499</v>
      </c>
      <c r="F408">
        <v>1538.37923720289</v>
      </c>
      <c r="G408">
        <v>101.565577927774</v>
      </c>
      <c r="H408">
        <v>3602.34324495487</v>
      </c>
      <c r="J408">
        <f t="shared" si="12"/>
        <v>34258000</v>
      </c>
      <c r="K408" s="4">
        <f t="shared" si="13"/>
        <v>31.047193510461788</v>
      </c>
    </row>
    <row r="409" spans="1:11" x14ac:dyDescent="0.25">
      <c r="A409">
        <v>408</v>
      </c>
      <c r="B409" s="1">
        <v>42320</v>
      </c>
      <c r="C409">
        <v>13</v>
      </c>
      <c r="D409">
        <v>909.16848630936795</v>
      </c>
      <c r="E409">
        <v>999.20949031083899</v>
      </c>
      <c r="F409">
        <v>1343.81936477209</v>
      </c>
      <c r="G409">
        <v>83.582218823584299</v>
      </c>
      <c r="H409">
        <v>3105.31368409887</v>
      </c>
      <c r="J409">
        <f t="shared" si="12"/>
        <v>31811000</v>
      </c>
      <c r="K409" s="4">
        <f t="shared" si="13"/>
        <v>28.580317698574955</v>
      </c>
    </row>
    <row r="410" spans="1:11" x14ac:dyDescent="0.25">
      <c r="A410">
        <v>409</v>
      </c>
      <c r="B410" s="1">
        <v>42321</v>
      </c>
      <c r="C410">
        <v>13</v>
      </c>
      <c r="D410">
        <v>901.94765024824596</v>
      </c>
      <c r="E410">
        <v>982.82859783152696</v>
      </c>
      <c r="F410">
        <v>1326.8791360446601</v>
      </c>
      <c r="G410">
        <v>83.607092383765604</v>
      </c>
      <c r="H410">
        <v>3075.0613666090298</v>
      </c>
      <c r="J410">
        <f t="shared" si="12"/>
        <v>31811000</v>
      </c>
      <c r="K410" s="4">
        <f t="shared" si="13"/>
        <v>28.353325901362609</v>
      </c>
    </row>
    <row r="411" spans="1:11" x14ac:dyDescent="0.25">
      <c r="A411">
        <v>410</v>
      </c>
      <c r="B411" s="1">
        <v>42322</v>
      </c>
      <c r="C411">
        <v>13</v>
      </c>
      <c r="D411">
        <v>894.46072775616096</v>
      </c>
      <c r="E411">
        <v>966.53757404011503</v>
      </c>
      <c r="F411">
        <v>1309.85235782269</v>
      </c>
      <c r="G411">
        <v>83.581466587699595</v>
      </c>
      <c r="H411">
        <v>3044.1330916779498</v>
      </c>
      <c r="J411">
        <f t="shared" si="12"/>
        <v>31811000</v>
      </c>
      <c r="K411" s="4">
        <f t="shared" si="13"/>
        <v>28.117969499737857</v>
      </c>
    </row>
    <row r="412" spans="1:11" x14ac:dyDescent="0.25">
      <c r="A412">
        <v>411</v>
      </c>
      <c r="B412" s="1">
        <v>42323</v>
      </c>
      <c r="C412">
        <v>13</v>
      </c>
      <c r="D412">
        <v>886.71725785564502</v>
      </c>
      <c r="E412">
        <v>950.34935254714901</v>
      </c>
      <c r="F412">
        <v>1292.7526279619201</v>
      </c>
      <c r="G412">
        <v>83.505419938256097</v>
      </c>
      <c r="H412">
        <v>3012.56581791394</v>
      </c>
      <c r="J412">
        <f t="shared" si="12"/>
        <v>31811000</v>
      </c>
      <c r="K412" s="4">
        <f t="shared" si="13"/>
        <v>27.874548359235643</v>
      </c>
    </row>
    <row r="413" spans="1:11" x14ac:dyDescent="0.25">
      <c r="A413">
        <v>412</v>
      </c>
      <c r="B413" s="1">
        <v>42324</v>
      </c>
      <c r="C413">
        <v>14</v>
      </c>
      <c r="D413">
        <v>1020.24239302415</v>
      </c>
      <c r="E413">
        <v>1031.7762042388799</v>
      </c>
      <c r="F413">
        <v>1442.68276943909</v>
      </c>
      <c r="G413">
        <v>101.330989483187</v>
      </c>
      <c r="H413">
        <v>3424.5739430152798</v>
      </c>
      <c r="J413">
        <f t="shared" si="12"/>
        <v>34258000</v>
      </c>
      <c r="K413" s="4">
        <f t="shared" si="13"/>
        <v>29.781142887038065</v>
      </c>
    </row>
    <row r="414" spans="1:11" x14ac:dyDescent="0.25">
      <c r="A414">
        <v>413</v>
      </c>
      <c r="B414" s="1">
        <v>42325</v>
      </c>
      <c r="C414">
        <v>15</v>
      </c>
      <c r="D414">
        <v>1161.0458862784501</v>
      </c>
      <c r="E414">
        <v>1112.8240352284099</v>
      </c>
      <c r="F414">
        <v>1598.48799284245</v>
      </c>
      <c r="G414">
        <v>120.76604984175</v>
      </c>
      <c r="H414">
        <v>3855.0749446892801</v>
      </c>
      <c r="J414">
        <f t="shared" si="12"/>
        <v>36705000</v>
      </c>
      <c r="K414" s="4">
        <f t="shared" si="13"/>
        <v>31.631818179497344</v>
      </c>
    </row>
    <row r="415" spans="1:11" x14ac:dyDescent="0.25">
      <c r="A415">
        <v>414</v>
      </c>
      <c r="B415" s="1">
        <v>42326</v>
      </c>
      <c r="C415">
        <v>13</v>
      </c>
      <c r="D415">
        <v>862.04696530915703</v>
      </c>
      <c r="E415">
        <v>902.520383993216</v>
      </c>
      <c r="F415">
        <v>1241.1469804947401</v>
      </c>
      <c r="G415">
        <v>82.977416441912794</v>
      </c>
      <c r="H415">
        <v>2914.4010861210299</v>
      </c>
      <c r="J415">
        <f t="shared" si="12"/>
        <v>31811000</v>
      </c>
      <c r="K415" s="4">
        <f t="shared" si="13"/>
        <v>27.099021260229385</v>
      </c>
    </row>
    <row r="416" spans="1:11" x14ac:dyDescent="0.25">
      <c r="A416">
        <v>415</v>
      </c>
      <c r="B416" s="1">
        <v>42327</v>
      </c>
      <c r="C416">
        <v>13</v>
      </c>
      <c r="D416">
        <v>853.37786913436605</v>
      </c>
      <c r="E416">
        <v>886.85875004752904</v>
      </c>
      <c r="F416">
        <v>1223.8850796992199</v>
      </c>
      <c r="G416">
        <v>82.702959300215994</v>
      </c>
      <c r="H416">
        <v>2880.6488908235901</v>
      </c>
      <c r="J416">
        <f t="shared" si="12"/>
        <v>31811000</v>
      </c>
      <c r="K416" s="4">
        <f t="shared" si="13"/>
        <v>26.826502440488071</v>
      </c>
    </row>
    <row r="417" spans="1:11" x14ac:dyDescent="0.25">
      <c r="A417">
        <v>416</v>
      </c>
      <c r="B417" s="1">
        <v>42328</v>
      </c>
      <c r="C417">
        <v>13</v>
      </c>
      <c r="D417">
        <v>844.50357964829595</v>
      </c>
      <c r="E417">
        <v>871.35410548857396</v>
      </c>
      <c r="F417">
        <v>1206.61341196595</v>
      </c>
      <c r="G417">
        <v>82.380319356284303</v>
      </c>
      <c r="H417">
        <v>2846.44298157699</v>
      </c>
      <c r="J417">
        <f t="shared" si="12"/>
        <v>31811000</v>
      </c>
      <c r="K417" s="4">
        <f t="shared" si="13"/>
        <v>26.547533232161705</v>
      </c>
    </row>
    <row r="418" spans="1:11" x14ac:dyDescent="0.25">
      <c r="A418">
        <v>417</v>
      </c>
      <c r="B418" s="1">
        <v>42329</v>
      </c>
      <c r="C418">
        <v>13</v>
      </c>
      <c r="D418">
        <v>835.43492116201401</v>
      </c>
      <c r="E418">
        <v>856.01519463790703</v>
      </c>
      <c r="F418">
        <v>1189.3436195489601</v>
      </c>
      <c r="G418">
        <v>82.010293913046596</v>
      </c>
      <c r="H418">
        <v>2811.82002746017</v>
      </c>
      <c r="J418">
        <f t="shared" si="12"/>
        <v>31811000</v>
      </c>
      <c r="K418" s="4">
        <f t="shared" si="13"/>
        <v>26.262453904687497</v>
      </c>
    </row>
    <row r="419" spans="1:11" x14ac:dyDescent="0.25">
      <c r="A419">
        <v>418</v>
      </c>
      <c r="B419" s="1">
        <v>42330</v>
      </c>
      <c r="C419">
        <v>13</v>
      </c>
      <c r="D419">
        <v>826.18284213875597</v>
      </c>
      <c r="E419">
        <v>840.85007581700904</v>
      </c>
      <c r="F419">
        <v>1172.0870051046199</v>
      </c>
      <c r="G419">
        <v>81.593787905812803</v>
      </c>
      <c r="H419">
        <v>2776.8164173183</v>
      </c>
      <c r="J419">
        <f t="shared" si="12"/>
        <v>31811000</v>
      </c>
      <c r="K419" s="4">
        <f t="shared" si="13"/>
        <v>25.971608630308886</v>
      </c>
    </row>
    <row r="420" spans="1:11" x14ac:dyDescent="0.25">
      <c r="A420">
        <v>419</v>
      </c>
      <c r="B420" s="1">
        <v>42331</v>
      </c>
      <c r="C420">
        <v>13</v>
      </c>
      <c r="D420">
        <v>816.75838930535497</v>
      </c>
      <c r="E420">
        <v>825.86613059986803</v>
      </c>
      <c r="F420">
        <v>1154.8545294420801</v>
      </c>
      <c r="G420">
        <v>81.131809142257495</v>
      </c>
      <c r="H420">
        <v>2741.4682001485398</v>
      </c>
      <c r="J420">
        <f t="shared" si="12"/>
        <v>31811000</v>
      </c>
      <c r="K420" s="4">
        <f t="shared" si="13"/>
        <v>25.675344670251011</v>
      </c>
    </row>
    <row r="421" spans="1:11" x14ac:dyDescent="0.25">
      <c r="A421">
        <v>420</v>
      </c>
      <c r="B421" s="1">
        <v>42332</v>
      </c>
      <c r="C421">
        <v>13</v>
      </c>
      <c r="D421">
        <v>807.17268192990798</v>
      </c>
      <c r="E421">
        <v>811.07007500232396</v>
      </c>
      <c r="F421">
        <v>1137.6568097929601</v>
      </c>
      <c r="G421">
        <v>80.625463145805398</v>
      </c>
      <c r="H421">
        <v>2705.8110281407198</v>
      </c>
      <c r="J421">
        <f t="shared" si="12"/>
        <v>31811000</v>
      </c>
      <c r="K421" s="4">
        <f t="shared" si="13"/>
        <v>25.374011566122036</v>
      </c>
    </row>
    <row r="422" spans="1:11" x14ac:dyDescent="0.25">
      <c r="A422">
        <v>421</v>
      </c>
      <c r="B422" s="1">
        <v>42333</v>
      </c>
      <c r="C422">
        <v>14</v>
      </c>
      <c r="D422">
        <v>925.94551907821801</v>
      </c>
      <c r="E422">
        <v>877.52968042752104</v>
      </c>
      <c r="F422">
        <v>1267.8972631578399</v>
      </c>
      <c r="G422">
        <v>97.216759345063394</v>
      </c>
      <c r="H422">
        <v>3067.5701008529199</v>
      </c>
      <c r="J422">
        <f t="shared" si="12"/>
        <v>34258000</v>
      </c>
      <c r="K422" s="4">
        <f t="shared" si="13"/>
        <v>27.028592418653101</v>
      </c>
    </row>
    <row r="423" spans="1:11" x14ac:dyDescent="0.25">
      <c r="A423">
        <v>422</v>
      </c>
      <c r="B423" s="1">
        <v>42334</v>
      </c>
      <c r="C423">
        <v>13</v>
      </c>
      <c r="D423">
        <v>787.56219091237597</v>
      </c>
      <c r="E423">
        <v>782.06524871584395</v>
      </c>
      <c r="F423">
        <v>1103.4063825159301</v>
      </c>
      <c r="G423">
        <v>79.484546747150006</v>
      </c>
      <c r="H423">
        <v>2633.7101215016901</v>
      </c>
      <c r="J423">
        <f t="shared" si="12"/>
        <v>31811000</v>
      </c>
      <c r="K423" s="4">
        <f t="shared" si="13"/>
        <v>24.757542702598972</v>
      </c>
    </row>
    <row r="424" spans="1:11" x14ac:dyDescent="0.25">
      <c r="A424">
        <v>423</v>
      </c>
      <c r="B424" s="1">
        <v>42335</v>
      </c>
      <c r="C424">
        <v>13</v>
      </c>
      <c r="D424">
        <v>777.55978120824295</v>
      </c>
      <c r="E424">
        <v>767.86670778314397</v>
      </c>
      <c r="F424">
        <v>1086.37318241141</v>
      </c>
      <c r="G424">
        <v>78.852624855156606</v>
      </c>
      <c r="H424">
        <v>2597.3352325791798</v>
      </c>
      <c r="J424">
        <f t="shared" si="12"/>
        <v>31811000</v>
      </c>
      <c r="K424" s="4">
        <f t="shared" si="13"/>
        <v>24.443110282865767</v>
      </c>
    </row>
    <row r="425" spans="1:11" x14ac:dyDescent="0.25">
      <c r="A425">
        <v>424</v>
      </c>
      <c r="B425" s="1">
        <v>42336</v>
      </c>
      <c r="C425">
        <v>14</v>
      </c>
      <c r="D425">
        <v>891.15041725405899</v>
      </c>
      <c r="E425">
        <v>830.01504851991604</v>
      </c>
      <c r="F425">
        <v>1210.23524926304</v>
      </c>
      <c r="G425">
        <v>94.896215177890198</v>
      </c>
      <c r="H425">
        <v>2942.21121192487</v>
      </c>
      <c r="J425">
        <f t="shared" si="12"/>
        <v>34258000</v>
      </c>
      <c r="K425" s="4">
        <f t="shared" si="13"/>
        <v>26.012914275616176</v>
      </c>
    </row>
    <row r="426" spans="1:11" x14ac:dyDescent="0.25">
      <c r="A426">
        <v>425</v>
      </c>
      <c r="B426" s="1">
        <v>42337</v>
      </c>
      <c r="C426">
        <v>14</v>
      </c>
      <c r="D426">
        <v>879.290150995864</v>
      </c>
      <c r="E426">
        <v>814.66217149204499</v>
      </c>
      <c r="F426">
        <v>1191.17906658529</v>
      </c>
      <c r="G426">
        <v>94.030682779690096</v>
      </c>
      <c r="H426">
        <v>2900.06049622715</v>
      </c>
      <c r="J426">
        <f t="shared" si="12"/>
        <v>34258000</v>
      </c>
      <c r="K426" s="4">
        <f t="shared" si="13"/>
        <v>25.666709994625023</v>
      </c>
    </row>
    <row r="427" spans="1:11" x14ac:dyDescent="0.25">
      <c r="A427">
        <v>426</v>
      </c>
      <c r="B427" s="1">
        <v>42338</v>
      </c>
      <c r="C427">
        <v>15</v>
      </c>
      <c r="D427">
        <v>996.48259015795099</v>
      </c>
      <c r="E427">
        <v>874.76486337896404</v>
      </c>
      <c r="F427">
        <v>1317.2617466128299</v>
      </c>
      <c r="G427">
        <v>111.110930472326</v>
      </c>
      <c r="H427">
        <v>3252.76633901883</v>
      </c>
      <c r="J427">
        <f t="shared" si="12"/>
        <v>36705000</v>
      </c>
      <c r="K427" s="4">
        <f t="shared" si="13"/>
        <v>27.14841547903422</v>
      </c>
    </row>
    <row r="428" spans="1:11" x14ac:dyDescent="0.25">
      <c r="A428">
        <v>427</v>
      </c>
      <c r="B428" s="1">
        <v>42339</v>
      </c>
      <c r="C428">
        <v>15</v>
      </c>
      <c r="D428">
        <v>982.63271069396399</v>
      </c>
      <c r="E428">
        <v>858.33193065211503</v>
      </c>
      <c r="F428">
        <v>1296.1185848632199</v>
      </c>
      <c r="G428">
        <v>109.973826789341</v>
      </c>
      <c r="H428">
        <v>3204.5668543126599</v>
      </c>
      <c r="J428">
        <f t="shared" si="12"/>
        <v>36705000</v>
      </c>
      <c r="K428" s="4">
        <f t="shared" si="13"/>
        <v>26.771085974498405</v>
      </c>
    </row>
    <row r="429" spans="1:11" x14ac:dyDescent="0.25">
      <c r="A429">
        <v>428</v>
      </c>
      <c r="B429" s="1">
        <v>42340</v>
      </c>
      <c r="C429">
        <v>15</v>
      </c>
      <c r="D429">
        <v>968.68592713981695</v>
      </c>
      <c r="E429">
        <v>842.18849838008703</v>
      </c>
      <c r="F429">
        <v>1275.1028348647901</v>
      </c>
      <c r="G429">
        <v>108.79110350717799</v>
      </c>
      <c r="H429">
        <v>3156.3122874280498</v>
      </c>
      <c r="J429">
        <f t="shared" si="12"/>
        <v>36705000</v>
      </c>
      <c r="K429" s="4">
        <f t="shared" si="13"/>
        <v>26.391116391222369</v>
      </c>
    </row>
    <row r="430" spans="1:11" x14ac:dyDescent="0.25">
      <c r="A430">
        <v>429</v>
      </c>
      <c r="B430" s="1">
        <v>42341</v>
      </c>
      <c r="C430">
        <v>17</v>
      </c>
      <c r="D430">
        <v>1227.2421958622499</v>
      </c>
      <c r="E430">
        <v>973.29883277884096</v>
      </c>
      <c r="F430">
        <v>1555.16207420454</v>
      </c>
      <c r="G430">
        <v>146.95089531278899</v>
      </c>
      <c r="H430">
        <v>3933.2148708483101</v>
      </c>
      <c r="J430">
        <f t="shared" si="12"/>
        <v>41599000</v>
      </c>
      <c r="K430" s="4">
        <f t="shared" si="13"/>
        <v>29.501723499657441</v>
      </c>
    </row>
    <row r="431" spans="1:11" x14ac:dyDescent="0.25">
      <c r="A431">
        <v>430</v>
      </c>
      <c r="B431" s="1">
        <v>42342</v>
      </c>
      <c r="C431">
        <v>20</v>
      </c>
      <c r="D431">
        <v>1673.39504011385</v>
      </c>
      <c r="E431">
        <v>1184.0668112032499</v>
      </c>
      <c r="F431">
        <v>2034.05220116127</v>
      </c>
      <c r="G431">
        <v>214.72029362545001</v>
      </c>
      <c r="H431">
        <v>5263.9329873280003</v>
      </c>
      <c r="J431">
        <f t="shared" si="12"/>
        <v>48940000</v>
      </c>
      <c r="K431" s="4">
        <f t="shared" si="13"/>
        <v>34.192787905881687</v>
      </c>
    </row>
    <row r="432" spans="1:11" x14ac:dyDescent="0.25">
      <c r="A432">
        <v>431</v>
      </c>
      <c r="B432" s="1">
        <v>42343</v>
      </c>
      <c r="C432">
        <v>19</v>
      </c>
      <c r="D432">
        <v>1487.8446589048599</v>
      </c>
      <c r="E432">
        <v>1084.12979698852</v>
      </c>
      <c r="F432">
        <v>1826.9417835995901</v>
      </c>
      <c r="G432">
        <v>187.742065142538</v>
      </c>
      <c r="H432">
        <v>4701.8243957169097</v>
      </c>
      <c r="J432">
        <f t="shared" si="12"/>
        <v>46493000</v>
      </c>
      <c r="K432" s="4">
        <f t="shared" si="13"/>
        <v>32.001476757896022</v>
      </c>
    </row>
    <row r="433" spans="1:11" x14ac:dyDescent="0.25">
      <c r="A433">
        <v>432</v>
      </c>
      <c r="B433" s="1">
        <v>42344</v>
      </c>
      <c r="C433">
        <v>18</v>
      </c>
      <c r="D433">
        <v>1314.99049637503</v>
      </c>
      <c r="E433">
        <v>989.788839588055</v>
      </c>
      <c r="F433">
        <v>1633.6484090843101</v>
      </c>
      <c r="G433">
        <v>162.750594995455</v>
      </c>
      <c r="H433">
        <v>4177.456559405</v>
      </c>
      <c r="J433">
        <f t="shared" si="12"/>
        <v>44046000</v>
      </c>
      <c r="K433" s="4">
        <f t="shared" si="13"/>
        <v>29.854935666690054</v>
      </c>
    </row>
    <row r="434" spans="1:11" x14ac:dyDescent="0.25">
      <c r="A434">
        <v>433</v>
      </c>
      <c r="B434" s="1">
        <v>42345</v>
      </c>
      <c r="C434">
        <v>17</v>
      </c>
      <c r="D434">
        <v>1154.52768755272</v>
      </c>
      <c r="E434">
        <v>900.72996520214895</v>
      </c>
      <c r="F434">
        <v>1453.7391188200199</v>
      </c>
      <c r="G434">
        <v>139.722388282867</v>
      </c>
      <c r="H434">
        <v>3689.7707793822501</v>
      </c>
      <c r="J434">
        <f t="shared" si="12"/>
        <v>41599000</v>
      </c>
      <c r="K434" s="4">
        <f t="shared" si="13"/>
        <v>27.753736569454077</v>
      </c>
    </row>
    <row r="435" spans="1:11" x14ac:dyDescent="0.25">
      <c r="A435">
        <v>434</v>
      </c>
      <c r="B435" s="1">
        <v>42346</v>
      </c>
      <c r="C435">
        <v>17</v>
      </c>
      <c r="D435">
        <v>1136.2572213394801</v>
      </c>
      <c r="E435">
        <v>883.50824481683901</v>
      </c>
      <c r="F435">
        <v>1428.8967913741001</v>
      </c>
      <c r="G435">
        <v>137.80651641786</v>
      </c>
      <c r="H435">
        <v>3629.3108195626601</v>
      </c>
      <c r="J435">
        <f t="shared" si="12"/>
        <v>41599000</v>
      </c>
      <c r="K435" s="4">
        <f t="shared" si="13"/>
        <v>27.314532112297897</v>
      </c>
    </row>
    <row r="436" spans="1:11" x14ac:dyDescent="0.25">
      <c r="A436">
        <v>435</v>
      </c>
      <c r="B436" s="1">
        <v>42347</v>
      </c>
      <c r="C436">
        <v>17</v>
      </c>
      <c r="D436">
        <v>1117.9829656542199</v>
      </c>
      <c r="E436">
        <v>866.64954445684396</v>
      </c>
      <c r="F436">
        <v>1404.2794564395299</v>
      </c>
      <c r="G436">
        <v>135.85399778377499</v>
      </c>
      <c r="H436">
        <v>3569.0945909502502</v>
      </c>
      <c r="J436">
        <f t="shared" si="12"/>
        <v>41599000</v>
      </c>
      <c r="K436" s="4">
        <f t="shared" si="13"/>
        <v>26.875236559874512</v>
      </c>
    </row>
    <row r="437" spans="1:11" x14ac:dyDescent="0.25">
      <c r="A437">
        <v>436</v>
      </c>
      <c r="B437" s="1">
        <v>42348</v>
      </c>
      <c r="C437">
        <v>20</v>
      </c>
      <c r="D437">
        <v>1522.3158979023401</v>
      </c>
      <c r="E437">
        <v>1051.2896459599699</v>
      </c>
      <c r="F437">
        <v>1835.4694169823699</v>
      </c>
      <c r="G437">
        <v>197.95788728133601</v>
      </c>
      <c r="H437">
        <v>4770.9997992374801</v>
      </c>
      <c r="J437">
        <f t="shared" si="12"/>
        <v>48940000</v>
      </c>
      <c r="K437" s="4">
        <f t="shared" si="13"/>
        <v>31.10576007156396</v>
      </c>
    </row>
    <row r="438" spans="1:11" x14ac:dyDescent="0.25">
      <c r="A438">
        <v>437</v>
      </c>
      <c r="B438" s="1">
        <v>42349</v>
      </c>
      <c r="C438">
        <v>24</v>
      </c>
      <c r="D438">
        <v>2153.4908760707299</v>
      </c>
      <c r="E438">
        <v>1312.9232785531101</v>
      </c>
      <c r="F438">
        <v>2500.7627310705402</v>
      </c>
      <c r="G438">
        <v>297.71914557684698</v>
      </c>
      <c r="H438">
        <v>6632.6056507409803</v>
      </c>
      <c r="J438">
        <f t="shared" si="12"/>
        <v>58728000</v>
      </c>
      <c r="K438" s="4">
        <f t="shared" si="13"/>
        <v>36.66889517897306</v>
      </c>
    </row>
    <row r="439" spans="1:11" x14ac:dyDescent="0.25">
      <c r="A439">
        <v>438</v>
      </c>
      <c r="B439" s="1">
        <v>42350</v>
      </c>
      <c r="C439">
        <v>30</v>
      </c>
      <c r="D439">
        <v>3299.9138203467201</v>
      </c>
      <c r="E439">
        <v>1740.2363214173999</v>
      </c>
      <c r="F439">
        <v>3696.6859775206899</v>
      </c>
      <c r="G439">
        <v>483.32993954888502</v>
      </c>
      <c r="H439">
        <v>9991.4426169644794</v>
      </c>
      <c r="J439">
        <f t="shared" si="12"/>
        <v>73410000</v>
      </c>
      <c r="K439" s="4">
        <f t="shared" si="13"/>
        <v>44.951829728193985</v>
      </c>
    </row>
    <row r="440" spans="1:11" x14ac:dyDescent="0.25">
      <c r="A440">
        <v>439</v>
      </c>
      <c r="B440" s="1">
        <v>42351</v>
      </c>
      <c r="C440">
        <v>30</v>
      </c>
      <c r="D440">
        <v>3244.1394416457902</v>
      </c>
      <c r="E440">
        <v>1704.4663607643699</v>
      </c>
      <c r="F440">
        <v>3631.2172363402701</v>
      </c>
      <c r="G440">
        <v>475.78375555392</v>
      </c>
      <c r="H440">
        <v>9818.6912401457503</v>
      </c>
      <c r="J440">
        <f t="shared" si="12"/>
        <v>73410000</v>
      </c>
      <c r="K440" s="4">
        <f t="shared" si="13"/>
        <v>44.192064318836536</v>
      </c>
    </row>
    <row r="441" spans="1:11" x14ac:dyDescent="0.25">
      <c r="A441">
        <v>440</v>
      </c>
      <c r="B441" s="1">
        <v>42352</v>
      </c>
      <c r="C441">
        <v>47</v>
      </c>
      <c r="D441">
        <v>7773.7438671545196</v>
      </c>
      <c r="E441">
        <v>3141.5988326973402</v>
      </c>
      <c r="F441">
        <v>8300.6159257629806</v>
      </c>
      <c r="G441">
        <v>1227.99511444105</v>
      </c>
      <c r="H441">
        <v>22994.319678226799</v>
      </c>
      <c r="J441">
        <f t="shared" si="12"/>
        <v>115009000</v>
      </c>
      <c r="K441" s="4">
        <f t="shared" si="13"/>
        <v>67.592482911376678</v>
      </c>
    </row>
    <row r="442" spans="1:11" x14ac:dyDescent="0.25">
      <c r="A442">
        <v>441</v>
      </c>
      <c r="B442" s="1">
        <v>42353</v>
      </c>
      <c r="C442">
        <v>27</v>
      </c>
      <c r="D442">
        <v>2541.1926048299401</v>
      </c>
      <c r="E442">
        <v>1418.96339137314</v>
      </c>
      <c r="F442">
        <v>2884.6938115231201</v>
      </c>
      <c r="G442">
        <v>364.40859672287701</v>
      </c>
      <c r="H442">
        <v>7743.0701472173396</v>
      </c>
      <c r="J442">
        <f t="shared" si="12"/>
        <v>66069000</v>
      </c>
      <c r="K442" s="4">
        <f t="shared" si="13"/>
        <v>38.462707242881535</v>
      </c>
    </row>
    <row r="443" spans="1:11" x14ac:dyDescent="0.25">
      <c r="A443">
        <v>442</v>
      </c>
      <c r="B443" s="1">
        <v>42354</v>
      </c>
      <c r="C443">
        <v>19</v>
      </c>
      <c r="D443">
        <v>1238.6818558151699</v>
      </c>
      <c r="E443">
        <v>875.53464456689699</v>
      </c>
      <c r="F443">
        <v>1505.1029679891501</v>
      </c>
      <c r="G443">
        <v>159.03524669326401</v>
      </c>
      <c r="H443">
        <v>3895.8309394175999</v>
      </c>
      <c r="J443">
        <f t="shared" si="12"/>
        <v>46493000</v>
      </c>
      <c r="K443" s="4">
        <f t="shared" si="13"/>
        <v>26.64233015325253</v>
      </c>
    </row>
    <row r="444" spans="1:11" x14ac:dyDescent="0.25">
      <c r="A444">
        <v>443</v>
      </c>
      <c r="B444" s="1">
        <v>42355</v>
      </c>
      <c r="C444">
        <v>17</v>
      </c>
      <c r="D444">
        <v>973.44435956732195</v>
      </c>
      <c r="E444">
        <v>744.32879604888205</v>
      </c>
      <c r="F444">
        <v>1216.41212180448</v>
      </c>
      <c r="G444">
        <v>119.315431682049</v>
      </c>
      <c r="H444">
        <v>3100.50889212126</v>
      </c>
      <c r="J444">
        <f t="shared" si="12"/>
        <v>41599000</v>
      </c>
      <c r="K444" s="4">
        <f t="shared" si="13"/>
        <v>23.400667313332576</v>
      </c>
    </row>
    <row r="445" spans="1:11" x14ac:dyDescent="0.25">
      <c r="A445">
        <v>444</v>
      </c>
      <c r="B445" s="1">
        <v>42356</v>
      </c>
      <c r="C445">
        <v>16</v>
      </c>
      <c r="D445">
        <v>846.197282669576</v>
      </c>
      <c r="E445">
        <v>676.02901508097295</v>
      </c>
      <c r="F445">
        <v>1075.3931185812801</v>
      </c>
      <c r="G445">
        <v>100.83699214320499</v>
      </c>
      <c r="H445">
        <v>2715.4393758475699</v>
      </c>
      <c r="J445">
        <f t="shared" si="12"/>
        <v>39152000</v>
      </c>
      <c r="K445" s="4">
        <f t="shared" si="13"/>
        <v>21.613130431895588</v>
      </c>
    </row>
    <row r="446" spans="1:11" x14ac:dyDescent="0.25">
      <c r="A446">
        <v>445</v>
      </c>
      <c r="B446" s="1">
        <v>42357</v>
      </c>
      <c r="C446">
        <v>18</v>
      </c>
      <c r="D446">
        <v>1052.2508067643</v>
      </c>
      <c r="E446">
        <v>771.63139005628705</v>
      </c>
      <c r="F446">
        <v>1294.9850465399199</v>
      </c>
      <c r="G446">
        <v>132.28300428547399</v>
      </c>
      <c r="H446">
        <v>3328.6626139147702</v>
      </c>
      <c r="J446">
        <f t="shared" si="12"/>
        <v>44046000</v>
      </c>
      <c r="K446" s="4">
        <f t="shared" si="13"/>
        <v>23.889815346780637</v>
      </c>
    </row>
    <row r="447" spans="1:11" x14ac:dyDescent="0.25">
      <c r="A447">
        <v>446</v>
      </c>
      <c r="B447" s="1">
        <v>42358</v>
      </c>
      <c r="C447">
        <v>22</v>
      </c>
      <c r="D447">
        <v>1542.88153943984</v>
      </c>
      <c r="E447">
        <v>982.358366654061</v>
      </c>
      <c r="F447">
        <v>1813.9302221492401</v>
      </c>
      <c r="G447">
        <v>209.07630445271201</v>
      </c>
      <c r="H447">
        <v>4779.46374278638</v>
      </c>
      <c r="J447">
        <f t="shared" si="12"/>
        <v>53834000</v>
      </c>
      <c r="K447" s="4">
        <f t="shared" si="13"/>
        <v>28.659983271535463</v>
      </c>
    </row>
    <row r="448" spans="1:11" x14ac:dyDescent="0.25">
      <c r="A448">
        <v>447</v>
      </c>
      <c r="B448" s="1">
        <v>42359</v>
      </c>
      <c r="C448">
        <v>30</v>
      </c>
      <c r="D448">
        <v>2808.6746285469699</v>
      </c>
      <c r="E448">
        <v>1453.2022279795799</v>
      </c>
      <c r="F448">
        <v>3133.3093572759899</v>
      </c>
      <c r="G448">
        <v>414.11433669274498</v>
      </c>
      <c r="H448">
        <v>8487.0764424773297</v>
      </c>
      <c r="J448">
        <f t="shared" si="12"/>
        <v>73410000</v>
      </c>
      <c r="K448" s="4">
        <f t="shared" si="13"/>
        <v>38.260109365848926</v>
      </c>
    </row>
    <row r="449" spans="1:11" x14ac:dyDescent="0.25">
      <c r="A449">
        <v>448</v>
      </c>
      <c r="B449" s="1">
        <v>42360</v>
      </c>
      <c r="C449">
        <v>265</v>
      </c>
      <c r="D449">
        <v>220585.92923521201</v>
      </c>
      <c r="E449">
        <v>57189.608621076703</v>
      </c>
      <c r="F449">
        <v>225391.06780665199</v>
      </c>
      <c r="G449">
        <v>37293.110376054901</v>
      </c>
      <c r="H449">
        <v>638318.28101562394</v>
      </c>
      <c r="J449">
        <f t="shared" si="12"/>
        <v>648455000</v>
      </c>
      <c r="K449" s="4">
        <f t="shared" si="13"/>
        <v>340.17152961302173</v>
      </c>
    </row>
    <row r="450" spans="1:11" x14ac:dyDescent="0.25">
      <c r="A450">
        <v>449</v>
      </c>
      <c r="B450" s="1">
        <v>42361</v>
      </c>
      <c r="C450">
        <v>201</v>
      </c>
      <c r="D450">
        <v>122655.779081592</v>
      </c>
      <c r="E450">
        <v>31084.749281341101</v>
      </c>
      <c r="F450">
        <v>125148.07830667601</v>
      </c>
      <c r="G450">
        <v>20782.046254434601</v>
      </c>
      <c r="H450">
        <v>354677.54733876098</v>
      </c>
      <c r="J450">
        <f t="shared" si="12"/>
        <v>491847000</v>
      </c>
      <c r="K450" s="4">
        <f t="shared" si="13"/>
        <v>249.37791443597703</v>
      </c>
    </row>
    <row r="451" spans="1:11" x14ac:dyDescent="0.25">
      <c r="A451">
        <v>450</v>
      </c>
      <c r="B451" s="1">
        <v>42362</v>
      </c>
      <c r="C451">
        <v>106</v>
      </c>
      <c r="D451">
        <v>32875.0533170325</v>
      </c>
      <c r="E451">
        <v>8988.9758082627195</v>
      </c>
      <c r="F451">
        <v>33712.365771109202</v>
      </c>
      <c r="G451">
        <v>5527.5128092601399</v>
      </c>
      <c r="H451">
        <v>95304.426295909099</v>
      </c>
      <c r="J451">
        <f t="shared" ref="J451:J514" si="14">C451*2447000</f>
        <v>259382000</v>
      </c>
      <c r="K451" s="4">
        <f t="shared" ref="K451:K514" si="15">1000000*D451/J451</f>
        <v>126.74377295661419</v>
      </c>
    </row>
    <row r="452" spans="1:11" x14ac:dyDescent="0.25">
      <c r="A452">
        <v>451</v>
      </c>
      <c r="B452" s="1">
        <v>42363</v>
      </c>
      <c r="C452">
        <v>84</v>
      </c>
      <c r="D452">
        <v>20223.5054584645</v>
      </c>
      <c r="E452">
        <v>5960.4406799302396</v>
      </c>
      <c r="F452">
        <v>20857.577345477999</v>
      </c>
      <c r="G452">
        <v>3370.6807334027899</v>
      </c>
      <c r="H452">
        <v>58796.423620800902</v>
      </c>
      <c r="J452">
        <f t="shared" si="14"/>
        <v>205548000</v>
      </c>
      <c r="K452" s="4">
        <f t="shared" si="15"/>
        <v>98.388237581803281</v>
      </c>
    </row>
    <row r="453" spans="1:11" x14ac:dyDescent="0.25">
      <c r="A453">
        <v>452</v>
      </c>
      <c r="B453" s="1">
        <v>42364</v>
      </c>
      <c r="C453">
        <v>71</v>
      </c>
      <c r="D453">
        <v>14173.6525353456</v>
      </c>
      <c r="E453">
        <v>4482.5798791253801</v>
      </c>
      <c r="F453">
        <v>14708.1676222189</v>
      </c>
      <c r="G453">
        <v>2340.1632616172901</v>
      </c>
      <c r="H453">
        <v>41334.541400453199</v>
      </c>
      <c r="J453">
        <f t="shared" si="14"/>
        <v>173737000</v>
      </c>
      <c r="K453" s="4">
        <f t="shared" si="15"/>
        <v>81.581082529027213</v>
      </c>
    </row>
    <row r="454" spans="1:11" x14ac:dyDescent="0.25">
      <c r="A454">
        <v>453</v>
      </c>
      <c r="B454" s="1">
        <v>42365</v>
      </c>
      <c r="C454">
        <v>64</v>
      </c>
      <c r="D454">
        <v>11299.904666181699</v>
      </c>
      <c r="E454">
        <v>3756.3737186039898</v>
      </c>
      <c r="F454">
        <v>11782.995270011301</v>
      </c>
      <c r="G454">
        <v>1851.8297958574401</v>
      </c>
      <c r="H454">
        <v>33033.692961717803</v>
      </c>
      <c r="J454">
        <f t="shared" si="14"/>
        <v>156608000</v>
      </c>
      <c r="K454" s="4">
        <f t="shared" si="15"/>
        <v>72.154070457331045</v>
      </c>
    </row>
    <row r="455" spans="1:11" x14ac:dyDescent="0.25">
      <c r="A455">
        <v>454</v>
      </c>
      <c r="B455" s="1">
        <v>42366</v>
      </c>
      <c r="C455">
        <v>60</v>
      </c>
      <c r="D455">
        <v>9742.6564130597799</v>
      </c>
      <c r="E455">
        <v>3349.83650600484</v>
      </c>
      <c r="F455">
        <v>10195.144366495701</v>
      </c>
      <c r="G455">
        <v>1587.9487395601</v>
      </c>
      <c r="H455">
        <v>28531.521306662999</v>
      </c>
      <c r="J455">
        <f t="shared" si="14"/>
        <v>146820000</v>
      </c>
      <c r="K455" s="4">
        <f t="shared" si="15"/>
        <v>66.357828722652087</v>
      </c>
    </row>
    <row r="456" spans="1:11" x14ac:dyDescent="0.25">
      <c r="A456">
        <v>455</v>
      </c>
      <c r="B456" s="1">
        <v>42367</v>
      </c>
      <c r="C456">
        <v>59</v>
      </c>
      <c r="D456">
        <v>9237.6047955675003</v>
      </c>
      <c r="E456">
        <v>3208.61373770308</v>
      </c>
      <c r="F456">
        <v>9677.3402221594606</v>
      </c>
      <c r="G456">
        <v>1503.06045621561</v>
      </c>
      <c r="H456">
        <v>27067.380791912299</v>
      </c>
      <c r="J456">
        <f t="shared" si="14"/>
        <v>144373000</v>
      </c>
      <c r="K456" s="4">
        <f t="shared" si="15"/>
        <v>63.984296201973365</v>
      </c>
    </row>
    <row r="457" spans="1:11" x14ac:dyDescent="0.25">
      <c r="A457">
        <v>456</v>
      </c>
      <c r="B457" s="1">
        <v>42368</v>
      </c>
      <c r="C457">
        <v>56</v>
      </c>
      <c r="D457">
        <v>8161.3634022894803</v>
      </c>
      <c r="E457">
        <v>2921.1020001554002</v>
      </c>
      <c r="F457">
        <v>8578.8710617909401</v>
      </c>
      <c r="G457">
        <v>1321.0116888738801</v>
      </c>
      <c r="H457">
        <v>23954.166851355902</v>
      </c>
      <c r="J457">
        <f t="shared" si="14"/>
        <v>137032000</v>
      </c>
      <c r="K457" s="4">
        <f t="shared" si="15"/>
        <v>59.558084259804133</v>
      </c>
    </row>
    <row r="458" spans="1:11" x14ac:dyDescent="0.25">
      <c r="A458">
        <v>457</v>
      </c>
      <c r="B458" s="1">
        <v>42369</v>
      </c>
      <c r="C458">
        <v>55</v>
      </c>
      <c r="D458">
        <v>7717.7279728313997</v>
      </c>
      <c r="E458">
        <v>2796.5004212966701</v>
      </c>
      <c r="F458">
        <v>8124.24386184782</v>
      </c>
      <c r="G458">
        <v>1246.4208247873501</v>
      </c>
      <c r="H458">
        <v>22668.2929756499</v>
      </c>
      <c r="J458">
        <f t="shared" si="14"/>
        <v>134585000</v>
      </c>
      <c r="K458" s="4">
        <f t="shared" si="15"/>
        <v>57.344637016245493</v>
      </c>
    </row>
    <row r="459" spans="1:11" x14ac:dyDescent="0.25">
      <c r="A459">
        <v>458</v>
      </c>
      <c r="B459" s="1">
        <v>42370</v>
      </c>
      <c r="C459">
        <v>52</v>
      </c>
      <c r="D459">
        <v>6764.4905012058698</v>
      </c>
      <c r="E459">
        <v>2536.4964984151802</v>
      </c>
      <c r="F459">
        <v>7150.6419668725403</v>
      </c>
      <c r="G459">
        <v>1085.4151049703801</v>
      </c>
      <c r="H459">
        <v>19909.735619512401</v>
      </c>
      <c r="J459">
        <f t="shared" si="14"/>
        <v>127244000</v>
      </c>
      <c r="K459" s="4">
        <f t="shared" si="15"/>
        <v>53.161567549007181</v>
      </c>
    </row>
    <row r="460" spans="1:11" x14ac:dyDescent="0.25">
      <c r="A460">
        <v>459</v>
      </c>
      <c r="B460" s="1">
        <v>42371</v>
      </c>
      <c r="C460">
        <v>52</v>
      </c>
      <c r="D460">
        <v>6629.50686673361</v>
      </c>
      <c r="E460">
        <v>2494.0577271336601</v>
      </c>
      <c r="F460">
        <v>7010.8572881259397</v>
      </c>
      <c r="G460">
        <v>1063.0724229421601</v>
      </c>
      <c r="H460">
        <v>19516.448575971601</v>
      </c>
      <c r="J460">
        <f t="shared" si="14"/>
        <v>127244000</v>
      </c>
      <c r="K460" s="4">
        <f t="shared" si="15"/>
        <v>52.100742406192907</v>
      </c>
    </row>
    <row r="461" spans="1:11" x14ac:dyDescent="0.25">
      <c r="A461">
        <v>460</v>
      </c>
      <c r="B461" s="1">
        <v>42372</v>
      </c>
      <c r="C461">
        <v>51</v>
      </c>
      <c r="D461">
        <v>6250.0360116486399</v>
      </c>
      <c r="E461">
        <v>2386.1305130558599</v>
      </c>
      <c r="F461">
        <v>6622.0292316006198</v>
      </c>
      <c r="G461">
        <v>999.29467841328903</v>
      </c>
      <c r="H461">
        <v>18416.516131776902</v>
      </c>
      <c r="J461">
        <f t="shared" si="14"/>
        <v>124797000</v>
      </c>
      <c r="K461" s="4">
        <f t="shared" si="15"/>
        <v>50.081620645116786</v>
      </c>
    </row>
    <row r="462" spans="1:11" x14ac:dyDescent="0.25">
      <c r="A462">
        <v>461</v>
      </c>
      <c r="B462" s="1">
        <v>42373</v>
      </c>
      <c r="C462">
        <v>58</v>
      </c>
      <c r="D462">
        <v>7914.5376064217699</v>
      </c>
      <c r="E462">
        <v>2823.94359494939</v>
      </c>
      <c r="F462">
        <v>8316.4211507845703</v>
      </c>
      <c r="G462">
        <v>1281.7742328296299</v>
      </c>
      <c r="H462">
        <v>23225.556345212099</v>
      </c>
      <c r="J462">
        <f t="shared" si="14"/>
        <v>141926000</v>
      </c>
      <c r="K462" s="4">
        <f t="shared" si="15"/>
        <v>55.765241086353242</v>
      </c>
    </row>
    <row r="463" spans="1:11" x14ac:dyDescent="0.25">
      <c r="A463">
        <v>462</v>
      </c>
      <c r="B463" s="1">
        <v>42374</v>
      </c>
      <c r="C463">
        <v>171</v>
      </c>
      <c r="D463">
        <v>68477.075647767197</v>
      </c>
      <c r="E463">
        <v>16653.746292023501</v>
      </c>
      <c r="F463">
        <v>69697.814582522595</v>
      </c>
      <c r="G463">
        <v>11645.6439952567</v>
      </c>
      <c r="H463">
        <v>197767.60496169099</v>
      </c>
      <c r="J463">
        <f t="shared" si="14"/>
        <v>418437000</v>
      </c>
      <c r="K463" s="4">
        <f t="shared" si="15"/>
        <v>163.64966685012845</v>
      </c>
    </row>
    <row r="464" spans="1:11" x14ac:dyDescent="0.25">
      <c r="A464">
        <v>463</v>
      </c>
      <c r="B464" s="1">
        <v>42375</v>
      </c>
      <c r="C464">
        <v>510</v>
      </c>
      <c r="D464">
        <v>651145.26985974202</v>
      </c>
      <c r="E464">
        <v>158038.41489784399</v>
      </c>
      <c r="F464">
        <v>662676.52706593496</v>
      </c>
      <c r="G464">
        <v>110757.386705107</v>
      </c>
      <c r="H464">
        <v>1880452.970096</v>
      </c>
      <c r="J464">
        <f t="shared" si="14"/>
        <v>1247970000</v>
      </c>
      <c r="K464" s="4">
        <f t="shared" si="15"/>
        <v>521.76355990908598</v>
      </c>
    </row>
    <row r="465" spans="1:11" x14ac:dyDescent="0.25">
      <c r="A465">
        <v>464</v>
      </c>
      <c r="B465" s="1">
        <v>42376</v>
      </c>
      <c r="C465">
        <v>403</v>
      </c>
      <c r="D465">
        <v>388211.22016830998</v>
      </c>
      <c r="E465">
        <v>92669.534794552397</v>
      </c>
      <c r="F465">
        <v>394718.73975750298</v>
      </c>
      <c r="G465">
        <v>66126.841126960906</v>
      </c>
      <c r="H465">
        <v>1120595.11538008</v>
      </c>
      <c r="J465">
        <f t="shared" si="14"/>
        <v>986141000</v>
      </c>
      <c r="K465" s="4">
        <f t="shared" si="15"/>
        <v>393.66705183975716</v>
      </c>
    </row>
    <row r="466" spans="1:11" x14ac:dyDescent="0.25">
      <c r="A466">
        <v>465</v>
      </c>
      <c r="B466" s="1">
        <v>42377</v>
      </c>
      <c r="C466">
        <v>172</v>
      </c>
      <c r="D466">
        <v>65228.918530602903</v>
      </c>
      <c r="E466">
        <v>15977.705070157899</v>
      </c>
      <c r="F466">
        <v>66419.064189771598</v>
      </c>
      <c r="G466">
        <v>11086.2978495973</v>
      </c>
      <c r="H466">
        <v>188425.751441145</v>
      </c>
      <c r="J466">
        <f t="shared" si="14"/>
        <v>420884000</v>
      </c>
      <c r="K466" s="4">
        <f t="shared" si="15"/>
        <v>154.98075130107799</v>
      </c>
    </row>
    <row r="467" spans="1:11" x14ac:dyDescent="0.25">
      <c r="A467">
        <v>466</v>
      </c>
      <c r="B467" s="1">
        <v>42378</v>
      </c>
      <c r="C467">
        <v>119</v>
      </c>
      <c r="D467">
        <v>30237.1828300858</v>
      </c>
      <c r="E467">
        <v>8095.9699591482204</v>
      </c>
      <c r="F467">
        <v>30961.9608863051</v>
      </c>
      <c r="G467">
        <v>5095.3677970963699</v>
      </c>
      <c r="H467">
        <v>87592.750160323107</v>
      </c>
      <c r="J467">
        <f t="shared" si="14"/>
        <v>291193000</v>
      </c>
      <c r="K467" s="4">
        <f t="shared" si="15"/>
        <v>103.83897562814285</v>
      </c>
    </row>
    <row r="468" spans="1:11" x14ac:dyDescent="0.25">
      <c r="A468">
        <v>467</v>
      </c>
      <c r="B468" s="1">
        <v>42379</v>
      </c>
      <c r="C468">
        <v>119</v>
      </c>
      <c r="D468">
        <v>29625.8692268905</v>
      </c>
      <c r="E468">
        <v>7977.1980983314597</v>
      </c>
      <c r="F468">
        <v>30347.767434662699</v>
      </c>
      <c r="G468">
        <v>4989.3960635902604</v>
      </c>
      <c r="H468">
        <v>85838.621312988296</v>
      </c>
      <c r="J468">
        <f t="shared" si="14"/>
        <v>291193000</v>
      </c>
      <c r="K468" s="4">
        <f t="shared" si="15"/>
        <v>101.73963394343443</v>
      </c>
    </row>
    <row r="469" spans="1:11" x14ac:dyDescent="0.25">
      <c r="A469">
        <v>468</v>
      </c>
      <c r="B469" s="1">
        <v>42380</v>
      </c>
      <c r="C469">
        <v>112</v>
      </c>
      <c r="D469">
        <v>25678.354503160299</v>
      </c>
      <c r="E469">
        <v>7093.1928865383998</v>
      </c>
      <c r="F469">
        <v>26351.659475235301</v>
      </c>
      <c r="G469">
        <v>4312.6523568418097</v>
      </c>
      <c r="H469">
        <v>74468.687360998098</v>
      </c>
      <c r="J469">
        <f t="shared" si="14"/>
        <v>274064000</v>
      </c>
      <c r="K469" s="4">
        <f t="shared" si="15"/>
        <v>93.694737372147742</v>
      </c>
    </row>
    <row r="470" spans="1:11" x14ac:dyDescent="0.25">
      <c r="A470">
        <v>469</v>
      </c>
      <c r="B470" s="1">
        <v>42381</v>
      </c>
      <c r="C470">
        <v>94</v>
      </c>
      <c r="D470">
        <v>17670.542286333399</v>
      </c>
      <c r="E470">
        <v>5239.3086148142902</v>
      </c>
      <c r="F470">
        <v>18233.5393980189</v>
      </c>
      <c r="G470">
        <v>2942.9547158523001</v>
      </c>
      <c r="H470">
        <v>51386.792286000498</v>
      </c>
      <c r="J470">
        <f t="shared" si="14"/>
        <v>230018000</v>
      </c>
      <c r="K470" s="4">
        <f t="shared" si="15"/>
        <v>76.822432532816549</v>
      </c>
    </row>
    <row r="471" spans="1:11" x14ac:dyDescent="0.25">
      <c r="A471">
        <v>470</v>
      </c>
      <c r="B471" s="1">
        <v>42382</v>
      </c>
      <c r="C471">
        <v>166</v>
      </c>
      <c r="D471">
        <v>54798.5927704809</v>
      </c>
      <c r="E471">
        <v>13840.473340034299</v>
      </c>
      <c r="F471">
        <v>55900.371386647901</v>
      </c>
      <c r="G471">
        <v>9287.7007138196095</v>
      </c>
      <c r="H471">
        <v>158441.61975176699</v>
      </c>
      <c r="J471">
        <f t="shared" si="14"/>
        <v>406202000</v>
      </c>
      <c r="K471" s="4">
        <f t="shared" si="15"/>
        <v>134.90478326172914</v>
      </c>
    </row>
    <row r="472" spans="1:11" x14ac:dyDescent="0.25">
      <c r="A472">
        <v>471</v>
      </c>
      <c r="B472" s="1">
        <v>42383</v>
      </c>
      <c r="C472">
        <v>251</v>
      </c>
      <c r="D472">
        <v>125584.155452078</v>
      </c>
      <c r="E472">
        <v>30330.370488099401</v>
      </c>
      <c r="F472">
        <v>127772.470059548</v>
      </c>
      <c r="G472">
        <v>21370.4774192195</v>
      </c>
      <c r="H472">
        <v>362625.41444243799</v>
      </c>
      <c r="J472">
        <f t="shared" si="14"/>
        <v>614197000</v>
      </c>
      <c r="K472" s="4">
        <f t="shared" si="15"/>
        <v>204.46885193525532</v>
      </c>
    </row>
    <row r="473" spans="1:11" x14ac:dyDescent="0.25">
      <c r="A473">
        <v>472</v>
      </c>
      <c r="B473" s="1">
        <v>42384</v>
      </c>
      <c r="C473">
        <v>262</v>
      </c>
      <c r="D473">
        <v>134489.906581491</v>
      </c>
      <c r="E473">
        <v>32550.445568135299</v>
      </c>
      <c r="F473">
        <v>136849.84980904299</v>
      </c>
      <c r="G473">
        <v>22881.770661451501</v>
      </c>
      <c r="H473">
        <v>388364.40885213402</v>
      </c>
      <c r="J473">
        <f t="shared" si="14"/>
        <v>641114000</v>
      </c>
      <c r="K473" s="4">
        <f t="shared" si="15"/>
        <v>209.77533883442101</v>
      </c>
    </row>
    <row r="474" spans="1:11" x14ac:dyDescent="0.25">
      <c r="A474">
        <v>473</v>
      </c>
      <c r="B474" s="1">
        <v>42385</v>
      </c>
      <c r="C474">
        <v>348</v>
      </c>
      <c r="D474">
        <v>238046.70251729601</v>
      </c>
      <c r="E474">
        <v>57297.735022063498</v>
      </c>
      <c r="F474">
        <v>242148.72047849701</v>
      </c>
      <c r="G474">
        <v>40519.772777127</v>
      </c>
      <c r="H474">
        <v>687296.21318804799</v>
      </c>
      <c r="J474">
        <f t="shared" si="14"/>
        <v>851556000</v>
      </c>
      <c r="K474" s="4">
        <f t="shared" si="15"/>
        <v>279.54321561623198</v>
      </c>
    </row>
    <row r="475" spans="1:11" x14ac:dyDescent="0.25">
      <c r="A475">
        <v>474</v>
      </c>
      <c r="B475" s="1">
        <v>42386</v>
      </c>
      <c r="C475">
        <v>428</v>
      </c>
      <c r="D475">
        <v>360385.578416695</v>
      </c>
      <c r="E475">
        <v>86937.888185399497</v>
      </c>
      <c r="F475">
        <v>366641.51144760102</v>
      </c>
      <c r="G475">
        <v>61332.365287515102</v>
      </c>
      <c r="H475">
        <v>1040582.58588232</v>
      </c>
      <c r="J475">
        <f t="shared" si="14"/>
        <v>1047316000</v>
      </c>
      <c r="K475" s="4">
        <f t="shared" si="15"/>
        <v>344.10395565110724</v>
      </c>
    </row>
    <row r="476" spans="1:11" x14ac:dyDescent="0.25">
      <c r="A476">
        <v>475</v>
      </c>
      <c r="B476" s="1">
        <v>42387</v>
      </c>
      <c r="C476">
        <v>1360</v>
      </c>
      <c r="D476">
        <v>4278932.9150332501</v>
      </c>
      <c r="E476">
        <v>1041850.28052055</v>
      </c>
      <c r="F476">
        <v>4355501.7042465899</v>
      </c>
      <c r="G476">
        <v>727629.01338679297</v>
      </c>
      <c r="H476">
        <v>12358334.245051401</v>
      </c>
      <c r="J476">
        <f t="shared" si="14"/>
        <v>3327920000</v>
      </c>
      <c r="K476" s="4">
        <f t="shared" si="15"/>
        <v>1285.7679616797429</v>
      </c>
    </row>
    <row r="477" spans="1:11" x14ac:dyDescent="0.25">
      <c r="A477">
        <v>476</v>
      </c>
      <c r="B477" s="1">
        <v>42388</v>
      </c>
      <c r="C477">
        <v>1046</v>
      </c>
      <c r="D477">
        <v>2357636.2423240598</v>
      </c>
      <c r="E477">
        <v>573300.96226286003</v>
      </c>
      <c r="F477">
        <v>2399646.5595487598</v>
      </c>
      <c r="G477">
        <v>400959.393959134</v>
      </c>
      <c r="H477">
        <v>6809026.0294482401</v>
      </c>
      <c r="J477">
        <f t="shared" si="14"/>
        <v>2559562000</v>
      </c>
      <c r="K477" s="4">
        <f t="shared" si="15"/>
        <v>921.10925319412468</v>
      </c>
    </row>
    <row r="478" spans="1:11" x14ac:dyDescent="0.25">
      <c r="A478">
        <v>477</v>
      </c>
      <c r="B478" s="1">
        <v>42389</v>
      </c>
      <c r="C478">
        <v>750</v>
      </c>
      <c r="D478">
        <v>1122744.05010109</v>
      </c>
      <c r="E478">
        <v>273331.05233751098</v>
      </c>
      <c r="F478">
        <v>1142825.5650543</v>
      </c>
      <c r="G478">
        <v>190924.059274425</v>
      </c>
      <c r="H478">
        <v>3242675.1433340102</v>
      </c>
      <c r="J478">
        <f t="shared" si="14"/>
        <v>1835250000</v>
      </c>
      <c r="K478" s="4">
        <f t="shared" si="15"/>
        <v>611.76627168020161</v>
      </c>
    </row>
    <row r="479" spans="1:11" x14ac:dyDescent="0.25">
      <c r="A479">
        <v>478</v>
      </c>
      <c r="B479" s="1">
        <v>42390</v>
      </c>
      <c r="C479">
        <v>364</v>
      </c>
      <c r="D479">
        <v>236479.02182173001</v>
      </c>
      <c r="E479">
        <v>58168.886866882101</v>
      </c>
      <c r="F479">
        <v>240852.50098850799</v>
      </c>
      <c r="G479">
        <v>40177.011443546697</v>
      </c>
      <c r="H479">
        <v>683197.32812898501</v>
      </c>
      <c r="J479">
        <f t="shared" si="14"/>
        <v>890708000</v>
      </c>
      <c r="K479" s="4">
        <f t="shared" si="15"/>
        <v>265.4955628800123</v>
      </c>
    </row>
    <row r="480" spans="1:11" x14ac:dyDescent="0.25">
      <c r="A480">
        <v>479</v>
      </c>
      <c r="B480" s="1">
        <v>42391</v>
      </c>
      <c r="C480">
        <v>276</v>
      </c>
      <c r="D480">
        <v>130050.57661343001</v>
      </c>
      <c r="E480">
        <v>32655.611396685999</v>
      </c>
      <c r="F480">
        <v>132618.14763038</v>
      </c>
      <c r="G480">
        <v>22053.9659423017</v>
      </c>
      <c r="H480">
        <v>375953.558880086</v>
      </c>
      <c r="J480">
        <f t="shared" si="14"/>
        <v>675372000</v>
      </c>
      <c r="K480" s="4">
        <f t="shared" si="15"/>
        <v>192.56139818267565</v>
      </c>
    </row>
    <row r="481" spans="1:11" x14ac:dyDescent="0.25">
      <c r="A481">
        <v>480</v>
      </c>
      <c r="B481" s="1">
        <v>42392</v>
      </c>
      <c r="C481">
        <v>302</v>
      </c>
      <c r="D481">
        <v>153734.55960247599</v>
      </c>
      <c r="E481">
        <v>38596.320354494899</v>
      </c>
      <c r="F481">
        <v>156768.163445037</v>
      </c>
      <c r="G481">
        <v>26070.688307800501</v>
      </c>
      <c r="H481">
        <v>444417.60205244197</v>
      </c>
      <c r="J481">
        <f t="shared" si="14"/>
        <v>738994000</v>
      </c>
      <c r="K481" s="4">
        <f t="shared" si="15"/>
        <v>208.03221623244031</v>
      </c>
    </row>
    <row r="482" spans="1:11" x14ac:dyDescent="0.25">
      <c r="A482">
        <v>481</v>
      </c>
      <c r="B482" s="1">
        <v>42393</v>
      </c>
      <c r="C482">
        <v>262</v>
      </c>
      <c r="D482">
        <v>112139.52259290501</v>
      </c>
      <c r="E482">
        <v>28661.559470575299</v>
      </c>
      <c r="F482">
        <v>114478.47432723</v>
      </c>
      <c r="G482">
        <v>18984.972419472098</v>
      </c>
      <c r="H482">
        <v>324354.39170770103</v>
      </c>
      <c r="J482">
        <f t="shared" si="14"/>
        <v>641114000</v>
      </c>
      <c r="K482" s="4">
        <f t="shared" si="15"/>
        <v>174.91354516186672</v>
      </c>
    </row>
    <row r="483" spans="1:11" x14ac:dyDescent="0.25">
      <c r="A483">
        <v>482</v>
      </c>
      <c r="B483" s="1">
        <v>42394</v>
      </c>
      <c r="C483">
        <v>214</v>
      </c>
      <c r="D483">
        <v>72336.093555102503</v>
      </c>
      <c r="E483">
        <v>19072.538525746499</v>
      </c>
      <c r="F483">
        <v>73993.289274466995</v>
      </c>
      <c r="G483">
        <v>12208.884117760599</v>
      </c>
      <c r="H483">
        <v>209437.984402464</v>
      </c>
      <c r="J483">
        <f t="shared" si="14"/>
        <v>523658000</v>
      </c>
      <c r="K483" s="4">
        <f t="shared" si="15"/>
        <v>138.13613762246067</v>
      </c>
    </row>
    <row r="484" spans="1:11" x14ac:dyDescent="0.25">
      <c r="A484">
        <v>483</v>
      </c>
      <c r="B484" s="1">
        <v>42395</v>
      </c>
      <c r="C484">
        <v>181</v>
      </c>
      <c r="D484">
        <v>50254.124868578001</v>
      </c>
      <c r="E484">
        <v>13728.7644511853</v>
      </c>
      <c r="F484">
        <v>51530.837429826301</v>
      </c>
      <c r="G484">
        <v>8450.3887549280607</v>
      </c>
      <c r="H484">
        <v>145681.56603844801</v>
      </c>
      <c r="J484">
        <f t="shared" si="14"/>
        <v>442907000</v>
      </c>
      <c r="K484" s="4">
        <f t="shared" si="15"/>
        <v>113.46428227275253</v>
      </c>
    </row>
    <row r="485" spans="1:11" x14ac:dyDescent="0.25">
      <c r="A485">
        <v>484</v>
      </c>
      <c r="B485" s="1">
        <v>42396</v>
      </c>
      <c r="C485">
        <v>154</v>
      </c>
      <c r="D485">
        <v>35399.858525356402</v>
      </c>
      <c r="E485">
        <v>10089.462604431799</v>
      </c>
      <c r="F485">
        <v>36412.979013004697</v>
      </c>
      <c r="G485">
        <v>5924.1769300664</v>
      </c>
      <c r="H485">
        <v>102782.097696806</v>
      </c>
      <c r="J485">
        <f t="shared" si="14"/>
        <v>376838000</v>
      </c>
      <c r="K485" s="4">
        <f t="shared" si="15"/>
        <v>93.939195424443398</v>
      </c>
    </row>
    <row r="486" spans="1:11" x14ac:dyDescent="0.25">
      <c r="A486">
        <v>485</v>
      </c>
      <c r="B486" s="1">
        <v>42397</v>
      </c>
      <c r="C486">
        <v>135</v>
      </c>
      <c r="D486">
        <v>26537.223118055099</v>
      </c>
      <c r="E486">
        <v>7886.6821752518099</v>
      </c>
      <c r="F486">
        <v>27388.0141453127</v>
      </c>
      <c r="G486">
        <v>4418.35360791317</v>
      </c>
      <c r="H486">
        <v>77179.010845725701</v>
      </c>
      <c r="J486">
        <f t="shared" si="14"/>
        <v>330345000</v>
      </c>
      <c r="K486" s="4">
        <f t="shared" si="15"/>
        <v>80.331844338661398</v>
      </c>
    </row>
    <row r="487" spans="1:11" x14ac:dyDescent="0.25">
      <c r="A487">
        <v>486</v>
      </c>
      <c r="B487" s="1">
        <v>42398</v>
      </c>
      <c r="C487">
        <v>130</v>
      </c>
      <c r="D487">
        <v>24095.441855720499</v>
      </c>
      <c r="E487">
        <v>7294.63677462537</v>
      </c>
      <c r="F487">
        <v>24906.759239376101</v>
      </c>
      <c r="G487">
        <v>4002.2230620963001</v>
      </c>
      <c r="H487">
        <v>70132.298503408194</v>
      </c>
      <c r="J487">
        <f t="shared" si="14"/>
        <v>318110000</v>
      </c>
      <c r="K487" s="4">
        <f t="shared" si="15"/>
        <v>75.745628416964252</v>
      </c>
    </row>
    <row r="488" spans="1:11" x14ac:dyDescent="0.25">
      <c r="A488">
        <v>487</v>
      </c>
      <c r="B488" s="1">
        <v>42399</v>
      </c>
      <c r="C488">
        <v>152</v>
      </c>
      <c r="D488">
        <v>32484.480422443801</v>
      </c>
      <c r="E488">
        <v>9505.5765123652109</v>
      </c>
      <c r="F488">
        <v>33483.4564382108</v>
      </c>
      <c r="G488">
        <v>5419.0711795119096</v>
      </c>
      <c r="H488">
        <v>94415.534077029195</v>
      </c>
      <c r="J488">
        <f t="shared" si="14"/>
        <v>371944000</v>
      </c>
      <c r="K488" s="4">
        <f t="shared" si="15"/>
        <v>87.33701961167219</v>
      </c>
    </row>
    <row r="489" spans="1:11" x14ac:dyDescent="0.25">
      <c r="A489">
        <v>488</v>
      </c>
      <c r="B489" s="1">
        <v>42400</v>
      </c>
      <c r="C489">
        <v>142</v>
      </c>
      <c r="D489">
        <v>27727.521341763899</v>
      </c>
      <c r="E489">
        <v>8317.4516164011293</v>
      </c>
      <c r="F489">
        <v>28638.747678817199</v>
      </c>
      <c r="G489">
        <v>4611.0300463058102</v>
      </c>
      <c r="H489">
        <v>80672.250489690996</v>
      </c>
      <c r="J489">
        <f t="shared" si="14"/>
        <v>347474000</v>
      </c>
      <c r="K489" s="4">
        <f t="shared" si="15"/>
        <v>79.797398774480669</v>
      </c>
    </row>
    <row r="490" spans="1:11" x14ac:dyDescent="0.25">
      <c r="A490">
        <v>489</v>
      </c>
      <c r="B490" s="1">
        <v>42401</v>
      </c>
      <c r="C490">
        <v>127</v>
      </c>
      <c r="D490">
        <v>21667.461212587401</v>
      </c>
      <c r="E490">
        <v>6755.7931201886104</v>
      </c>
      <c r="F490">
        <v>22455.272774671801</v>
      </c>
      <c r="G490">
        <v>3584.61776117621</v>
      </c>
      <c r="H490">
        <v>63147.475522590503</v>
      </c>
      <c r="J490">
        <f t="shared" si="14"/>
        <v>310769000</v>
      </c>
      <c r="K490" s="4">
        <f t="shared" si="15"/>
        <v>69.72208042818751</v>
      </c>
    </row>
    <row r="491" spans="1:11" x14ac:dyDescent="0.25">
      <c r="A491">
        <v>490</v>
      </c>
      <c r="B491" s="1">
        <v>42402</v>
      </c>
      <c r="C491">
        <v>113</v>
      </c>
      <c r="D491">
        <v>16767.483814356201</v>
      </c>
      <c r="E491">
        <v>5461.5862148698297</v>
      </c>
      <c r="F491">
        <v>17448.8314847859</v>
      </c>
      <c r="G491">
        <v>2756.4693715450699</v>
      </c>
      <c r="H491">
        <v>48967.705487982697</v>
      </c>
      <c r="J491">
        <f t="shared" si="14"/>
        <v>276511000</v>
      </c>
      <c r="K491" s="4">
        <f t="shared" si="15"/>
        <v>60.639482025511469</v>
      </c>
    </row>
    <row r="492" spans="1:11" x14ac:dyDescent="0.25">
      <c r="A492">
        <v>491</v>
      </c>
      <c r="B492" s="1">
        <v>42403</v>
      </c>
      <c r="C492">
        <v>105</v>
      </c>
      <c r="D492">
        <v>14175.1822966607</v>
      </c>
      <c r="E492">
        <v>4766.7926963810896</v>
      </c>
      <c r="F492">
        <v>14798.694096003601</v>
      </c>
      <c r="G492">
        <v>2318.7987155600199</v>
      </c>
      <c r="H492">
        <v>41463.625531651203</v>
      </c>
      <c r="J492">
        <f t="shared" si="14"/>
        <v>256935000</v>
      </c>
      <c r="K492" s="4">
        <f t="shared" si="15"/>
        <v>55.1703049279417</v>
      </c>
    </row>
    <row r="493" spans="1:11" x14ac:dyDescent="0.25">
      <c r="A493">
        <v>492</v>
      </c>
      <c r="B493" s="1">
        <v>42404</v>
      </c>
      <c r="C493">
        <v>99</v>
      </c>
      <c r="D493">
        <v>12346.2870666611</v>
      </c>
      <c r="E493">
        <v>4268.6426952705597</v>
      </c>
      <c r="F493">
        <v>12927.469838819699</v>
      </c>
      <c r="G493">
        <v>2010.44553633275</v>
      </c>
      <c r="H493">
        <v>36167.1232944328</v>
      </c>
      <c r="J493">
        <f t="shared" si="14"/>
        <v>242253000</v>
      </c>
      <c r="K493" s="4">
        <f t="shared" si="15"/>
        <v>50.964434152151263</v>
      </c>
    </row>
    <row r="494" spans="1:11" x14ac:dyDescent="0.25">
      <c r="A494">
        <v>493</v>
      </c>
      <c r="B494" s="1">
        <v>42405</v>
      </c>
      <c r="C494">
        <v>93</v>
      </c>
      <c r="D494">
        <v>10676.493652184199</v>
      </c>
      <c r="E494">
        <v>3802.9981806042201</v>
      </c>
      <c r="F494">
        <v>11216.4437517362</v>
      </c>
      <c r="G494">
        <v>1729.5978664443001</v>
      </c>
      <c r="H494">
        <v>31327.611122829399</v>
      </c>
      <c r="J494">
        <f t="shared" si="14"/>
        <v>227571000</v>
      </c>
      <c r="K494" s="4">
        <f t="shared" si="15"/>
        <v>46.915000822530985</v>
      </c>
    </row>
    <row r="495" spans="1:11" x14ac:dyDescent="0.25">
      <c r="A495">
        <v>494</v>
      </c>
      <c r="B495" s="1">
        <v>42406</v>
      </c>
      <c r="C495">
        <v>88</v>
      </c>
      <c r="D495">
        <v>9371.1873847951501</v>
      </c>
      <c r="E495">
        <v>3431.7290497560898</v>
      </c>
      <c r="F495">
        <v>9877.2808515581492</v>
      </c>
      <c r="G495">
        <v>1510.4952290495</v>
      </c>
      <c r="H495">
        <v>27542.074627667302</v>
      </c>
      <c r="J495">
        <f t="shared" si="14"/>
        <v>215336000</v>
      </c>
      <c r="K495" s="4">
        <f t="shared" si="15"/>
        <v>43.518907125585834</v>
      </c>
    </row>
    <row r="496" spans="1:11" x14ac:dyDescent="0.25">
      <c r="A496">
        <v>495</v>
      </c>
      <c r="B496" s="1">
        <v>42407</v>
      </c>
      <c r="C496">
        <v>82</v>
      </c>
      <c r="D496">
        <v>7976.7727361881598</v>
      </c>
      <c r="E496">
        <v>3023.3313079306599</v>
      </c>
      <c r="F496">
        <v>8443.6255786295205</v>
      </c>
      <c r="G496">
        <v>1277.2320505719899</v>
      </c>
      <c r="H496">
        <v>23493.665064491401</v>
      </c>
      <c r="J496">
        <f t="shared" si="14"/>
        <v>200654000</v>
      </c>
      <c r="K496" s="4">
        <f t="shared" si="15"/>
        <v>39.75386853084494</v>
      </c>
    </row>
    <row r="497" spans="1:11" x14ac:dyDescent="0.25">
      <c r="A497">
        <v>496</v>
      </c>
      <c r="B497" s="1">
        <v>42408</v>
      </c>
      <c r="C497">
        <v>79</v>
      </c>
      <c r="D497">
        <v>7263.4375457137103</v>
      </c>
      <c r="E497">
        <v>2812.20924954149</v>
      </c>
      <c r="F497">
        <v>7709.95274631137</v>
      </c>
      <c r="G497">
        <v>1158.00145391418</v>
      </c>
      <c r="H497">
        <v>21422.166747453</v>
      </c>
      <c r="J497">
        <f t="shared" si="14"/>
        <v>193313000</v>
      </c>
      <c r="K497" s="4">
        <f t="shared" si="15"/>
        <v>37.573456237882141</v>
      </c>
    </row>
    <row r="498" spans="1:11" x14ac:dyDescent="0.25">
      <c r="A498">
        <v>497</v>
      </c>
      <c r="B498" s="1">
        <v>42409</v>
      </c>
      <c r="C498">
        <v>75</v>
      </c>
      <c r="D498">
        <v>6422.4700291467898</v>
      </c>
      <c r="E498">
        <v>2556.2409170275</v>
      </c>
      <c r="F498">
        <v>6842.9926897064597</v>
      </c>
      <c r="G498">
        <v>1017.9503998699799</v>
      </c>
      <c r="H498">
        <v>18977.137401903899</v>
      </c>
      <c r="J498">
        <f t="shared" si="14"/>
        <v>183525000</v>
      </c>
      <c r="K498" s="4">
        <f t="shared" si="15"/>
        <v>34.995068950534204</v>
      </c>
    </row>
    <row r="499" spans="1:11" x14ac:dyDescent="0.25">
      <c r="A499">
        <v>498</v>
      </c>
      <c r="B499" s="1">
        <v>42410</v>
      </c>
      <c r="C499">
        <v>72</v>
      </c>
      <c r="D499">
        <v>5808.8324798118301</v>
      </c>
      <c r="E499">
        <v>2366.02851930514</v>
      </c>
      <c r="F499">
        <v>6209.5596004811196</v>
      </c>
      <c r="G499">
        <v>915.98535046209997</v>
      </c>
      <c r="H499">
        <v>17191.8092538907</v>
      </c>
      <c r="J499">
        <f t="shared" si="14"/>
        <v>176184000</v>
      </c>
      <c r="K499" s="4">
        <f t="shared" si="15"/>
        <v>32.970261089609899</v>
      </c>
    </row>
    <row r="500" spans="1:11" x14ac:dyDescent="0.25">
      <c r="A500">
        <v>499</v>
      </c>
      <c r="B500" s="1">
        <v>42411</v>
      </c>
      <c r="C500">
        <v>70</v>
      </c>
      <c r="D500">
        <v>5390.2840191319301</v>
      </c>
      <c r="E500">
        <v>2234.5900956324199</v>
      </c>
      <c r="F500">
        <v>5777.1265301371604</v>
      </c>
      <c r="G500">
        <v>846.54672772925903</v>
      </c>
      <c r="H500">
        <v>15973.492145349301</v>
      </c>
      <c r="J500">
        <f t="shared" si="14"/>
        <v>171290000</v>
      </c>
      <c r="K500" s="4">
        <f t="shared" si="15"/>
        <v>31.468760693163233</v>
      </c>
    </row>
    <row r="501" spans="1:11" x14ac:dyDescent="0.25">
      <c r="A501">
        <v>500</v>
      </c>
      <c r="B501" s="1">
        <v>42412</v>
      </c>
      <c r="C501">
        <v>68</v>
      </c>
      <c r="D501">
        <v>4994.6380056496</v>
      </c>
      <c r="E501">
        <v>2108.0498716703701</v>
      </c>
      <c r="F501">
        <v>5367.6942098710897</v>
      </c>
      <c r="G501">
        <v>781.07801711819604</v>
      </c>
      <c r="H501">
        <v>14820.8840385249</v>
      </c>
      <c r="J501">
        <f t="shared" si="14"/>
        <v>166396000</v>
      </c>
      <c r="K501" s="4">
        <f t="shared" si="15"/>
        <v>30.016574951619031</v>
      </c>
    </row>
    <row r="502" spans="1:11" x14ac:dyDescent="0.25">
      <c r="A502">
        <v>501</v>
      </c>
      <c r="B502" s="1">
        <v>42413</v>
      </c>
      <c r="C502">
        <v>66</v>
      </c>
      <c r="D502">
        <v>4620.8925806286697</v>
      </c>
      <c r="E502">
        <v>1986.2969958403201</v>
      </c>
      <c r="F502">
        <v>4980.2779786295896</v>
      </c>
      <c r="G502">
        <v>719.39995636771005</v>
      </c>
      <c r="H502">
        <v>13731.1414662265</v>
      </c>
      <c r="J502">
        <f t="shared" si="14"/>
        <v>161502000</v>
      </c>
      <c r="K502" s="4">
        <f t="shared" si="15"/>
        <v>28.611983632578358</v>
      </c>
    </row>
    <row r="503" spans="1:11" x14ac:dyDescent="0.25">
      <c r="A503">
        <v>502</v>
      </c>
      <c r="B503" s="1">
        <v>42414</v>
      </c>
      <c r="C503">
        <v>63</v>
      </c>
      <c r="D503">
        <v>4135.1470579528004</v>
      </c>
      <c r="E503">
        <v>1824.14015798588</v>
      </c>
      <c r="F503">
        <v>4475.5606181917001</v>
      </c>
      <c r="G503">
        <v>639.54352860287804</v>
      </c>
      <c r="H503">
        <v>12313.111008076899</v>
      </c>
      <c r="J503">
        <f t="shared" si="14"/>
        <v>154161000</v>
      </c>
      <c r="K503" s="4">
        <f t="shared" si="15"/>
        <v>26.82356145816906</v>
      </c>
    </row>
    <row r="504" spans="1:11" x14ac:dyDescent="0.25">
      <c r="A504">
        <v>503</v>
      </c>
      <c r="B504" s="1">
        <v>42415</v>
      </c>
      <c r="C504">
        <v>62</v>
      </c>
      <c r="D504">
        <v>3935.2938829357699</v>
      </c>
      <c r="E504">
        <v>1756.71325059112</v>
      </c>
      <c r="F504">
        <v>4267.74804073211</v>
      </c>
      <c r="G504">
        <v>606.73475093303205</v>
      </c>
      <c r="H504">
        <v>11729.437574515199</v>
      </c>
      <c r="J504">
        <f t="shared" si="14"/>
        <v>151714000</v>
      </c>
      <c r="K504" s="4">
        <f t="shared" si="15"/>
        <v>25.938897418404167</v>
      </c>
    </row>
    <row r="505" spans="1:11" x14ac:dyDescent="0.25">
      <c r="A505">
        <v>504</v>
      </c>
      <c r="B505" s="1">
        <v>42416</v>
      </c>
      <c r="C505">
        <v>60</v>
      </c>
      <c r="D505">
        <v>3621.63180653668</v>
      </c>
      <c r="E505">
        <v>1648.6636956529201</v>
      </c>
      <c r="F505">
        <v>3940.8547180800801</v>
      </c>
      <c r="G505">
        <v>555.42465706760595</v>
      </c>
      <c r="H505">
        <v>10812.3391038073</v>
      </c>
      <c r="J505">
        <f t="shared" si="14"/>
        <v>146820000</v>
      </c>
      <c r="K505" s="4">
        <f t="shared" si="15"/>
        <v>24.667155745379919</v>
      </c>
    </row>
    <row r="506" spans="1:11" x14ac:dyDescent="0.25">
      <c r="A506">
        <v>505</v>
      </c>
      <c r="B506" s="1">
        <v>42417</v>
      </c>
      <c r="C506">
        <v>61</v>
      </c>
      <c r="D506">
        <v>3680.8510937908</v>
      </c>
      <c r="E506">
        <v>1669.5824542069599</v>
      </c>
      <c r="F506">
        <v>4002.7709400541999</v>
      </c>
      <c r="G506">
        <v>565.066135969475</v>
      </c>
      <c r="H506">
        <v>10985.758628563801</v>
      </c>
      <c r="J506">
        <f t="shared" si="14"/>
        <v>149267000</v>
      </c>
      <c r="K506" s="4">
        <f t="shared" si="15"/>
        <v>24.659510097950651</v>
      </c>
    </row>
    <row r="507" spans="1:11" x14ac:dyDescent="0.25">
      <c r="A507">
        <v>506</v>
      </c>
      <c r="B507" s="1">
        <v>42418</v>
      </c>
      <c r="C507">
        <v>81</v>
      </c>
      <c r="D507">
        <v>6405.5306510418995</v>
      </c>
      <c r="E507">
        <v>2578.63218083623</v>
      </c>
      <c r="F507">
        <v>6835.8805477188698</v>
      </c>
      <c r="G507">
        <v>1012.73695400392</v>
      </c>
      <c r="H507">
        <v>18942.040387118399</v>
      </c>
      <c r="J507">
        <f t="shared" si="14"/>
        <v>198207000</v>
      </c>
      <c r="K507" s="4">
        <f t="shared" si="15"/>
        <v>32.317378553945623</v>
      </c>
    </row>
    <row r="508" spans="1:11" x14ac:dyDescent="0.25">
      <c r="A508">
        <v>507</v>
      </c>
      <c r="B508" s="1">
        <v>42419</v>
      </c>
      <c r="C508">
        <v>86</v>
      </c>
      <c r="D508">
        <v>7110.3686978019596</v>
      </c>
      <c r="E508">
        <v>2806.0710894455801</v>
      </c>
      <c r="F508">
        <v>7567.0135117843402</v>
      </c>
      <c r="G508">
        <v>1129.0493290675499</v>
      </c>
      <c r="H508">
        <v>20997.5283631975</v>
      </c>
      <c r="J508">
        <f t="shared" si="14"/>
        <v>210442000</v>
      </c>
      <c r="K508" s="4">
        <f t="shared" si="15"/>
        <v>33.787783321779685</v>
      </c>
    </row>
    <row r="509" spans="1:11" x14ac:dyDescent="0.25">
      <c r="A509">
        <v>508</v>
      </c>
      <c r="B509" s="1">
        <v>42420</v>
      </c>
      <c r="C509">
        <v>113</v>
      </c>
      <c r="D509">
        <v>12159.246336492401</v>
      </c>
      <c r="E509">
        <v>4368.7610844369401</v>
      </c>
      <c r="F509">
        <v>12786.9828942401</v>
      </c>
      <c r="G509">
        <v>1966.7560238925</v>
      </c>
      <c r="H509">
        <v>35696.152334022197</v>
      </c>
      <c r="J509">
        <f t="shared" si="14"/>
        <v>276511000</v>
      </c>
      <c r="K509" s="4">
        <f t="shared" si="15"/>
        <v>43.973825043099197</v>
      </c>
    </row>
    <row r="510" spans="1:11" x14ac:dyDescent="0.25">
      <c r="A510">
        <v>509</v>
      </c>
      <c r="B510" s="1">
        <v>42421</v>
      </c>
      <c r="C510">
        <v>106</v>
      </c>
      <c r="D510">
        <v>10510.3605793809</v>
      </c>
      <c r="E510">
        <v>3870.9165798114</v>
      </c>
      <c r="F510">
        <v>11085.6459771316</v>
      </c>
      <c r="G510">
        <v>1692.29740790596</v>
      </c>
      <c r="H510">
        <v>30900.734119414501</v>
      </c>
      <c r="J510">
        <f t="shared" si="14"/>
        <v>259382000</v>
      </c>
      <c r="K510" s="4">
        <f t="shared" si="15"/>
        <v>40.520778540457314</v>
      </c>
    </row>
    <row r="511" spans="1:11" x14ac:dyDescent="0.25">
      <c r="A511">
        <v>510</v>
      </c>
      <c r="B511" s="1">
        <v>42422</v>
      </c>
      <c r="C511">
        <v>89</v>
      </c>
      <c r="D511">
        <v>7262.7563130704002</v>
      </c>
      <c r="E511">
        <v>2858.4431978703201</v>
      </c>
      <c r="F511">
        <v>7726.3109969730604</v>
      </c>
      <c r="G511">
        <v>1153.9149779928</v>
      </c>
      <c r="H511">
        <v>21443.599246256901</v>
      </c>
      <c r="J511">
        <f t="shared" si="14"/>
        <v>217783000</v>
      </c>
      <c r="K511" s="4">
        <f t="shared" si="15"/>
        <v>33.348591547872886</v>
      </c>
    </row>
    <row r="512" spans="1:11" x14ac:dyDescent="0.25">
      <c r="A512">
        <v>511</v>
      </c>
      <c r="B512" s="1">
        <v>42423</v>
      </c>
      <c r="C512">
        <v>81</v>
      </c>
      <c r="D512">
        <v>5912.1028648538004</v>
      </c>
      <c r="E512">
        <v>2421.9506223500798</v>
      </c>
      <c r="F512">
        <v>6325.2476439529901</v>
      </c>
      <c r="G512">
        <v>931.053387447967</v>
      </c>
      <c r="H512">
        <v>17504.665288974102</v>
      </c>
      <c r="J512">
        <f t="shared" si="14"/>
        <v>198207000</v>
      </c>
      <c r="K512" s="4">
        <f t="shared" si="15"/>
        <v>29.827921641787629</v>
      </c>
    </row>
    <row r="513" spans="1:11" x14ac:dyDescent="0.25">
      <c r="A513">
        <v>512</v>
      </c>
      <c r="B513" s="1">
        <v>42424</v>
      </c>
      <c r="C513">
        <v>75</v>
      </c>
      <c r="D513">
        <v>4985.0934580274397</v>
      </c>
      <c r="E513">
        <v>2114.06998202164</v>
      </c>
      <c r="F513">
        <v>5361.3910728055498</v>
      </c>
      <c r="G513">
        <v>778.68662585514505</v>
      </c>
      <c r="H513">
        <v>14797.9239248304</v>
      </c>
      <c r="J513">
        <f t="shared" si="14"/>
        <v>183525000</v>
      </c>
      <c r="K513" s="4">
        <f t="shared" si="15"/>
        <v>27.163021158029913</v>
      </c>
    </row>
    <row r="514" spans="1:11" x14ac:dyDescent="0.25">
      <c r="A514">
        <v>513</v>
      </c>
      <c r="B514" s="1">
        <v>42425</v>
      </c>
      <c r="C514">
        <v>71</v>
      </c>
      <c r="D514">
        <v>4396.92907411335</v>
      </c>
      <c r="E514">
        <v>1913.92700327034</v>
      </c>
      <c r="F514">
        <v>4748.4790211626696</v>
      </c>
      <c r="G514">
        <v>682.37016624447199</v>
      </c>
      <c r="H514">
        <v>13078.573271008399</v>
      </c>
      <c r="J514">
        <f t="shared" si="14"/>
        <v>173737000</v>
      </c>
      <c r="K514" s="4">
        <f t="shared" si="15"/>
        <v>25.307960158822532</v>
      </c>
    </row>
    <row r="515" spans="1:11" x14ac:dyDescent="0.25">
      <c r="A515">
        <v>514</v>
      </c>
      <c r="B515" s="1">
        <v>42426</v>
      </c>
      <c r="C515">
        <v>69</v>
      </c>
      <c r="D515">
        <v>4089.7833534311499</v>
      </c>
      <c r="E515">
        <v>1807.13659018373</v>
      </c>
      <c r="F515">
        <v>4427.6892289512398</v>
      </c>
      <c r="G515">
        <v>632.25270732065405</v>
      </c>
      <c r="H515">
        <v>12179.6843589158</v>
      </c>
      <c r="J515">
        <f t="shared" ref="J515:J578" si="16">C515*2447000</f>
        <v>168843000</v>
      </c>
      <c r="K515" s="4">
        <f t="shared" ref="K515:K578" si="17">1000000*D515/J515</f>
        <v>24.222403969552484</v>
      </c>
    </row>
    <row r="516" spans="1:11" x14ac:dyDescent="0.25">
      <c r="A516">
        <v>515</v>
      </c>
      <c r="B516" s="1">
        <v>42427</v>
      </c>
      <c r="C516">
        <v>66</v>
      </c>
      <c r="D516">
        <v>3685.3792601113701</v>
      </c>
      <c r="E516">
        <v>1664.8031400765699</v>
      </c>
      <c r="F516">
        <v>4004.8497615449501</v>
      </c>
      <c r="G516">
        <v>566.39311204644002</v>
      </c>
      <c r="H516">
        <v>10995.4596333383</v>
      </c>
      <c r="J516">
        <f t="shared" si="16"/>
        <v>161502000</v>
      </c>
      <c r="K516" s="4">
        <f t="shared" si="17"/>
        <v>22.819403227894206</v>
      </c>
    </row>
    <row r="517" spans="1:11" x14ac:dyDescent="0.25">
      <c r="A517">
        <v>516</v>
      </c>
      <c r="B517" s="1">
        <v>42428</v>
      </c>
      <c r="C517">
        <v>64</v>
      </c>
      <c r="D517">
        <v>3414.6281019073799</v>
      </c>
      <c r="E517">
        <v>1567.55005834638</v>
      </c>
      <c r="F517">
        <v>3721.1128566316802</v>
      </c>
      <c r="G517">
        <v>522.45931924191996</v>
      </c>
      <c r="H517">
        <v>10201.700604628</v>
      </c>
      <c r="J517">
        <f t="shared" si="16"/>
        <v>156608000</v>
      </c>
      <c r="K517" s="4">
        <f t="shared" si="17"/>
        <v>21.803663298856893</v>
      </c>
    </row>
    <row r="518" spans="1:11" x14ac:dyDescent="0.25">
      <c r="A518">
        <v>517</v>
      </c>
      <c r="B518" s="1">
        <v>42429</v>
      </c>
      <c r="C518">
        <v>63</v>
      </c>
      <c r="D518">
        <v>3261.7446071316299</v>
      </c>
      <c r="E518">
        <v>1511.3072426932499</v>
      </c>
      <c r="F518">
        <v>3560.4024140412898</v>
      </c>
      <c r="G518">
        <v>497.76717524987299</v>
      </c>
      <c r="H518">
        <v>9752.8126600735395</v>
      </c>
      <c r="J518">
        <f t="shared" si="16"/>
        <v>154161000</v>
      </c>
      <c r="K518" s="4">
        <f t="shared" si="17"/>
        <v>21.158040017459864</v>
      </c>
    </row>
    <row r="519" spans="1:11" x14ac:dyDescent="0.25">
      <c r="A519">
        <v>518</v>
      </c>
      <c r="B519" s="1">
        <v>42430</v>
      </c>
      <c r="C519">
        <v>60</v>
      </c>
      <c r="D519">
        <v>2916.0823858833</v>
      </c>
      <c r="E519">
        <v>1384.64419029334</v>
      </c>
      <c r="F519">
        <v>3197.4526608597798</v>
      </c>
      <c r="G519">
        <v>441.86985480866599</v>
      </c>
      <c r="H519">
        <v>8738.38163734927</v>
      </c>
      <c r="J519">
        <f t="shared" si="16"/>
        <v>146820000</v>
      </c>
      <c r="K519" s="4">
        <f t="shared" si="17"/>
        <v>19.861615487558232</v>
      </c>
    </row>
    <row r="520" spans="1:11" x14ac:dyDescent="0.25">
      <c r="A520">
        <v>519</v>
      </c>
      <c r="B520" s="1">
        <v>42431</v>
      </c>
      <c r="C520">
        <v>59</v>
      </c>
      <c r="D520">
        <v>2781.07290816658</v>
      </c>
      <c r="E520">
        <v>1333.39120917592</v>
      </c>
      <c r="F520">
        <v>3055.0044074274701</v>
      </c>
      <c r="G520">
        <v>420.195972950498</v>
      </c>
      <c r="H520">
        <v>8341.2238299573801</v>
      </c>
      <c r="J520">
        <f t="shared" si="16"/>
        <v>144373000</v>
      </c>
      <c r="K520" s="4">
        <f t="shared" si="17"/>
        <v>19.263109502237818</v>
      </c>
    </row>
    <row r="521" spans="1:11" x14ac:dyDescent="0.25">
      <c r="A521">
        <v>520</v>
      </c>
      <c r="B521" s="1">
        <v>42432</v>
      </c>
      <c r="C521">
        <v>59</v>
      </c>
      <c r="D521">
        <v>2744.2537770500899</v>
      </c>
      <c r="E521">
        <v>1317.9325193064701</v>
      </c>
      <c r="F521">
        <v>3015.5170290496599</v>
      </c>
      <c r="G521">
        <v>414.42483623940097</v>
      </c>
      <c r="H521">
        <v>8232.0628699963308</v>
      </c>
      <c r="J521">
        <f t="shared" si="16"/>
        <v>144373000</v>
      </c>
      <c r="K521" s="4">
        <f t="shared" si="17"/>
        <v>19.008081684595385</v>
      </c>
    </row>
    <row r="522" spans="1:11" x14ac:dyDescent="0.25">
      <c r="A522">
        <v>521</v>
      </c>
      <c r="B522" s="1">
        <v>42433</v>
      </c>
      <c r="C522">
        <v>61</v>
      </c>
      <c r="D522">
        <v>2896.5840794601099</v>
      </c>
      <c r="E522">
        <v>1371.64816392892</v>
      </c>
      <c r="F522">
        <v>3174.45619712296</v>
      </c>
      <c r="G522">
        <v>439.26801943471901</v>
      </c>
      <c r="H522">
        <v>8677.8049863415708</v>
      </c>
      <c r="J522">
        <f t="shared" si="16"/>
        <v>149267000</v>
      </c>
      <c r="K522" s="4">
        <f t="shared" si="17"/>
        <v>19.405388193372346</v>
      </c>
    </row>
    <row r="523" spans="1:11" x14ac:dyDescent="0.25">
      <c r="A523">
        <v>522</v>
      </c>
      <c r="B523" s="1">
        <v>42434</v>
      </c>
      <c r="C523">
        <v>201</v>
      </c>
      <c r="D523">
        <v>32320.1559298988</v>
      </c>
      <c r="E523">
        <v>10282.6377915923</v>
      </c>
      <c r="F523">
        <v>33557.656582543998</v>
      </c>
      <c r="G523">
        <v>5331.7126643821202</v>
      </c>
      <c r="H523">
        <v>94281.283735565899</v>
      </c>
      <c r="J523">
        <f t="shared" si="16"/>
        <v>491847000</v>
      </c>
      <c r="K523" s="4">
        <f t="shared" si="17"/>
        <v>65.711808611008706</v>
      </c>
    </row>
    <row r="524" spans="1:11" x14ac:dyDescent="0.25">
      <c r="A524">
        <v>523</v>
      </c>
      <c r="B524" s="1">
        <v>42435</v>
      </c>
      <c r="C524">
        <v>2191</v>
      </c>
      <c r="D524">
        <v>5444212.3082582997</v>
      </c>
      <c r="E524">
        <v>1457205.6659520799</v>
      </c>
      <c r="F524">
        <v>5574584.3988330197</v>
      </c>
      <c r="G524">
        <v>917453.49762358004</v>
      </c>
      <c r="H524">
        <v>15770919.427581901</v>
      </c>
      <c r="J524">
        <f t="shared" si="16"/>
        <v>5361377000</v>
      </c>
      <c r="K524" s="4">
        <f t="shared" si="17"/>
        <v>1015.4503793070884</v>
      </c>
    </row>
    <row r="525" spans="1:11" x14ac:dyDescent="0.25">
      <c r="A525">
        <v>524</v>
      </c>
      <c r="B525" s="1">
        <v>42436</v>
      </c>
      <c r="C525">
        <v>2941</v>
      </c>
      <c r="D525">
        <v>10441451.9348388</v>
      </c>
      <c r="E525">
        <v>2853573.97477361</v>
      </c>
      <c r="F525">
        <v>10707013.3402358</v>
      </c>
      <c r="G525">
        <v>1755688.9922098599</v>
      </c>
      <c r="H525">
        <v>30269120.1690019</v>
      </c>
      <c r="J525">
        <f t="shared" si="16"/>
        <v>7196627000</v>
      </c>
      <c r="K525" s="4">
        <f t="shared" si="17"/>
        <v>1450.8813552291649</v>
      </c>
    </row>
    <row r="526" spans="1:11" x14ac:dyDescent="0.25">
      <c r="A526">
        <v>525</v>
      </c>
      <c r="B526" s="1">
        <v>42437</v>
      </c>
      <c r="C526">
        <v>840</v>
      </c>
      <c r="D526">
        <v>640731.21594616701</v>
      </c>
      <c r="E526">
        <v>175545.311663111</v>
      </c>
      <c r="F526">
        <v>657144.06156965799</v>
      </c>
      <c r="G526">
        <v>107707.14742271299</v>
      </c>
      <c r="H526">
        <v>1857606.1376044599</v>
      </c>
      <c r="J526">
        <f t="shared" si="16"/>
        <v>2055480000</v>
      </c>
      <c r="K526" s="4">
        <f t="shared" si="17"/>
        <v>311.71853579026163</v>
      </c>
    </row>
    <row r="527" spans="1:11" x14ac:dyDescent="0.25">
      <c r="A527">
        <v>526</v>
      </c>
      <c r="B527" s="1">
        <v>42438</v>
      </c>
      <c r="C527">
        <v>556</v>
      </c>
      <c r="D527">
        <v>260572.943428511</v>
      </c>
      <c r="E527">
        <v>73184.645545382504</v>
      </c>
      <c r="F527">
        <v>267732.48734445998</v>
      </c>
      <c r="G527">
        <v>43681.212020660299</v>
      </c>
      <c r="H527">
        <v>756140.82670489303</v>
      </c>
      <c r="J527">
        <f t="shared" si="16"/>
        <v>1360532000</v>
      </c>
      <c r="K527" s="4">
        <f t="shared" si="17"/>
        <v>191.52283329499858</v>
      </c>
    </row>
    <row r="528" spans="1:11" x14ac:dyDescent="0.25">
      <c r="A528">
        <v>527</v>
      </c>
      <c r="B528" s="1">
        <v>42439</v>
      </c>
      <c r="C528">
        <v>1584</v>
      </c>
      <c r="D528">
        <v>2518392.69162382</v>
      </c>
      <c r="E528">
        <v>677588.20695224497</v>
      </c>
      <c r="F528">
        <v>2579620.5957628801</v>
      </c>
      <c r="G528">
        <v>424165.99871810101</v>
      </c>
      <c r="H528">
        <v>7296647.7146634404</v>
      </c>
      <c r="J528">
        <f t="shared" si="16"/>
        <v>3876048000</v>
      </c>
      <c r="K528" s="4">
        <f t="shared" si="17"/>
        <v>649.73207030042454</v>
      </c>
    </row>
    <row r="529" spans="1:11" x14ac:dyDescent="0.25">
      <c r="A529">
        <v>528</v>
      </c>
      <c r="B529" s="1">
        <v>42440</v>
      </c>
      <c r="C529">
        <v>3983</v>
      </c>
      <c r="D529">
        <v>19858144.932131398</v>
      </c>
      <c r="E529">
        <v>5752308.8460052004</v>
      </c>
      <c r="F529">
        <v>20452282.7477488</v>
      </c>
      <c r="G529">
        <v>3316848.2112847199</v>
      </c>
      <c r="H529">
        <v>57693907.606960803</v>
      </c>
      <c r="J529">
        <f t="shared" si="16"/>
        <v>9746401000</v>
      </c>
      <c r="K529" s="4">
        <f t="shared" si="17"/>
        <v>2037.4849066985237</v>
      </c>
    </row>
    <row r="530" spans="1:11" x14ac:dyDescent="0.25">
      <c r="A530">
        <v>529</v>
      </c>
      <c r="B530" s="1">
        <v>42441</v>
      </c>
      <c r="C530">
        <v>3356</v>
      </c>
      <c r="D530">
        <v>13299181.639215101</v>
      </c>
      <c r="E530">
        <v>3759536.3560842099</v>
      </c>
      <c r="F530">
        <v>13671260.4174626</v>
      </c>
      <c r="G530">
        <v>2227748.4672506</v>
      </c>
      <c r="H530">
        <v>38601549.167206697</v>
      </c>
      <c r="J530">
        <f t="shared" si="16"/>
        <v>8212132000</v>
      </c>
      <c r="K530" s="4">
        <f t="shared" si="17"/>
        <v>1619.4554153799645</v>
      </c>
    </row>
    <row r="531" spans="1:11" x14ac:dyDescent="0.25">
      <c r="A531">
        <v>530</v>
      </c>
      <c r="B531" s="1">
        <v>42442</v>
      </c>
      <c r="C531">
        <v>2867</v>
      </c>
      <c r="D531">
        <v>9208963.7925003599</v>
      </c>
      <c r="E531">
        <v>2562768.2603517198</v>
      </c>
      <c r="F531">
        <v>9455549.0999659095</v>
      </c>
      <c r="G531">
        <v>1545355.6175190499</v>
      </c>
      <c r="H531">
        <v>26713789.8789174</v>
      </c>
      <c r="J531">
        <f t="shared" si="16"/>
        <v>7015549000</v>
      </c>
      <c r="K531" s="4">
        <f t="shared" si="17"/>
        <v>1312.6504843028479</v>
      </c>
    </row>
    <row r="532" spans="1:11" x14ac:dyDescent="0.25">
      <c r="A532">
        <v>531</v>
      </c>
      <c r="B532" s="1">
        <v>42443</v>
      </c>
      <c r="C532">
        <v>2522</v>
      </c>
      <c r="D532">
        <v>6824512.7928385399</v>
      </c>
      <c r="E532">
        <v>1883654.19883863</v>
      </c>
      <c r="F532">
        <v>7003053.5833099401</v>
      </c>
      <c r="G532">
        <v>1146270.46058974</v>
      </c>
      <c r="H532">
        <v>19790902.5855143</v>
      </c>
      <c r="J532">
        <f t="shared" si="16"/>
        <v>6171334000</v>
      </c>
      <c r="K532" s="4">
        <f t="shared" si="17"/>
        <v>1105.8407781589103</v>
      </c>
    </row>
    <row r="533" spans="1:11" x14ac:dyDescent="0.25">
      <c r="A533">
        <v>532</v>
      </c>
      <c r="B533" s="1">
        <v>42444</v>
      </c>
      <c r="C533">
        <v>1780</v>
      </c>
      <c r="D533">
        <v>3096236.7350574401</v>
      </c>
      <c r="E533">
        <v>842817.29367203696</v>
      </c>
      <c r="F533">
        <v>3174090.1264654999</v>
      </c>
      <c r="G533">
        <v>520844.16029786097</v>
      </c>
      <c r="H533">
        <v>8974526.1085137799</v>
      </c>
      <c r="J533">
        <f t="shared" si="16"/>
        <v>4355660000</v>
      </c>
      <c r="K533" s="4">
        <f t="shared" si="17"/>
        <v>710.85363298729465</v>
      </c>
    </row>
    <row r="534" spans="1:11" x14ac:dyDescent="0.25">
      <c r="A534">
        <v>533</v>
      </c>
      <c r="B534" s="1">
        <v>42445</v>
      </c>
      <c r="C534">
        <v>3095</v>
      </c>
      <c r="D534">
        <v>10622885.7062809</v>
      </c>
      <c r="E534">
        <v>3019771.83818221</v>
      </c>
      <c r="F534">
        <v>10924718.9092305</v>
      </c>
      <c r="G534">
        <v>1778287.68417792</v>
      </c>
      <c r="H534">
        <v>30840031.074847698</v>
      </c>
      <c r="J534">
        <f t="shared" si="16"/>
        <v>7573465000</v>
      </c>
      <c r="K534" s="4">
        <f t="shared" si="17"/>
        <v>1402.6453817745114</v>
      </c>
    </row>
    <row r="535" spans="1:11" x14ac:dyDescent="0.25">
      <c r="A535">
        <v>534</v>
      </c>
      <c r="B535" s="1">
        <v>42446</v>
      </c>
      <c r="C535">
        <v>3043</v>
      </c>
      <c r="D535">
        <v>10125724.635910699</v>
      </c>
      <c r="E535">
        <v>2884774.3277300899</v>
      </c>
      <c r="F535">
        <v>10415183.4356525</v>
      </c>
      <c r="G535">
        <v>1694625.89863086</v>
      </c>
      <c r="H535">
        <v>29399171.8014546</v>
      </c>
      <c r="J535">
        <f t="shared" si="16"/>
        <v>7446221000</v>
      </c>
      <c r="K535" s="4">
        <f t="shared" si="17"/>
        <v>1359.847449586938</v>
      </c>
    </row>
    <row r="536" spans="1:11" x14ac:dyDescent="0.25">
      <c r="A536">
        <v>535</v>
      </c>
      <c r="B536" s="1">
        <v>42447</v>
      </c>
      <c r="C536">
        <v>2880</v>
      </c>
      <c r="D536">
        <v>8857659.0313281603</v>
      </c>
      <c r="E536">
        <v>2517356.3364477102</v>
      </c>
      <c r="F536">
        <v>9109166.3390189409</v>
      </c>
      <c r="G536">
        <v>1482828.2368224601</v>
      </c>
      <c r="H536">
        <v>25715039.4145585</v>
      </c>
      <c r="J536">
        <f t="shared" si="16"/>
        <v>7047360000</v>
      </c>
      <c r="K536" s="4">
        <f t="shared" si="17"/>
        <v>1256.8761963810789</v>
      </c>
    </row>
    <row r="537" spans="1:11" x14ac:dyDescent="0.25">
      <c r="A537">
        <v>536</v>
      </c>
      <c r="B537" s="1">
        <v>42448</v>
      </c>
      <c r="C537">
        <v>1013</v>
      </c>
      <c r="D537">
        <v>861030.21594587597</v>
      </c>
      <c r="E537">
        <v>236517.39587569499</v>
      </c>
      <c r="F537">
        <v>883250.77207629394</v>
      </c>
      <c r="G537">
        <v>144698.27564649101</v>
      </c>
      <c r="H537">
        <v>2496530.29983368</v>
      </c>
      <c r="J537">
        <f t="shared" si="16"/>
        <v>2478811000</v>
      </c>
      <c r="K537" s="4">
        <f t="shared" si="17"/>
        <v>347.35613806210961</v>
      </c>
    </row>
    <row r="538" spans="1:11" x14ac:dyDescent="0.25">
      <c r="A538">
        <v>537</v>
      </c>
      <c r="B538" s="1">
        <v>42449</v>
      </c>
      <c r="C538">
        <v>1319</v>
      </c>
      <c r="D538">
        <v>1522959.0359332201</v>
      </c>
      <c r="E538">
        <v>418268.15346199198</v>
      </c>
      <c r="F538">
        <v>1562241.8031848001</v>
      </c>
      <c r="G538">
        <v>255942.10936962199</v>
      </c>
      <c r="H538">
        <v>4415743.6678240197</v>
      </c>
      <c r="J538">
        <f t="shared" si="16"/>
        <v>3227593000</v>
      </c>
      <c r="K538" s="4">
        <f t="shared" si="17"/>
        <v>471.85597314569094</v>
      </c>
    </row>
    <row r="539" spans="1:11" x14ac:dyDescent="0.25">
      <c r="A539">
        <v>538</v>
      </c>
      <c r="B539" s="1">
        <v>42450</v>
      </c>
      <c r="C539">
        <v>1112</v>
      </c>
      <c r="D539">
        <v>1038209.20553682</v>
      </c>
      <c r="E539">
        <v>285882.678170036</v>
      </c>
      <c r="F539">
        <v>1065188.73638186</v>
      </c>
      <c r="G539">
        <v>174426.95380304701</v>
      </c>
      <c r="H539">
        <v>3010520.3412816701</v>
      </c>
      <c r="J539">
        <f t="shared" si="16"/>
        <v>2721064000</v>
      </c>
      <c r="K539" s="4">
        <f t="shared" si="17"/>
        <v>381.54530931165897</v>
      </c>
    </row>
    <row r="540" spans="1:11" x14ac:dyDescent="0.25">
      <c r="A540">
        <v>539</v>
      </c>
      <c r="B540" s="1">
        <v>42451</v>
      </c>
      <c r="C540">
        <v>1109</v>
      </c>
      <c r="D540">
        <v>1023934.28711136</v>
      </c>
      <c r="E540">
        <v>282589.87302868703</v>
      </c>
      <c r="F540">
        <v>1050714.2599256199</v>
      </c>
      <c r="G540">
        <v>171985.76890960999</v>
      </c>
      <c r="H540">
        <v>2969370.55438293</v>
      </c>
      <c r="J540">
        <f t="shared" si="16"/>
        <v>2713723000</v>
      </c>
      <c r="K540" s="4">
        <f t="shared" si="17"/>
        <v>377.31717169046362</v>
      </c>
    </row>
    <row r="541" spans="1:11" x14ac:dyDescent="0.25">
      <c r="A541">
        <v>540</v>
      </c>
      <c r="B541" s="1">
        <v>42452</v>
      </c>
      <c r="C541">
        <v>964</v>
      </c>
      <c r="D541">
        <v>748310.46719673695</v>
      </c>
      <c r="E541">
        <v>207219.762137824</v>
      </c>
      <c r="F541">
        <v>768069.73236349295</v>
      </c>
      <c r="G541">
        <v>125643.424710256</v>
      </c>
      <c r="H541">
        <v>2170338.9557544002</v>
      </c>
      <c r="J541">
        <f t="shared" si="16"/>
        <v>2358908000</v>
      </c>
      <c r="K541" s="4">
        <f t="shared" si="17"/>
        <v>317.22749136326507</v>
      </c>
    </row>
    <row r="542" spans="1:11" x14ac:dyDescent="0.25">
      <c r="A542">
        <v>541</v>
      </c>
      <c r="B542" s="1">
        <v>42453</v>
      </c>
      <c r="C542">
        <v>878</v>
      </c>
      <c r="D542">
        <v>606274.28820614202</v>
      </c>
      <c r="E542">
        <v>168454.955698292</v>
      </c>
      <c r="F542">
        <v>622436.38471521297</v>
      </c>
      <c r="G542">
        <v>101756.819729297</v>
      </c>
      <c r="H542">
        <v>1758606.5063231899</v>
      </c>
      <c r="J542">
        <f t="shared" si="16"/>
        <v>2148466000</v>
      </c>
      <c r="K542" s="4">
        <f t="shared" si="17"/>
        <v>282.18937986737603</v>
      </c>
    </row>
    <row r="543" spans="1:11" x14ac:dyDescent="0.25">
      <c r="A543">
        <v>542</v>
      </c>
      <c r="B543" s="1">
        <v>42454</v>
      </c>
      <c r="C543">
        <v>947</v>
      </c>
      <c r="D543">
        <v>709613.08035040903</v>
      </c>
      <c r="E543">
        <v>197466.19627468701</v>
      </c>
      <c r="F543">
        <v>728610.77024499397</v>
      </c>
      <c r="G543">
        <v>119080.969555749</v>
      </c>
      <c r="H543">
        <v>2058473.7827419899</v>
      </c>
      <c r="J543">
        <f t="shared" si="16"/>
        <v>2317309000</v>
      </c>
      <c r="K543" s="4">
        <f t="shared" si="17"/>
        <v>306.22289921215042</v>
      </c>
    </row>
    <row r="544" spans="1:11" x14ac:dyDescent="0.25">
      <c r="A544">
        <v>543</v>
      </c>
      <c r="B544" s="1">
        <v>42455</v>
      </c>
      <c r="C544">
        <v>1086</v>
      </c>
      <c r="D544">
        <v>950250.29734446795</v>
      </c>
      <c r="E544">
        <v>265183.45157324901</v>
      </c>
      <c r="F544">
        <v>975895.02906840295</v>
      </c>
      <c r="G544">
        <v>159411.422298277</v>
      </c>
      <c r="H544">
        <v>2756814.4445398701</v>
      </c>
      <c r="J544">
        <f t="shared" si="16"/>
        <v>2657442000</v>
      </c>
      <c r="K544" s="4">
        <f t="shared" si="17"/>
        <v>357.58082296602066</v>
      </c>
    </row>
    <row r="545" spans="1:11" x14ac:dyDescent="0.25">
      <c r="A545">
        <v>544</v>
      </c>
      <c r="B545" s="1">
        <v>42456</v>
      </c>
      <c r="C545">
        <v>1059</v>
      </c>
      <c r="D545">
        <v>893565.61661701999</v>
      </c>
      <c r="E545">
        <v>250162.127522508</v>
      </c>
      <c r="F545">
        <v>917897.606904021</v>
      </c>
      <c r="G545">
        <v>149847.955207124</v>
      </c>
      <c r="H545">
        <v>2592672.0064248499</v>
      </c>
      <c r="J545">
        <f t="shared" si="16"/>
        <v>2591373000</v>
      </c>
      <c r="K545" s="4">
        <f t="shared" si="17"/>
        <v>344.82323332728248</v>
      </c>
    </row>
    <row r="546" spans="1:11" x14ac:dyDescent="0.25">
      <c r="A546">
        <v>545</v>
      </c>
      <c r="B546" s="1">
        <v>42457</v>
      </c>
      <c r="C546">
        <v>1039</v>
      </c>
      <c r="D546">
        <v>851839.39039200998</v>
      </c>
      <c r="E546">
        <v>239299.898183907</v>
      </c>
      <c r="F546">
        <v>875258.84497763298</v>
      </c>
      <c r="G546">
        <v>142794.77577635701</v>
      </c>
      <c r="H546">
        <v>2471921.2025211202</v>
      </c>
      <c r="J546">
        <f t="shared" si="16"/>
        <v>2542433000</v>
      </c>
      <c r="K546" s="4">
        <f t="shared" si="17"/>
        <v>335.0489040977717</v>
      </c>
    </row>
    <row r="547" spans="1:11" x14ac:dyDescent="0.25">
      <c r="A547">
        <v>546</v>
      </c>
      <c r="B547" s="1">
        <v>42458</v>
      </c>
      <c r="C547">
        <v>1022</v>
      </c>
      <c r="D547">
        <v>816890.67739362095</v>
      </c>
      <c r="E547">
        <v>230326.44047408999</v>
      </c>
      <c r="F547">
        <v>839580.54498316406</v>
      </c>
      <c r="G547">
        <v>136878.59416277701</v>
      </c>
      <c r="H547">
        <v>2370832.9265974001</v>
      </c>
      <c r="J547">
        <f t="shared" si="16"/>
        <v>2500834000</v>
      </c>
      <c r="K547" s="4">
        <f t="shared" si="17"/>
        <v>326.64730141769547</v>
      </c>
    </row>
    <row r="548" spans="1:11" x14ac:dyDescent="0.25">
      <c r="A548">
        <v>547</v>
      </c>
      <c r="B548" s="1">
        <v>42459</v>
      </c>
      <c r="C548">
        <v>1010</v>
      </c>
      <c r="D548">
        <v>791670.39663621294</v>
      </c>
      <c r="E548">
        <v>224103.80364102201</v>
      </c>
      <c r="F548">
        <v>813903.90189512004</v>
      </c>
      <c r="G548">
        <v>132591.79830194</v>
      </c>
      <c r="H548">
        <v>2297983.30813753</v>
      </c>
      <c r="J548">
        <f t="shared" si="16"/>
        <v>2471470000</v>
      </c>
      <c r="K548" s="4">
        <f t="shared" si="17"/>
        <v>320.32369263483389</v>
      </c>
    </row>
    <row r="549" spans="1:11" x14ac:dyDescent="0.25">
      <c r="A549">
        <v>548</v>
      </c>
      <c r="B549" s="1">
        <v>42460</v>
      </c>
      <c r="C549">
        <v>978</v>
      </c>
      <c r="D549">
        <v>734129.523931175</v>
      </c>
      <c r="E549">
        <v>208635.91716263001</v>
      </c>
      <c r="F549">
        <v>754973.39956179005</v>
      </c>
      <c r="G549">
        <v>122898.242413046</v>
      </c>
      <c r="H549">
        <v>2131280.2835661601</v>
      </c>
      <c r="J549">
        <f t="shared" si="16"/>
        <v>2393166000</v>
      </c>
      <c r="K549" s="4">
        <f t="shared" si="17"/>
        <v>306.76080302460218</v>
      </c>
    </row>
    <row r="550" spans="1:11" x14ac:dyDescent="0.25">
      <c r="A550">
        <v>549</v>
      </c>
      <c r="B550" s="1">
        <v>42461</v>
      </c>
      <c r="C550">
        <v>617</v>
      </c>
      <c r="D550">
        <v>270148.66420936899</v>
      </c>
      <c r="E550">
        <v>77151.135376794802</v>
      </c>
      <c r="F550">
        <v>277923.10791917198</v>
      </c>
      <c r="G550">
        <v>45198.763162422001</v>
      </c>
      <c r="H550">
        <v>784426.929605718</v>
      </c>
      <c r="J550">
        <f t="shared" si="16"/>
        <v>1509799000</v>
      </c>
      <c r="K550" s="4">
        <f t="shared" si="17"/>
        <v>178.93021800211088</v>
      </c>
    </row>
    <row r="551" spans="1:11" x14ac:dyDescent="0.25">
      <c r="A551">
        <v>550</v>
      </c>
      <c r="B551" s="1">
        <v>42462</v>
      </c>
      <c r="C551">
        <v>597</v>
      </c>
      <c r="D551">
        <v>250589.336712341</v>
      </c>
      <c r="E551">
        <v>71867.007544168097</v>
      </c>
      <c r="F551">
        <v>257884.829954029</v>
      </c>
      <c r="G551">
        <v>41905.393059501897</v>
      </c>
      <c r="H551">
        <v>727751.72316423699</v>
      </c>
      <c r="J551">
        <f t="shared" si="16"/>
        <v>1460859000</v>
      </c>
      <c r="K551" s="4">
        <f t="shared" si="17"/>
        <v>171.53560796239816</v>
      </c>
    </row>
    <row r="552" spans="1:11" x14ac:dyDescent="0.25">
      <c r="A552">
        <v>551</v>
      </c>
      <c r="B552" s="1">
        <v>42463</v>
      </c>
      <c r="C552">
        <v>582</v>
      </c>
      <c r="D552">
        <v>236294.03296516801</v>
      </c>
      <c r="E552">
        <v>68061.829021920596</v>
      </c>
      <c r="F552">
        <v>243255.60532207999</v>
      </c>
      <c r="G552">
        <v>39494.371822699402</v>
      </c>
      <c r="H552">
        <v>686352.39704678103</v>
      </c>
      <c r="J552">
        <f t="shared" si="16"/>
        <v>1424154000</v>
      </c>
      <c r="K552" s="4">
        <f t="shared" si="17"/>
        <v>165.91887742840171</v>
      </c>
    </row>
    <row r="553" spans="1:11" x14ac:dyDescent="0.25">
      <c r="A553">
        <v>552</v>
      </c>
      <c r="B553" s="1">
        <v>42464</v>
      </c>
      <c r="C553">
        <v>555</v>
      </c>
      <c r="D553">
        <v>212645.14653793699</v>
      </c>
      <c r="E553">
        <v>61560.1617624828</v>
      </c>
      <c r="F553">
        <v>218996.96235313799</v>
      </c>
      <c r="G553">
        <v>35520.067485624102</v>
      </c>
      <c r="H553">
        <v>617783.730372046</v>
      </c>
      <c r="J553">
        <f t="shared" si="16"/>
        <v>1358085000</v>
      </c>
      <c r="K553" s="4">
        <f t="shared" si="17"/>
        <v>156.57719990864857</v>
      </c>
    </row>
    <row r="554" spans="1:11" x14ac:dyDescent="0.25">
      <c r="A554">
        <v>553</v>
      </c>
      <c r="B554" s="1">
        <v>42465</v>
      </c>
      <c r="C554">
        <v>463</v>
      </c>
      <c r="D554">
        <v>144110.13025594299</v>
      </c>
      <c r="E554">
        <v>42112.3015482829</v>
      </c>
      <c r="F554">
        <v>148525.67464467799</v>
      </c>
      <c r="G554">
        <v>24044.5113680334</v>
      </c>
      <c r="H554">
        <v>418830.491816864</v>
      </c>
      <c r="J554">
        <f t="shared" si="16"/>
        <v>1132961000</v>
      </c>
      <c r="K554" s="4">
        <f t="shared" si="17"/>
        <v>127.19778549830312</v>
      </c>
    </row>
    <row r="555" spans="1:11" x14ac:dyDescent="0.25">
      <c r="A555">
        <v>554</v>
      </c>
      <c r="B555" s="1">
        <v>42466</v>
      </c>
      <c r="C555">
        <v>360</v>
      </c>
      <c r="D555">
        <v>84461.404236352595</v>
      </c>
      <c r="E555">
        <v>25113.646678907098</v>
      </c>
      <c r="F555">
        <v>87172.801612176903</v>
      </c>
      <c r="G555">
        <v>14061.6489920685</v>
      </c>
      <c r="H555">
        <v>245646.66573924699</v>
      </c>
      <c r="J555">
        <f t="shared" si="16"/>
        <v>880920000</v>
      </c>
      <c r="K555" s="4">
        <f t="shared" si="17"/>
        <v>95.878631699078923</v>
      </c>
    </row>
    <row r="556" spans="1:11" x14ac:dyDescent="0.25">
      <c r="A556">
        <v>555</v>
      </c>
      <c r="B556" s="1">
        <v>42467</v>
      </c>
      <c r="C556">
        <v>354</v>
      </c>
      <c r="D556">
        <v>81279.756392370196</v>
      </c>
      <c r="E556">
        <v>24293.204689102298</v>
      </c>
      <c r="F556">
        <v>83925.281890651197</v>
      </c>
      <c r="G556">
        <v>13522.984979799199</v>
      </c>
      <c r="H556">
        <v>236444.422182977</v>
      </c>
      <c r="J556">
        <f t="shared" si="16"/>
        <v>866238000</v>
      </c>
      <c r="K556" s="4">
        <f t="shared" si="17"/>
        <v>93.830744428632997</v>
      </c>
    </row>
    <row r="557" spans="1:11" x14ac:dyDescent="0.25">
      <c r="A557">
        <v>556</v>
      </c>
      <c r="B557" s="1">
        <v>42468</v>
      </c>
      <c r="C557">
        <v>352</v>
      </c>
      <c r="D557">
        <v>80093.044137959296</v>
      </c>
      <c r="E557">
        <v>24052.711000700201</v>
      </c>
      <c r="F557">
        <v>82733.071532676899</v>
      </c>
      <c r="G557">
        <v>13317.363573082799</v>
      </c>
      <c r="H557">
        <v>233039.028150075</v>
      </c>
      <c r="J557">
        <f t="shared" si="16"/>
        <v>861344000</v>
      </c>
      <c r="K557" s="4">
        <f t="shared" si="17"/>
        <v>92.986128814920974</v>
      </c>
    </row>
    <row r="558" spans="1:11" x14ac:dyDescent="0.25">
      <c r="A558">
        <v>557</v>
      </c>
      <c r="B558" s="1">
        <v>42469</v>
      </c>
      <c r="C558">
        <v>350</v>
      </c>
      <c r="D558">
        <v>78941.111272426002</v>
      </c>
      <c r="E558">
        <v>23828.983579578398</v>
      </c>
      <c r="F558">
        <v>81578.781892852494</v>
      </c>
      <c r="G558">
        <v>13117.039890423501</v>
      </c>
      <c r="H558">
        <v>229737.624663283</v>
      </c>
      <c r="J558">
        <f t="shared" si="16"/>
        <v>856450000</v>
      </c>
      <c r="K558" s="4">
        <f t="shared" si="17"/>
        <v>92.172469230458276</v>
      </c>
    </row>
    <row r="559" spans="1:11" x14ac:dyDescent="0.25">
      <c r="A559">
        <v>558</v>
      </c>
      <c r="B559" s="1">
        <v>42470</v>
      </c>
      <c r="C559">
        <v>307</v>
      </c>
      <c r="D559">
        <v>59861.660021159201</v>
      </c>
      <c r="E559">
        <v>18343.589276088402</v>
      </c>
      <c r="F559">
        <v>61942.3813516273</v>
      </c>
      <c r="G559">
        <v>9926.9117498059404</v>
      </c>
      <c r="H559">
        <v>174325.43133539701</v>
      </c>
      <c r="J559">
        <f t="shared" si="16"/>
        <v>751229000</v>
      </c>
      <c r="K559" s="4">
        <f t="shared" si="17"/>
        <v>79.684969591375207</v>
      </c>
    </row>
    <row r="560" spans="1:11" x14ac:dyDescent="0.25">
      <c r="A560">
        <v>559</v>
      </c>
      <c r="B560" s="1">
        <v>42471</v>
      </c>
      <c r="C560">
        <v>300</v>
      </c>
      <c r="D560">
        <v>56936.338161321401</v>
      </c>
      <c r="E560">
        <v>17573.312779946598</v>
      </c>
      <c r="F560">
        <v>58952.856498859503</v>
      </c>
      <c r="G560">
        <v>9432.5899784612593</v>
      </c>
      <c r="H560">
        <v>165859.29117466501</v>
      </c>
      <c r="J560">
        <f t="shared" si="16"/>
        <v>734100000</v>
      </c>
      <c r="K560" s="4">
        <f t="shared" si="17"/>
        <v>77.55937632655143</v>
      </c>
    </row>
    <row r="561" spans="1:11" x14ac:dyDescent="0.25">
      <c r="A561">
        <v>560</v>
      </c>
      <c r="B561" s="1">
        <v>42472</v>
      </c>
      <c r="C561">
        <v>288</v>
      </c>
      <c r="D561">
        <v>52202.705851007799</v>
      </c>
      <c r="E561">
        <v>16261.6800614944</v>
      </c>
      <c r="F561">
        <v>54096.294225415797</v>
      </c>
      <c r="G561">
        <v>8637.3961719583695</v>
      </c>
      <c r="H561">
        <v>152132.87140668699</v>
      </c>
      <c r="J561">
        <f t="shared" si="16"/>
        <v>704736000</v>
      </c>
      <c r="K561" s="4">
        <f t="shared" si="17"/>
        <v>74.074129675520751</v>
      </c>
    </row>
    <row r="562" spans="1:11" x14ac:dyDescent="0.25">
      <c r="A562">
        <v>561</v>
      </c>
      <c r="B562" s="1">
        <v>42473</v>
      </c>
      <c r="C562">
        <v>278</v>
      </c>
      <c r="D562">
        <v>48431.546329873403</v>
      </c>
      <c r="E562">
        <v>15226.423180269099</v>
      </c>
      <c r="F562">
        <v>50230.4507684243</v>
      </c>
      <c r="G562">
        <v>8003.1058678812296</v>
      </c>
      <c r="H562">
        <v>141201.92502131901</v>
      </c>
      <c r="J562">
        <f t="shared" si="16"/>
        <v>680266000</v>
      </c>
      <c r="K562" s="4">
        <f t="shared" si="17"/>
        <v>71.19501243612558</v>
      </c>
    </row>
    <row r="563" spans="1:11" x14ac:dyDescent="0.25">
      <c r="A563">
        <v>562</v>
      </c>
      <c r="B563" s="1">
        <v>42474</v>
      </c>
      <c r="C563">
        <v>285</v>
      </c>
      <c r="D563">
        <v>50950.281287515099</v>
      </c>
      <c r="E563">
        <v>16080.7447335625</v>
      </c>
      <c r="F563">
        <v>52861.705251974199</v>
      </c>
      <c r="G563">
        <v>8414.6743376897703</v>
      </c>
      <c r="H563">
        <v>148571.94746258101</v>
      </c>
      <c r="J563">
        <f t="shared" si="16"/>
        <v>697395000</v>
      </c>
      <c r="K563" s="4">
        <f t="shared" si="17"/>
        <v>73.057996239598936</v>
      </c>
    </row>
    <row r="564" spans="1:11" x14ac:dyDescent="0.25">
      <c r="A564">
        <v>563</v>
      </c>
      <c r="B564" s="1">
        <v>42475</v>
      </c>
      <c r="C564">
        <v>282</v>
      </c>
      <c r="D564">
        <v>49798.9383059092</v>
      </c>
      <c r="E564">
        <v>15837.7417066874</v>
      </c>
      <c r="F564">
        <v>51703.916256058103</v>
      </c>
      <c r="G564">
        <v>8215.5409009713894</v>
      </c>
      <c r="H564">
        <v>145266.24591644801</v>
      </c>
      <c r="J564">
        <f t="shared" si="16"/>
        <v>690054000</v>
      </c>
      <c r="K564" s="4">
        <f t="shared" si="17"/>
        <v>72.166726525618571</v>
      </c>
    </row>
    <row r="565" spans="1:11" x14ac:dyDescent="0.25">
      <c r="A565">
        <v>564</v>
      </c>
      <c r="B565" s="1">
        <v>42476</v>
      </c>
      <c r="C565">
        <v>263</v>
      </c>
      <c r="D565">
        <v>43050.303180370203</v>
      </c>
      <c r="E565">
        <v>13878.638152342301</v>
      </c>
      <c r="F565">
        <v>44754.817039479603</v>
      </c>
      <c r="G565">
        <v>7088.1140823003298</v>
      </c>
      <c r="H565">
        <v>125661.09504719501</v>
      </c>
      <c r="J565">
        <f t="shared" si="16"/>
        <v>643561000</v>
      </c>
      <c r="K565" s="4">
        <f t="shared" si="17"/>
        <v>66.893896896129817</v>
      </c>
    </row>
    <row r="566" spans="1:11" x14ac:dyDescent="0.25">
      <c r="A566">
        <v>565</v>
      </c>
      <c r="B566" s="1">
        <v>42477</v>
      </c>
      <c r="C566">
        <v>257</v>
      </c>
      <c r="D566">
        <v>41025.132979526803</v>
      </c>
      <c r="E566">
        <v>13353.4211896259</v>
      </c>
      <c r="F566">
        <v>42689.223944086603</v>
      </c>
      <c r="G566">
        <v>6744.9966970606001</v>
      </c>
      <c r="H566">
        <v>119805.506291285</v>
      </c>
      <c r="J566">
        <f t="shared" si="16"/>
        <v>628879000</v>
      </c>
      <c r="K566" s="4">
        <f t="shared" si="17"/>
        <v>65.235336176795215</v>
      </c>
    </row>
    <row r="567" spans="1:11" x14ac:dyDescent="0.25">
      <c r="A567">
        <v>566</v>
      </c>
      <c r="B567" s="1">
        <v>42478</v>
      </c>
      <c r="C567">
        <v>240</v>
      </c>
      <c r="D567">
        <v>35597.824706503598</v>
      </c>
      <c r="E567">
        <v>11761.1021210948</v>
      </c>
      <c r="F567">
        <v>37096.640216883403</v>
      </c>
      <c r="G567">
        <v>5839.36184022003</v>
      </c>
      <c r="H567">
        <v>104033.01376726299</v>
      </c>
      <c r="J567">
        <f t="shared" si="16"/>
        <v>587280000</v>
      </c>
      <c r="K567" s="4">
        <f t="shared" si="17"/>
        <v>60.614740339367252</v>
      </c>
    </row>
    <row r="568" spans="1:11" x14ac:dyDescent="0.25">
      <c r="A568">
        <v>567</v>
      </c>
      <c r="B568" s="1">
        <v>42479</v>
      </c>
      <c r="C568">
        <v>270</v>
      </c>
      <c r="D568">
        <v>45467.241628080301</v>
      </c>
      <c r="E568">
        <v>14968.1404816583</v>
      </c>
      <c r="F568">
        <v>47364.6024830233</v>
      </c>
      <c r="G568">
        <v>7462.4345163281596</v>
      </c>
      <c r="H568">
        <v>132852.139496897</v>
      </c>
      <c r="J568">
        <f t="shared" si="16"/>
        <v>660690000</v>
      </c>
      <c r="K568" s="4">
        <f t="shared" si="17"/>
        <v>68.817814145938797</v>
      </c>
    </row>
    <row r="569" spans="1:11" x14ac:dyDescent="0.25">
      <c r="A569">
        <v>568</v>
      </c>
      <c r="B569" s="1">
        <v>42480</v>
      </c>
      <c r="C569">
        <v>343</v>
      </c>
      <c r="D569">
        <v>74953.533003824705</v>
      </c>
      <c r="E569">
        <v>24547.797587967802</v>
      </c>
      <c r="F569">
        <v>78041.185117431101</v>
      </c>
      <c r="G569">
        <v>12311.7062964989</v>
      </c>
      <c r="H569">
        <v>218952.77802054799</v>
      </c>
      <c r="J569">
        <f t="shared" si="16"/>
        <v>839321000</v>
      </c>
      <c r="K569" s="4">
        <f t="shared" si="17"/>
        <v>89.302582687463683</v>
      </c>
    </row>
    <row r="570" spans="1:11" x14ac:dyDescent="0.25">
      <c r="A570">
        <v>569</v>
      </c>
      <c r="B570" s="1">
        <v>42481</v>
      </c>
      <c r="C570">
        <v>404</v>
      </c>
      <c r="D570">
        <v>105782.696747073</v>
      </c>
      <c r="E570">
        <v>34872.393947154596</v>
      </c>
      <c r="F570">
        <v>110212.20908062501</v>
      </c>
      <c r="G570">
        <v>17358.192065671701</v>
      </c>
      <c r="H570">
        <v>309110.971125916</v>
      </c>
      <c r="J570">
        <f t="shared" si="16"/>
        <v>988588000</v>
      </c>
      <c r="K570" s="4">
        <f t="shared" si="17"/>
        <v>107.00382439102336</v>
      </c>
    </row>
    <row r="571" spans="1:11" x14ac:dyDescent="0.25">
      <c r="A571">
        <v>570</v>
      </c>
      <c r="B571" s="1">
        <v>42482</v>
      </c>
      <c r="C571">
        <v>418</v>
      </c>
      <c r="D571">
        <v>113765.740899571</v>
      </c>
      <c r="E571">
        <v>37908.07708866</v>
      </c>
      <c r="F571">
        <v>118657.97788625699</v>
      </c>
      <c r="G571">
        <v>18637.031527163399</v>
      </c>
      <c r="H571">
        <v>332618.185760719</v>
      </c>
      <c r="J571">
        <f t="shared" si="16"/>
        <v>1022846000</v>
      </c>
      <c r="K571" s="4">
        <f t="shared" si="17"/>
        <v>111.22470137202571</v>
      </c>
    </row>
    <row r="572" spans="1:11" x14ac:dyDescent="0.25">
      <c r="A572">
        <v>571</v>
      </c>
      <c r="B572" s="1">
        <v>42483</v>
      </c>
      <c r="C572">
        <v>394</v>
      </c>
      <c r="D572">
        <v>100569.961544772</v>
      </c>
      <c r="E572">
        <v>33897.074264596697</v>
      </c>
      <c r="F572">
        <v>105018.69307105801</v>
      </c>
      <c r="G572">
        <v>16445.3447631134</v>
      </c>
      <c r="H572">
        <v>294210.75961804303</v>
      </c>
      <c r="J572">
        <f t="shared" si="16"/>
        <v>964118000</v>
      </c>
      <c r="K572" s="4">
        <f t="shared" si="17"/>
        <v>104.31291765610848</v>
      </c>
    </row>
    <row r="573" spans="1:11" x14ac:dyDescent="0.25">
      <c r="A573">
        <v>572</v>
      </c>
      <c r="B573" s="1">
        <v>42484</v>
      </c>
      <c r="C573">
        <v>384</v>
      </c>
      <c r="D573">
        <v>95420.885341075103</v>
      </c>
      <c r="E573">
        <v>32539.662931048701</v>
      </c>
      <c r="F573">
        <v>99764.522881065001</v>
      </c>
      <c r="G573">
        <v>15573.778815804901</v>
      </c>
      <c r="H573">
        <v>279318.71824285598</v>
      </c>
      <c r="J573">
        <f t="shared" si="16"/>
        <v>939648000</v>
      </c>
      <c r="K573" s="4">
        <f t="shared" si="17"/>
        <v>101.54960723704527</v>
      </c>
    </row>
    <row r="574" spans="1:11" x14ac:dyDescent="0.25">
      <c r="A574">
        <v>573</v>
      </c>
      <c r="B574" s="1">
        <v>42485</v>
      </c>
      <c r="C574">
        <v>385</v>
      </c>
      <c r="D574">
        <v>96112.354180007402</v>
      </c>
      <c r="E574">
        <v>33166.374620194103</v>
      </c>
      <c r="F574">
        <v>100615.64841953899</v>
      </c>
      <c r="G574">
        <v>15655.805060204701</v>
      </c>
      <c r="H574">
        <v>281521.50559489097</v>
      </c>
      <c r="J574">
        <f t="shared" si="16"/>
        <v>942095000</v>
      </c>
      <c r="K574" s="4">
        <f t="shared" si="17"/>
        <v>102.01981135661202</v>
      </c>
    </row>
    <row r="575" spans="1:11" x14ac:dyDescent="0.25">
      <c r="A575">
        <v>574</v>
      </c>
      <c r="B575" s="1">
        <v>42486</v>
      </c>
      <c r="C575">
        <v>397</v>
      </c>
      <c r="D575">
        <v>102724.545554809</v>
      </c>
      <c r="E575">
        <v>35886.057580670102</v>
      </c>
      <c r="F575">
        <v>107682.808829146</v>
      </c>
      <c r="G575">
        <v>16698.0505779591</v>
      </c>
      <c r="H575">
        <v>301091.29846678302</v>
      </c>
      <c r="J575">
        <f t="shared" si="16"/>
        <v>971459000</v>
      </c>
      <c r="K575" s="4">
        <f t="shared" si="17"/>
        <v>105.74254348851468</v>
      </c>
    </row>
    <row r="576" spans="1:11" x14ac:dyDescent="0.25">
      <c r="A576">
        <v>575</v>
      </c>
      <c r="B576" s="1">
        <v>42487</v>
      </c>
      <c r="C576">
        <v>477</v>
      </c>
      <c r="D576">
        <v>151655.62938135699</v>
      </c>
      <c r="E576">
        <v>53824.985294233797</v>
      </c>
      <c r="F576">
        <v>159259.34496316899</v>
      </c>
      <c r="G576">
        <v>24584.0582212667</v>
      </c>
      <c r="H576">
        <v>444905.33540781803</v>
      </c>
      <c r="J576">
        <f t="shared" si="16"/>
        <v>1167219000</v>
      </c>
      <c r="K576" s="4">
        <f t="shared" si="17"/>
        <v>129.92902735592634</v>
      </c>
    </row>
    <row r="577" spans="1:11" x14ac:dyDescent="0.25">
      <c r="A577">
        <v>576</v>
      </c>
      <c r="B577" s="1">
        <v>42488</v>
      </c>
      <c r="C577">
        <v>486</v>
      </c>
      <c r="D577">
        <v>158162.178416774</v>
      </c>
      <c r="E577">
        <v>56928.652809527601</v>
      </c>
      <c r="F577">
        <v>166362.2801682</v>
      </c>
      <c r="G577">
        <v>25574.431383304898</v>
      </c>
      <c r="H577">
        <v>464368.22580665298</v>
      </c>
      <c r="J577">
        <f t="shared" si="16"/>
        <v>1189242000</v>
      </c>
      <c r="K577" s="4">
        <f t="shared" si="17"/>
        <v>132.99410752123956</v>
      </c>
    </row>
    <row r="578" spans="1:11" x14ac:dyDescent="0.25">
      <c r="A578">
        <v>577</v>
      </c>
      <c r="B578" s="1">
        <v>42489</v>
      </c>
      <c r="C578">
        <v>479</v>
      </c>
      <c r="D578">
        <v>153789.988009402</v>
      </c>
      <c r="E578">
        <v>56098.811703854997</v>
      </c>
      <c r="F578">
        <v>162019.46906961399</v>
      </c>
      <c r="G578">
        <v>24806.652356012299</v>
      </c>
      <c r="H578">
        <v>451886.14166068297</v>
      </c>
      <c r="J578">
        <f t="shared" si="16"/>
        <v>1172113000</v>
      </c>
      <c r="K578" s="4">
        <f t="shared" si="17"/>
        <v>131.20747573775054</v>
      </c>
    </row>
    <row r="579" spans="1:11" x14ac:dyDescent="0.25">
      <c r="A579">
        <v>578</v>
      </c>
      <c r="B579" s="1">
        <v>42490</v>
      </c>
      <c r="C579">
        <v>509</v>
      </c>
      <c r="D579">
        <v>175419.04662415001</v>
      </c>
      <c r="E579">
        <v>65045.9586582997</v>
      </c>
      <c r="F579">
        <v>185174.70190093399</v>
      </c>
      <c r="G579">
        <v>28208.214626889301</v>
      </c>
      <c r="H579">
        <v>515949.54431945801</v>
      </c>
      <c r="J579">
        <f t="shared" ref="J579:J642" si="18">C579*2447000</f>
        <v>1245523000</v>
      </c>
      <c r="K579" s="4">
        <f t="shared" ref="K579:K642" si="19">1000000*D579/J579</f>
        <v>140.83966865658041</v>
      </c>
    </row>
    <row r="580" spans="1:11" x14ac:dyDescent="0.25">
      <c r="A580">
        <v>579</v>
      </c>
      <c r="B580" s="1">
        <v>42491</v>
      </c>
      <c r="C580">
        <v>503</v>
      </c>
      <c r="D580">
        <v>171602.48626266001</v>
      </c>
      <c r="E580">
        <v>64528.532038574303</v>
      </c>
      <c r="F580">
        <v>181463.192998104</v>
      </c>
      <c r="G580">
        <v>27519.7114321306</v>
      </c>
      <c r="H580">
        <v>505162.13717889902</v>
      </c>
      <c r="J580">
        <f t="shared" si="18"/>
        <v>1230841000</v>
      </c>
      <c r="K580" s="4">
        <f t="shared" si="19"/>
        <v>139.41889022437505</v>
      </c>
    </row>
    <row r="581" spans="1:11" x14ac:dyDescent="0.25">
      <c r="A581">
        <v>580</v>
      </c>
      <c r="B581" s="1">
        <v>42492</v>
      </c>
      <c r="C581">
        <v>529</v>
      </c>
      <c r="D581">
        <v>191605.19518734101</v>
      </c>
      <c r="E581">
        <v>73289.209779180295</v>
      </c>
      <c r="F581">
        <v>203059.18499042501</v>
      </c>
      <c r="G581">
        <v>30623.337581946998</v>
      </c>
      <c r="H581">
        <v>564657.48238977604</v>
      </c>
      <c r="J581">
        <f t="shared" si="18"/>
        <v>1294463000</v>
      </c>
      <c r="K581" s="4">
        <f t="shared" si="19"/>
        <v>148.01905901315141</v>
      </c>
    </row>
    <row r="582" spans="1:11" x14ac:dyDescent="0.25">
      <c r="A582">
        <v>581</v>
      </c>
      <c r="B582" s="1">
        <v>42493</v>
      </c>
      <c r="C582">
        <v>557</v>
      </c>
      <c r="D582">
        <v>214559.33088682999</v>
      </c>
      <c r="E582">
        <v>83539.812820589505</v>
      </c>
      <c r="F582">
        <v>227920.40902308299</v>
      </c>
      <c r="G582">
        <v>34167.021620001004</v>
      </c>
      <c r="H582">
        <v>633038.19027314498</v>
      </c>
      <c r="J582">
        <f t="shared" si="18"/>
        <v>1362979000</v>
      </c>
      <c r="K582" s="4">
        <f t="shared" si="19"/>
        <v>157.419395960488</v>
      </c>
    </row>
    <row r="583" spans="1:11" x14ac:dyDescent="0.25">
      <c r="A583">
        <v>582</v>
      </c>
      <c r="B583" s="1">
        <v>42494</v>
      </c>
      <c r="C583">
        <v>594</v>
      </c>
      <c r="D583">
        <v>246968.342138746</v>
      </c>
      <c r="E583">
        <v>98016.1008533407</v>
      </c>
      <c r="F583">
        <v>263034.17094672902</v>
      </c>
      <c r="G583">
        <v>39168.351193192299</v>
      </c>
      <c r="H583">
        <v>729599.39235415601</v>
      </c>
      <c r="J583">
        <f t="shared" si="18"/>
        <v>1453518000</v>
      </c>
      <c r="K583" s="4">
        <f t="shared" si="19"/>
        <v>169.91075593060836</v>
      </c>
    </row>
    <row r="584" spans="1:11" x14ac:dyDescent="0.25">
      <c r="A584">
        <v>583</v>
      </c>
      <c r="B584" s="1">
        <v>42495</v>
      </c>
      <c r="C584">
        <v>621</v>
      </c>
      <c r="D584">
        <v>272607.59474799898</v>
      </c>
      <c r="E584">
        <v>110215.567475787</v>
      </c>
      <c r="F584">
        <v>291101.52464253397</v>
      </c>
      <c r="G584">
        <v>43058.9228521759</v>
      </c>
      <c r="H584">
        <v>806382.92078661604</v>
      </c>
      <c r="J584">
        <f t="shared" si="18"/>
        <v>1519587000</v>
      </c>
      <c r="K584" s="4">
        <f t="shared" si="19"/>
        <v>179.39584554750667</v>
      </c>
    </row>
    <row r="585" spans="1:11" x14ac:dyDescent="0.25">
      <c r="A585">
        <v>584</v>
      </c>
      <c r="B585" s="1">
        <v>42496</v>
      </c>
      <c r="C585">
        <v>664</v>
      </c>
      <c r="D585">
        <v>315840.54857298703</v>
      </c>
      <c r="E585">
        <v>130346.551444557</v>
      </c>
      <c r="F585">
        <v>338280.37481171603</v>
      </c>
      <c r="G585">
        <v>49654.8752518322</v>
      </c>
      <c r="H585">
        <v>935648.57045349199</v>
      </c>
      <c r="J585">
        <f t="shared" si="18"/>
        <v>1624808000</v>
      </c>
      <c r="K585" s="4">
        <f t="shared" si="19"/>
        <v>194.38638200512739</v>
      </c>
    </row>
    <row r="586" spans="1:11" x14ac:dyDescent="0.25">
      <c r="A586">
        <v>585</v>
      </c>
      <c r="B586" s="1">
        <v>42497</v>
      </c>
      <c r="C586">
        <v>642</v>
      </c>
      <c r="D586">
        <v>295200.16669945099</v>
      </c>
      <c r="E586">
        <v>123526.01766123201</v>
      </c>
      <c r="F586">
        <v>316831.56737735198</v>
      </c>
      <c r="G586">
        <v>46259.476587792997</v>
      </c>
      <c r="H586">
        <v>875398.14840097295</v>
      </c>
      <c r="J586">
        <f t="shared" si="18"/>
        <v>1570974000</v>
      </c>
      <c r="K586" s="4">
        <f t="shared" si="19"/>
        <v>187.90900848737851</v>
      </c>
    </row>
    <row r="587" spans="1:11" x14ac:dyDescent="0.25">
      <c r="A587">
        <v>586</v>
      </c>
      <c r="B587" s="1">
        <v>42498</v>
      </c>
      <c r="C587">
        <v>594</v>
      </c>
      <c r="D587">
        <v>251286.325364841</v>
      </c>
      <c r="E587">
        <v>106319.096080421</v>
      </c>
      <c r="F587">
        <v>270157.664710482</v>
      </c>
      <c r="G587">
        <v>39273.697368180103</v>
      </c>
      <c r="H587">
        <v>745795.65481220395</v>
      </c>
      <c r="J587">
        <f t="shared" si="18"/>
        <v>1453518000</v>
      </c>
      <c r="K587" s="4">
        <f t="shared" si="19"/>
        <v>172.88146783517027</v>
      </c>
    </row>
    <row r="588" spans="1:11" x14ac:dyDescent="0.25">
      <c r="A588">
        <v>587</v>
      </c>
      <c r="B588" s="1">
        <v>42499</v>
      </c>
      <c r="C588">
        <v>564</v>
      </c>
      <c r="D588">
        <v>226155.449324321</v>
      </c>
      <c r="E588">
        <v>96944.031180171994</v>
      </c>
      <c r="F588">
        <v>243637.22818393499</v>
      </c>
      <c r="G588">
        <v>35233.088628085701</v>
      </c>
      <c r="H588">
        <v>671883.63618003996</v>
      </c>
      <c r="J588">
        <f t="shared" si="18"/>
        <v>1380108000</v>
      </c>
      <c r="K588" s="4">
        <f t="shared" si="19"/>
        <v>163.86793593278281</v>
      </c>
    </row>
    <row r="589" spans="1:11" x14ac:dyDescent="0.25">
      <c r="A589">
        <v>588</v>
      </c>
      <c r="B589" s="1">
        <v>42500</v>
      </c>
      <c r="C589">
        <v>520</v>
      </c>
      <c r="D589">
        <v>191322.029772415</v>
      </c>
      <c r="E589">
        <v>82964.454582788705</v>
      </c>
      <c r="F589">
        <v>206491.903621106</v>
      </c>
      <c r="G589">
        <v>29720.344724902101</v>
      </c>
      <c r="H589">
        <v>568911.91409424995</v>
      </c>
      <c r="J589">
        <f t="shared" si="18"/>
        <v>1272440000</v>
      </c>
      <c r="K589" s="4">
        <f t="shared" si="19"/>
        <v>150.3583900006405</v>
      </c>
    </row>
    <row r="590" spans="1:11" x14ac:dyDescent="0.25">
      <c r="A590">
        <v>589</v>
      </c>
      <c r="B590" s="1">
        <v>42501</v>
      </c>
      <c r="C590">
        <v>510</v>
      </c>
      <c r="D590">
        <v>184593.31835414999</v>
      </c>
      <c r="E590">
        <v>81289.838075861204</v>
      </c>
      <c r="F590">
        <v>199732.41540865001</v>
      </c>
      <c r="G590">
        <v>28562.054735476198</v>
      </c>
      <c r="H590">
        <v>549581.575244718</v>
      </c>
      <c r="J590">
        <f t="shared" si="18"/>
        <v>1247970000</v>
      </c>
      <c r="K590" s="4">
        <f t="shared" si="19"/>
        <v>147.91486842964974</v>
      </c>
    </row>
    <row r="591" spans="1:11" x14ac:dyDescent="0.25">
      <c r="A591">
        <v>590</v>
      </c>
      <c r="B591" s="1">
        <v>42502</v>
      </c>
      <c r="C591">
        <v>507</v>
      </c>
      <c r="D591">
        <v>183313.94295003801</v>
      </c>
      <c r="E591">
        <v>82053.347214964699</v>
      </c>
      <c r="F591">
        <v>198891.851824999</v>
      </c>
      <c r="G591">
        <v>28242.515217725999</v>
      </c>
      <c r="H591">
        <v>546503.85610052303</v>
      </c>
      <c r="J591">
        <f t="shared" si="18"/>
        <v>1240629000</v>
      </c>
      <c r="K591" s="4">
        <f t="shared" si="19"/>
        <v>147.75887307973454</v>
      </c>
    </row>
    <row r="592" spans="1:11" x14ac:dyDescent="0.25">
      <c r="A592">
        <v>591</v>
      </c>
      <c r="B592" s="1">
        <v>42503</v>
      </c>
      <c r="C592">
        <v>548</v>
      </c>
      <c r="D592">
        <v>217397.10104998201</v>
      </c>
      <c r="E592">
        <v>99433.8814107824</v>
      </c>
      <c r="F592">
        <v>236755.769047735</v>
      </c>
      <c r="G592">
        <v>33297.175407103598</v>
      </c>
      <c r="H592">
        <v>649299.52824895503</v>
      </c>
      <c r="J592">
        <f t="shared" si="18"/>
        <v>1340956000</v>
      </c>
      <c r="K592" s="4">
        <f t="shared" si="19"/>
        <v>162.12098014400325</v>
      </c>
    </row>
    <row r="593" spans="1:11" x14ac:dyDescent="0.25">
      <c r="A593">
        <v>592</v>
      </c>
      <c r="B593" s="1">
        <v>42504</v>
      </c>
      <c r="C593">
        <v>609</v>
      </c>
      <c r="D593">
        <v>273680.95645882899</v>
      </c>
      <c r="E593">
        <v>128251.195872682</v>
      </c>
      <c r="F593">
        <v>299355.59384875698</v>
      </c>
      <c r="G593">
        <v>41630.6416166907</v>
      </c>
      <c r="H593">
        <v>819142.78561393905</v>
      </c>
      <c r="J593">
        <f t="shared" si="18"/>
        <v>1490223000</v>
      </c>
      <c r="K593" s="4">
        <f t="shared" si="19"/>
        <v>183.65100824428893</v>
      </c>
    </row>
    <row r="594" spans="1:11" x14ac:dyDescent="0.25">
      <c r="A594">
        <v>593</v>
      </c>
      <c r="B594" s="1">
        <v>42505</v>
      </c>
      <c r="C594">
        <v>606</v>
      </c>
      <c r="D594">
        <v>272467.23232077103</v>
      </c>
      <c r="E594">
        <v>129838.275167168</v>
      </c>
      <c r="F594">
        <v>298957.97214436397</v>
      </c>
      <c r="G594">
        <v>41242.865360490199</v>
      </c>
      <c r="H594">
        <v>816746.22053039598</v>
      </c>
      <c r="J594">
        <f t="shared" si="18"/>
        <v>1482882000</v>
      </c>
      <c r="K594" s="4">
        <f t="shared" si="19"/>
        <v>183.74168161780304</v>
      </c>
    </row>
    <row r="595" spans="1:11" x14ac:dyDescent="0.25">
      <c r="A595">
        <v>594</v>
      </c>
      <c r="B595" s="1">
        <v>42506</v>
      </c>
      <c r="C595">
        <v>605</v>
      </c>
      <c r="D595">
        <v>273216.17232321401</v>
      </c>
      <c r="E595">
        <v>132434.23105771499</v>
      </c>
      <c r="F595">
        <v>300758.92288639199</v>
      </c>
      <c r="G595">
        <v>41143.767451157903</v>
      </c>
      <c r="H595">
        <v>820288.40434288397</v>
      </c>
      <c r="J595">
        <f t="shared" si="18"/>
        <v>1480435000</v>
      </c>
      <c r="K595" s="4">
        <f t="shared" si="19"/>
        <v>184.55127872768074</v>
      </c>
    </row>
    <row r="596" spans="1:11" x14ac:dyDescent="0.25">
      <c r="A596">
        <v>595</v>
      </c>
      <c r="B596" s="1">
        <v>42507</v>
      </c>
      <c r="C596">
        <v>639</v>
      </c>
      <c r="D596">
        <v>308946.03360224701</v>
      </c>
      <c r="E596">
        <v>152991.25566041601</v>
      </c>
      <c r="F596">
        <v>341528.83121784998</v>
      </c>
      <c r="G596">
        <v>46214.774670367602</v>
      </c>
      <c r="H596">
        <v>929459.12294962001</v>
      </c>
      <c r="J596">
        <f t="shared" si="18"/>
        <v>1563633000</v>
      </c>
      <c r="K596" s="4">
        <f t="shared" si="19"/>
        <v>197.58219070731241</v>
      </c>
    </row>
    <row r="597" spans="1:11" x14ac:dyDescent="0.25">
      <c r="A597">
        <v>596</v>
      </c>
      <c r="B597" s="1">
        <v>42508</v>
      </c>
      <c r="C597">
        <v>633</v>
      </c>
      <c r="D597">
        <v>304805.50178743701</v>
      </c>
      <c r="E597">
        <v>153464.85333260399</v>
      </c>
      <c r="F597">
        <v>338089.80500872299</v>
      </c>
      <c r="G597">
        <v>45352.371152601001</v>
      </c>
      <c r="H597">
        <v>918497.90823303803</v>
      </c>
      <c r="J597">
        <f t="shared" si="18"/>
        <v>1548951000</v>
      </c>
      <c r="K597" s="4">
        <f t="shared" si="19"/>
        <v>196.78188773398062</v>
      </c>
    </row>
    <row r="598" spans="1:11" x14ac:dyDescent="0.25">
      <c r="A598">
        <v>597</v>
      </c>
      <c r="B598" s="1">
        <v>42509</v>
      </c>
      <c r="C598">
        <v>678</v>
      </c>
      <c r="D598">
        <v>355301.955789698</v>
      </c>
      <c r="E598">
        <v>183023.147192576</v>
      </c>
      <c r="F598">
        <v>395994.07463099802</v>
      </c>
      <c r="G598">
        <v>52464.970795406298</v>
      </c>
      <c r="H598">
        <v>1073140.51240304</v>
      </c>
      <c r="J598">
        <f t="shared" si="18"/>
        <v>1659066000</v>
      </c>
      <c r="K598" s="4">
        <f t="shared" si="19"/>
        <v>214.15781879063161</v>
      </c>
    </row>
    <row r="599" spans="1:11" x14ac:dyDescent="0.25">
      <c r="A599">
        <v>598</v>
      </c>
      <c r="B599" s="1">
        <v>42510</v>
      </c>
      <c r="C599">
        <v>717</v>
      </c>
      <c r="D599">
        <v>403212.02950845601</v>
      </c>
      <c r="E599">
        <v>212342.520367119</v>
      </c>
      <c r="F599">
        <v>451554.46900084498</v>
      </c>
      <c r="G599">
        <v>59086.316064065199</v>
      </c>
      <c r="H599">
        <v>1220661.07377423</v>
      </c>
      <c r="J599">
        <f t="shared" si="18"/>
        <v>1754499000</v>
      </c>
      <c r="K599" s="4">
        <f t="shared" si="19"/>
        <v>229.81604977173313</v>
      </c>
    </row>
    <row r="600" spans="1:11" x14ac:dyDescent="0.25">
      <c r="A600">
        <v>599</v>
      </c>
      <c r="B600" s="1">
        <v>42511</v>
      </c>
      <c r="C600">
        <v>718</v>
      </c>
      <c r="D600">
        <v>407301.01436273102</v>
      </c>
      <c r="E600">
        <v>218300.44176144499</v>
      </c>
      <c r="F600">
        <v>457935.086829698</v>
      </c>
      <c r="G600">
        <v>59311.653334641902</v>
      </c>
      <c r="H600">
        <v>1235372.4221431499</v>
      </c>
      <c r="J600">
        <f t="shared" si="18"/>
        <v>1756946000</v>
      </c>
      <c r="K600" s="4">
        <f t="shared" si="19"/>
        <v>231.82329699531519</v>
      </c>
    </row>
    <row r="601" spans="1:11" x14ac:dyDescent="0.25">
      <c r="A601">
        <v>600</v>
      </c>
      <c r="B601" s="1">
        <v>42512</v>
      </c>
      <c r="C601">
        <v>729</v>
      </c>
      <c r="D601">
        <v>423841.94393679802</v>
      </c>
      <c r="E601">
        <v>231473.27889562599</v>
      </c>
      <c r="F601">
        <v>478600.67372825497</v>
      </c>
      <c r="G601">
        <v>61294.911090107002</v>
      </c>
      <c r="H601">
        <v>1288208.13800431</v>
      </c>
      <c r="J601">
        <f t="shared" si="18"/>
        <v>1783863000</v>
      </c>
      <c r="K601" s="4">
        <f t="shared" si="19"/>
        <v>237.59781100723433</v>
      </c>
    </row>
    <row r="602" spans="1:11" x14ac:dyDescent="0.25">
      <c r="A602">
        <v>601</v>
      </c>
      <c r="B602" s="1">
        <v>42513</v>
      </c>
      <c r="C602">
        <v>733</v>
      </c>
      <c r="D602">
        <v>432037.39817624801</v>
      </c>
      <c r="E602">
        <v>240225.007133665</v>
      </c>
      <c r="F602">
        <v>489937.28242863697</v>
      </c>
      <c r="G602">
        <v>62055.748215929001</v>
      </c>
      <c r="H602">
        <v>1315788.0756256301</v>
      </c>
      <c r="J602">
        <f t="shared" si="18"/>
        <v>1793651000</v>
      </c>
      <c r="K602" s="4">
        <f t="shared" si="19"/>
        <v>240.87038012202373</v>
      </c>
    </row>
    <row r="603" spans="1:11" x14ac:dyDescent="0.25">
      <c r="A603">
        <v>602</v>
      </c>
      <c r="B603" s="1">
        <v>42514</v>
      </c>
      <c r="C603">
        <v>722</v>
      </c>
      <c r="D603">
        <v>421479.35684713302</v>
      </c>
      <c r="E603">
        <v>238174.406455055</v>
      </c>
      <c r="F603">
        <v>479848.84422313498</v>
      </c>
      <c r="G603">
        <v>60158.578378469501</v>
      </c>
      <c r="H603">
        <v>1286039.23511277</v>
      </c>
      <c r="J603">
        <f t="shared" si="18"/>
        <v>1766734000</v>
      </c>
      <c r="K603" s="4">
        <f t="shared" si="19"/>
        <v>238.56412841272822</v>
      </c>
    </row>
    <row r="604" spans="1:11" x14ac:dyDescent="0.25">
      <c r="A604">
        <v>603</v>
      </c>
      <c r="B604" s="1">
        <v>42515</v>
      </c>
      <c r="C604">
        <v>720</v>
      </c>
      <c r="D604">
        <v>422255.68186875503</v>
      </c>
      <c r="E604">
        <v>242759.54823481699</v>
      </c>
      <c r="F604">
        <v>482804.200625711</v>
      </c>
      <c r="G604">
        <v>59854.681858872202</v>
      </c>
      <c r="H604">
        <v>1291040.4543452701</v>
      </c>
      <c r="J604">
        <f t="shared" si="18"/>
        <v>1761840000</v>
      </c>
      <c r="K604" s="4">
        <f t="shared" si="19"/>
        <v>239.66743964761557</v>
      </c>
    </row>
    <row r="605" spans="1:11" x14ac:dyDescent="0.25">
      <c r="A605">
        <v>604</v>
      </c>
      <c r="B605" s="1">
        <v>42516</v>
      </c>
      <c r="C605">
        <v>710</v>
      </c>
      <c r="D605">
        <v>413083.30237345898</v>
      </c>
      <c r="E605">
        <v>241374.130697252</v>
      </c>
      <c r="F605">
        <v>474283.34710352501</v>
      </c>
      <c r="G605">
        <v>58164.374215724398</v>
      </c>
      <c r="H605">
        <v>1265483.30974147</v>
      </c>
      <c r="J605">
        <f t="shared" si="18"/>
        <v>1737370000</v>
      </c>
      <c r="K605" s="4">
        <f t="shared" si="19"/>
        <v>237.76357504357676</v>
      </c>
    </row>
    <row r="606" spans="1:11" x14ac:dyDescent="0.25">
      <c r="A606">
        <v>605</v>
      </c>
      <c r="B606" s="1">
        <v>42517</v>
      </c>
      <c r="C606">
        <v>699</v>
      </c>
      <c r="D606">
        <v>402779.83986588399</v>
      </c>
      <c r="E606">
        <v>239167.837225886</v>
      </c>
      <c r="F606">
        <v>464406.156805787</v>
      </c>
      <c r="G606">
        <v>56329.7702537921</v>
      </c>
      <c r="H606">
        <v>1236376.24399211</v>
      </c>
      <c r="J606">
        <f t="shared" si="18"/>
        <v>1710453000</v>
      </c>
      <c r="K606" s="4">
        <f t="shared" si="19"/>
        <v>235.48138409291806</v>
      </c>
    </row>
    <row r="607" spans="1:11" x14ac:dyDescent="0.25">
      <c r="A607">
        <v>606</v>
      </c>
      <c r="B607" s="1">
        <v>42518</v>
      </c>
      <c r="C607">
        <v>686</v>
      </c>
      <c r="D607">
        <v>390165.556104452</v>
      </c>
      <c r="E607">
        <v>235362.41019919899</v>
      </c>
      <c r="F607">
        <v>451770.58348094299</v>
      </c>
      <c r="G607">
        <v>54193.923215675997</v>
      </c>
      <c r="H607">
        <v>1200045.80226193</v>
      </c>
      <c r="J607">
        <f t="shared" si="18"/>
        <v>1678642000</v>
      </c>
      <c r="K607" s="4">
        <f t="shared" si="19"/>
        <v>232.42928278004007</v>
      </c>
    </row>
    <row r="608" spans="1:11" x14ac:dyDescent="0.25">
      <c r="A608">
        <v>607</v>
      </c>
      <c r="B608" s="1">
        <v>42519</v>
      </c>
      <c r="C608">
        <v>693</v>
      </c>
      <c r="D608">
        <v>402073.69680682401</v>
      </c>
      <c r="E608">
        <v>247006.88194496499</v>
      </c>
      <c r="F608">
        <v>467898.55057307199</v>
      </c>
      <c r="G608">
        <v>55396.9495838273</v>
      </c>
      <c r="H608">
        <v>1239586.36477902</v>
      </c>
      <c r="J608">
        <f t="shared" si="18"/>
        <v>1695771000</v>
      </c>
      <c r="K608" s="4">
        <f t="shared" si="19"/>
        <v>237.10376979369505</v>
      </c>
    </row>
    <row r="609" spans="1:11" x14ac:dyDescent="0.25">
      <c r="A609">
        <v>608</v>
      </c>
      <c r="B609" s="1">
        <v>42520</v>
      </c>
      <c r="C609">
        <v>732</v>
      </c>
      <c r="D609">
        <v>455825.61661279702</v>
      </c>
      <c r="E609">
        <v>286288.08372595097</v>
      </c>
      <c r="F609">
        <v>533781.37246580096</v>
      </c>
      <c r="G609">
        <v>62168.584986650298</v>
      </c>
      <c r="H609">
        <v>1409424.3410257101</v>
      </c>
      <c r="J609">
        <f t="shared" si="18"/>
        <v>1791204000</v>
      </c>
      <c r="K609" s="4">
        <f t="shared" si="19"/>
        <v>254.48001266901872</v>
      </c>
    </row>
    <row r="610" spans="1:11" x14ac:dyDescent="0.25">
      <c r="A610">
        <v>609</v>
      </c>
      <c r="B610" s="1">
        <v>42521</v>
      </c>
      <c r="C610">
        <v>722</v>
      </c>
      <c r="D610">
        <v>446476.52300351497</v>
      </c>
      <c r="E610">
        <v>284956.688047064</v>
      </c>
      <c r="F610">
        <v>525282.58502596605</v>
      </c>
      <c r="G610">
        <v>60432.780358007301</v>
      </c>
      <c r="H610">
        <v>1383527.69191893</v>
      </c>
      <c r="J610">
        <f t="shared" si="18"/>
        <v>1766734000</v>
      </c>
      <c r="K610" s="4">
        <f t="shared" si="19"/>
        <v>252.71292849037545</v>
      </c>
    </row>
    <row r="611" spans="1:11" x14ac:dyDescent="0.25">
      <c r="A611">
        <v>610</v>
      </c>
      <c r="B611" s="1">
        <v>42522</v>
      </c>
      <c r="C611">
        <v>738</v>
      </c>
      <c r="D611">
        <v>472027.44190224097</v>
      </c>
      <c r="E611">
        <v>307096.52707562299</v>
      </c>
      <c r="F611">
        <v>558528.856608412</v>
      </c>
      <c r="G611">
        <v>63298.882770275297</v>
      </c>
      <c r="H611">
        <v>1466595.89884225</v>
      </c>
      <c r="J611">
        <f t="shared" si="18"/>
        <v>1805886000</v>
      </c>
      <c r="K611" s="4">
        <f t="shared" si="19"/>
        <v>261.38274614357772</v>
      </c>
    </row>
    <row r="612" spans="1:11" x14ac:dyDescent="0.25">
      <c r="A612">
        <v>611</v>
      </c>
      <c r="B612" s="1">
        <v>42523</v>
      </c>
      <c r="C612">
        <v>757</v>
      </c>
      <c r="D612">
        <v>502870.62442156801</v>
      </c>
      <c r="E612">
        <v>333591.79115217697</v>
      </c>
      <c r="F612">
        <v>598583.15209712496</v>
      </c>
      <c r="G612">
        <v>66781.707924646005</v>
      </c>
      <c r="H612">
        <v>1566743.65852096</v>
      </c>
      <c r="J612">
        <f t="shared" si="18"/>
        <v>1852379000</v>
      </c>
      <c r="K612" s="4">
        <f t="shared" si="19"/>
        <v>271.47285972339785</v>
      </c>
    </row>
    <row r="613" spans="1:11" x14ac:dyDescent="0.25">
      <c r="A613">
        <v>612</v>
      </c>
      <c r="B613" s="1">
        <v>42524</v>
      </c>
      <c r="C613">
        <v>757</v>
      </c>
      <c r="D613">
        <v>507451.15800492303</v>
      </c>
      <c r="E613">
        <v>342441.04371436301</v>
      </c>
      <c r="F613">
        <v>607292.95805931406</v>
      </c>
      <c r="G613">
        <v>66799.6231199178</v>
      </c>
      <c r="H613">
        <v>1584939.3666223499</v>
      </c>
      <c r="J613">
        <f t="shared" si="18"/>
        <v>1852379000</v>
      </c>
      <c r="K613" s="4">
        <f t="shared" si="19"/>
        <v>273.94564395565004</v>
      </c>
    </row>
    <row r="614" spans="1:11" x14ac:dyDescent="0.25">
      <c r="A614">
        <v>613</v>
      </c>
      <c r="B614" s="1">
        <v>42525</v>
      </c>
      <c r="C614">
        <v>749</v>
      </c>
      <c r="D614">
        <v>500637.269564852</v>
      </c>
      <c r="E614">
        <v>343320.59974791697</v>
      </c>
      <c r="F614">
        <v>602244.21308479004</v>
      </c>
      <c r="G614">
        <v>65346.373484142699</v>
      </c>
      <c r="H614">
        <v>1567375.03839881</v>
      </c>
      <c r="J614">
        <f t="shared" si="18"/>
        <v>1832803000</v>
      </c>
      <c r="K614" s="4">
        <f t="shared" si="19"/>
        <v>273.15389027890723</v>
      </c>
    </row>
    <row r="615" spans="1:11" x14ac:dyDescent="0.25">
      <c r="A615">
        <v>614</v>
      </c>
      <c r="B615" s="1">
        <v>42526</v>
      </c>
      <c r="C615">
        <v>737</v>
      </c>
      <c r="D615">
        <v>488186.52314877498</v>
      </c>
      <c r="E615">
        <v>340016.82992665801</v>
      </c>
      <c r="F615">
        <v>590266.23986132396</v>
      </c>
      <c r="G615">
        <v>63190.0946101464</v>
      </c>
      <c r="H615">
        <v>1531962.76264507</v>
      </c>
      <c r="J615">
        <f t="shared" si="18"/>
        <v>1803439000</v>
      </c>
      <c r="K615" s="4">
        <f t="shared" si="19"/>
        <v>270.69755237009679</v>
      </c>
    </row>
    <row r="616" spans="1:11" x14ac:dyDescent="0.25">
      <c r="A616">
        <v>615</v>
      </c>
      <c r="B616" s="1">
        <v>42527</v>
      </c>
      <c r="C616">
        <v>755</v>
      </c>
      <c r="D616">
        <v>518901.89003486</v>
      </c>
      <c r="E616">
        <v>368370.664467361</v>
      </c>
      <c r="F616">
        <v>631439.57779669203</v>
      </c>
      <c r="G616">
        <v>66460.543558902995</v>
      </c>
      <c r="H616">
        <v>1633115.2714019499</v>
      </c>
      <c r="J616">
        <f t="shared" si="18"/>
        <v>1847485000</v>
      </c>
      <c r="K616" s="4">
        <f t="shared" si="19"/>
        <v>280.86933860619166</v>
      </c>
    </row>
    <row r="617" spans="1:11" x14ac:dyDescent="0.25">
      <c r="A617">
        <v>616</v>
      </c>
      <c r="B617" s="1">
        <v>42528</v>
      </c>
      <c r="C617">
        <v>766</v>
      </c>
      <c r="D617">
        <v>540344.89766993502</v>
      </c>
      <c r="E617">
        <v>390613.37985848403</v>
      </c>
      <c r="F617">
        <v>661653.12017016101</v>
      </c>
      <c r="G617">
        <v>68497.084142124702</v>
      </c>
      <c r="H617">
        <v>1705428.7971099799</v>
      </c>
      <c r="J617">
        <f t="shared" si="18"/>
        <v>1874402000</v>
      </c>
      <c r="K617" s="4">
        <f t="shared" si="19"/>
        <v>288.27588621327493</v>
      </c>
    </row>
    <row r="618" spans="1:11" x14ac:dyDescent="0.25">
      <c r="A618">
        <v>617</v>
      </c>
      <c r="B618" s="1">
        <v>42529</v>
      </c>
      <c r="C618">
        <v>777</v>
      </c>
      <c r="D618">
        <v>562495.29587235104</v>
      </c>
      <c r="E618">
        <v>414028.48123782402</v>
      </c>
      <c r="F618">
        <v>693172.29885204695</v>
      </c>
      <c r="G618">
        <v>70558.344510931798</v>
      </c>
      <c r="H618">
        <v>1780448.7500990799</v>
      </c>
      <c r="J618">
        <f t="shared" si="18"/>
        <v>1901319000</v>
      </c>
      <c r="K618" s="4">
        <f t="shared" si="19"/>
        <v>295.84477716382736</v>
      </c>
    </row>
    <row r="619" spans="1:11" x14ac:dyDescent="0.25">
      <c r="A619">
        <v>618</v>
      </c>
      <c r="B619" s="1">
        <v>42530</v>
      </c>
      <c r="C619">
        <v>774</v>
      </c>
      <c r="D619">
        <v>563350.10676923802</v>
      </c>
      <c r="E619">
        <v>421465.064810396</v>
      </c>
      <c r="F619">
        <v>698313.06358923204</v>
      </c>
      <c r="G619">
        <v>69980.945495815206</v>
      </c>
      <c r="H619">
        <v>1787867.8795954699</v>
      </c>
      <c r="J619">
        <f t="shared" si="18"/>
        <v>1893978000</v>
      </c>
      <c r="K619" s="4">
        <f t="shared" si="19"/>
        <v>297.44279330025904</v>
      </c>
    </row>
    <row r="620" spans="1:11" x14ac:dyDescent="0.25">
      <c r="A620">
        <v>619</v>
      </c>
      <c r="B620" s="1">
        <v>42531</v>
      </c>
      <c r="C620">
        <v>729</v>
      </c>
      <c r="D620">
        <v>500627.30433869798</v>
      </c>
      <c r="E620">
        <v>378710.613707977</v>
      </c>
      <c r="F620">
        <v>623089.91351949295</v>
      </c>
      <c r="G620">
        <v>61770.968100151404</v>
      </c>
      <c r="H620">
        <v>1591703.18271016</v>
      </c>
      <c r="J620">
        <f t="shared" si="18"/>
        <v>1783863000</v>
      </c>
      <c r="K620" s="4">
        <f t="shared" si="19"/>
        <v>280.64223785049523</v>
      </c>
    </row>
    <row r="621" spans="1:11" x14ac:dyDescent="0.25">
      <c r="A621">
        <v>620</v>
      </c>
      <c r="B621" s="1">
        <v>42532</v>
      </c>
      <c r="C621">
        <v>704</v>
      </c>
      <c r="D621">
        <v>469415.69102185802</v>
      </c>
      <c r="E621">
        <v>359855.17126965401</v>
      </c>
      <c r="F621">
        <v>587145.73999587295</v>
      </c>
      <c r="G621">
        <v>57444.138994999797</v>
      </c>
      <c r="H621">
        <v>1495774.52775467</v>
      </c>
      <c r="J621">
        <f t="shared" si="18"/>
        <v>1722688000</v>
      </c>
      <c r="K621" s="4">
        <f t="shared" si="19"/>
        <v>272.49025419684705</v>
      </c>
    </row>
    <row r="622" spans="1:11" x14ac:dyDescent="0.25">
      <c r="A622">
        <v>621</v>
      </c>
      <c r="B622" s="1">
        <v>42533</v>
      </c>
      <c r="C622">
        <v>701</v>
      </c>
      <c r="D622">
        <v>469908.54719708901</v>
      </c>
      <c r="E622">
        <v>366023.63429694402</v>
      </c>
      <c r="F622">
        <v>591328.92644349602</v>
      </c>
      <c r="G622">
        <v>56927.185298366203</v>
      </c>
      <c r="H622">
        <v>1501378.67323771</v>
      </c>
      <c r="J622">
        <f t="shared" si="18"/>
        <v>1715347000</v>
      </c>
      <c r="K622" s="4">
        <f t="shared" si="19"/>
        <v>273.94372520375703</v>
      </c>
    </row>
    <row r="623" spans="1:11" x14ac:dyDescent="0.25">
      <c r="A623">
        <v>622</v>
      </c>
      <c r="B623" s="1">
        <v>42534</v>
      </c>
      <c r="C623">
        <v>702</v>
      </c>
      <c r="D623">
        <v>476193.90736311203</v>
      </c>
      <c r="E623">
        <v>377032.68895306799</v>
      </c>
      <c r="F623">
        <v>603041.48045411694</v>
      </c>
      <c r="G623">
        <v>57081.815764037798</v>
      </c>
      <c r="H623">
        <v>1525726.6950721799</v>
      </c>
      <c r="J623">
        <f t="shared" si="18"/>
        <v>1717794000</v>
      </c>
      <c r="K623" s="4">
        <f t="shared" si="19"/>
        <v>277.21246398759803</v>
      </c>
    </row>
    <row r="624" spans="1:11" x14ac:dyDescent="0.25">
      <c r="A624">
        <v>623</v>
      </c>
      <c r="B624" s="1">
        <v>42535</v>
      </c>
      <c r="C624">
        <v>702</v>
      </c>
      <c r="D624">
        <v>481147.54411244899</v>
      </c>
      <c r="E624">
        <v>387140.63636255497</v>
      </c>
      <c r="F624">
        <v>613201.164158887</v>
      </c>
      <c r="G624">
        <v>57064.522014339702</v>
      </c>
      <c r="H624">
        <v>1545921.0525032899</v>
      </c>
      <c r="J624">
        <f t="shared" si="18"/>
        <v>1717794000</v>
      </c>
      <c r="K624" s="4">
        <f t="shared" si="19"/>
        <v>280.09618389192707</v>
      </c>
    </row>
    <row r="625" spans="1:11" x14ac:dyDescent="0.25">
      <c r="A625">
        <v>624</v>
      </c>
      <c r="B625" s="1">
        <v>42536</v>
      </c>
      <c r="C625">
        <v>689</v>
      </c>
      <c r="D625">
        <v>467232.24322914099</v>
      </c>
      <c r="E625">
        <v>381365.96870329202</v>
      </c>
      <c r="F625">
        <v>598904.54360957595</v>
      </c>
      <c r="G625">
        <v>54881.156380287997</v>
      </c>
      <c r="H625">
        <v>1505004.18761825</v>
      </c>
      <c r="J625">
        <f t="shared" si="18"/>
        <v>1685983000</v>
      </c>
      <c r="K625" s="4">
        <f t="shared" si="19"/>
        <v>277.12749371087432</v>
      </c>
    </row>
    <row r="626" spans="1:11" x14ac:dyDescent="0.25">
      <c r="A626">
        <v>625</v>
      </c>
      <c r="B626" s="1">
        <v>42537</v>
      </c>
      <c r="C626">
        <v>696</v>
      </c>
      <c r="D626">
        <v>482452.06792158697</v>
      </c>
      <c r="E626">
        <v>400448.75788267702</v>
      </c>
      <c r="F626">
        <v>622675.60527869198</v>
      </c>
      <c r="G626">
        <v>56017.721466878997</v>
      </c>
      <c r="H626">
        <v>1558690.99737872</v>
      </c>
      <c r="J626">
        <f t="shared" si="18"/>
        <v>1703112000</v>
      </c>
      <c r="K626" s="4">
        <f t="shared" si="19"/>
        <v>283.27677094729353</v>
      </c>
    </row>
    <row r="627" spans="1:11" x14ac:dyDescent="0.25">
      <c r="A627">
        <v>626</v>
      </c>
      <c r="B627" s="1">
        <v>42538</v>
      </c>
      <c r="C627">
        <v>673</v>
      </c>
      <c r="D627">
        <v>453971.01430721697</v>
      </c>
      <c r="E627">
        <v>381642.063648268</v>
      </c>
      <c r="F627">
        <v>589036.62412290403</v>
      </c>
      <c r="G627">
        <v>52240.829351971297</v>
      </c>
      <c r="H627">
        <v>1470059.9067057499</v>
      </c>
      <c r="J627">
        <f t="shared" si="18"/>
        <v>1646831000</v>
      </c>
      <c r="K627" s="4">
        <f t="shared" si="19"/>
        <v>275.6633888402738</v>
      </c>
    </row>
    <row r="628" spans="1:11" x14ac:dyDescent="0.25">
      <c r="A628">
        <v>627</v>
      </c>
      <c r="B628" s="1">
        <v>42539</v>
      </c>
      <c r="C628">
        <v>682</v>
      </c>
      <c r="D628">
        <v>472010.31851077703</v>
      </c>
      <c r="E628">
        <v>403526.76191793999</v>
      </c>
      <c r="F628">
        <v>616817.85302539798</v>
      </c>
      <c r="G628">
        <v>53667.2780821919</v>
      </c>
      <c r="H628">
        <v>1533180.5764546001</v>
      </c>
      <c r="J628">
        <f t="shared" si="18"/>
        <v>1668854000</v>
      </c>
      <c r="K628" s="4">
        <f t="shared" si="19"/>
        <v>282.83499845449455</v>
      </c>
    </row>
    <row r="629" spans="1:11" x14ac:dyDescent="0.25">
      <c r="A629">
        <v>628</v>
      </c>
      <c r="B629" s="1">
        <v>42540</v>
      </c>
      <c r="C629">
        <v>680</v>
      </c>
      <c r="D629">
        <v>474167.87598821003</v>
      </c>
      <c r="E629">
        <v>411586.47237470601</v>
      </c>
      <c r="F629">
        <v>623721.062133217</v>
      </c>
      <c r="G629">
        <v>53316.051024523498</v>
      </c>
      <c r="H629">
        <v>1544539.3665686201</v>
      </c>
      <c r="J629">
        <f t="shared" si="18"/>
        <v>1663960000</v>
      </c>
      <c r="K629" s="4">
        <f t="shared" si="19"/>
        <v>284.9635063272014</v>
      </c>
    </row>
    <row r="630" spans="1:11" x14ac:dyDescent="0.25">
      <c r="A630">
        <v>629</v>
      </c>
      <c r="B630" s="1">
        <v>42541</v>
      </c>
      <c r="C630">
        <v>687</v>
      </c>
      <c r="D630">
        <v>489909.44894887903</v>
      </c>
      <c r="E630">
        <v>432220.97533390502</v>
      </c>
      <c r="F630">
        <v>649048.45180050202</v>
      </c>
      <c r="G630">
        <v>54421.874829871602</v>
      </c>
      <c r="H630">
        <v>1600691.1888108</v>
      </c>
      <c r="J630">
        <f t="shared" si="18"/>
        <v>1681089000</v>
      </c>
      <c r="K630" s="4">
        <f t="shared" si="19"/>
        <v>291.42386212085086</v>
      </c>
    </row>
    <row r="631" spans="1:11" x14ac:dyDescent="0.25">
      <c r="A631">
        <v>630</v>
      </c>
      <c r="B631" s="1">
        <v>42542</v>
      </c>
      <c r="C631">
        <v>630</v>
      </c>
      <c r="D631">
        <v>412115.126826716</v>
      </c>
      <c r="E631">
        <v>366334.55720501801</v>
      </c>
      <c r="F631">
        <v>547817.31341860804</v>
      </c>
      <c r="G631">
        <v>45519.780068832501</v>
      </c>
      <c r="H631">
        <v>1348432.3793446501</v>
      </c>
      <c r="J631">
        <f t="shared" si="18"/>
        <v>1541610000</v>
      </c>
      <c r="K631" s="4">
        <f t="shared" si="19"/>
        <v>267.32774620475737</v>
      </c>
    </row>
    <row r="632" spans="1:11" x14ac:dyDescent="0.25">
      <c r="A632">
        <v>631</v>
      </c>
      <c r="B632" s="1">
        <v>42543</v>
      </c>
      <c r="C632">
        <v>608</v>
      </c>
      <c r="D632">
        <v>386476.24047278799</v>
      </c>
      <c r="E632">
        <v>347675.98884330201</v>
      </c>
      <c r="F632">
        <v>516508.38935455203</v>
      </c>
      <c r="G632">
        <v>42298.347886990203</v>
      </c>
      <c r="H632">
        <v>1267428.07052866</v>
      </c>
      <c r="J632">
        <f t="shared" si="18"/>
        <v>1487776000</v>
      </c>
      <c r="K632" s="4">
        <f t="shared" si="19"/>
        <v>259.76776105595735</v>
      </c>
    </row>
    <row r="633" spans="1:11" x14ac:dyDescent="0.25">
      <c r="A633">
        <v>632</v>
      </c>
      <c r="B633" s="1">
        <v>42544</v>
      </c>
      <c r="C633">
        <v>686</v>
      </c>
      <c r="D633">
        <v>504830.04255848698</v>
      </c>
      <c r="E633">
        <v>465898.79134472599</v>
      </c>
      <c r="F633">
        <v>682648.32650928199</v>
      </c>
      <c r="G633">
        <v>54155.173078322099</v>
      </c>
      <c r="H633">
        <v>1663752.11778336</v>
      </c>
      <c r="J633">
        <f t="shared" si="18"/>
        <v>1678642000</v>
      </c>
      <c r="K633" s="4">
        <f t="shared" si="19"/>
        <v>300.73716882961764</v>
      </c>
    </row>
    <row r="634" spans="1:11" x14ac:dyDescent="0.25">
      <c r="A634">
        <v>633</v>
      </c>
      <c r="B634" s="1">
        <v>42545</v>
      </c>
      <c r="C634">
        <v>683</v>
      </c>
      <c r="D634">
        <v>505769.59702339798</v>
      </c>
      <c r="E634">
        <v>473515.07136050297</v>
      </c>
      <c r="F634">
        <v>688542.725476188</v>
      </c>
      <c r="G634">
        <v>53633.309148415203</v>
      </c>
      <c r="H634">
        <v>1671538.97745979</v>
      </c>
      <c r="J634">
        <f t="shared" si="18"/>
        <v>1671301000</v>
      </c>
      <c r="K634" s="4">
        <f t="shared" si="19"/>
        <v>302.62029222946552</v>
      </c>
    </row>
    <row r="635" spans="1:11" x14ac:dyDescent="0.25">
      <c r="A635">
        <v>634</v>
      </c>
      <c r="B635" s="1">
        <v>42546</v>
      </c>
      <c r="C635">
        <v>667</v>
      </c>
      <c r="D635">
        <v>486374.51822046802</v>
      </c>
      <c r="E635">
        <v>461065.351257784</v>
      </c>
      <c r="F635">
        <v>666077.37057252403</v>
      </c>
      <c r="G635">
        <v>51054.2174380992</v>
      </c>
      <c r="H635">
        <v>1611397.63473693</v>
      </c>
      <c r="J635">
        <f t="shared" si="18"/>
        <v>1632149000</v>
      </c>
      <c r="K635" s="4">
        <f t="shared" si="19"/>
        <v>297.99639507206024</v>
      </c>
    </row>
    <row r="636" spans="1:11" x14ac:dyDescent="0.25">
      <c r="A636">
        <v>635</v>
      </c>
      <c r="B636" s="1">
        <v>42547</v>
      </c>
      <c r="C636">
        <v>712</v>
      </c>
      <c r="D636">
        <v>565107.69036697003</v>
      </c>
      <c r="E636">
        <v>546719.92336398503</v>
      </c>
      <c r="F636">
        <v>781567.91284588794</v>
      </c>
      <c r="G636">
        <v>58320.960758518297</v>
      </c>
      <c r="H636">
        <v>1879862.7872478999</v>
      </c>
      <c r="J636">
        <f t="shared" si="18"/>
        <v>1742264000</v>
      </c>
      <c r="K636" s="4">
        <f t="shared" si="19"/>
        <v>324.35250361998527</v>
      </c>
    </row>
    <row r="637" spans="1:11" x14ac:dyDescent="0.25">
      <c r="A637">
        <v>636</v>
      </c>
      <c r="B637" s="1">
        <v>42548</v>
      </c>
      <c r="C637">
        <v>707</v>
      </c>
      <c r="D637">
        <v>563054.27814895601</v>
      </c>
      <c r="E637">
        <v>552206.02389396599</v>
      </c>
      <c r="F637">
        <v>783973.42215636605</v>
      </c>
      <c r="G637">
        <v>57439.962247358999</v>
      </c>
      <c r="H637">
        <v>1878177.80967949</v>
      </c>
      <c r="J637">
        <f t="shared" si="18"/>
        <v>1730029000</v>
      </c>
      <c r="K637" s="4">
        <f t="shared" si="19"/>
        <v>325.4594449855789</v>
      </c>
    </row>
    <row r="638" spans="1:11" x14ac:dyDescent="0.25">
      <c r="A638">
        <v>637</v>
      </c>
      <c r="B638" s="1">
        <v>42549</v>
      </c>
      <c r="C638">
        <v>708</v>
      </c>
      <c r="D638">
        <v>571226.912867281</v>
      </c>
      <c r="E638">
        <v>568250.83373329998</v>
      </c>
      <c r="F638">
        <v>801028.75891882903</v>
      </c>
      <c r="G638">
        <v>57561.717309495798</v>
      </c>
      <c r="H638">
        <v>1910949.48210009</v>
      </c>
      <c r="J638">
        <f t="shared" si="18"/>
        <v>1732476000</v>
      </c>
      <c r="K638" s="4">
        <f t="shared" si="19"/>
        <v>329.71707132871165</v>
      </c>
    </row>
    <row r="639" spans="1:11" x14ac:dyDescent="0.25">
      <c r="A639">
        <v>638</v>
      </c>
      <c r="B639" s="1">
        <v>42550</v>
      </c>
      <c r="C639">
        <v>717</v>
      </c>
      <c r="D639">
        <v>593540.61897368799</v>
      </c>
      <c r="E639">
        <v>599427.60202097404</v>
      </c>
      <c r="F639">
        <v>838712.97771867202</v>
      </c>
      <c r="G639">
        <v>59022.5083830804</v>
      </c>
      <c r="H639">
        <v>1991733.7677708999</v>
      </c>
      <c r="J639">
        <f t="shared" si="18"/>
        <v>1754499000</v>
      </c>
      <c r="K639" s="4">
        <f t="shared" si="19"/>
        <v>338.29635638076053</v>
      </c>
    </row>
    <row r="640" spans="1:11" x14ac:dyDescent="0.25">
      <c r="A640">
        <v>639</v>
      </c>
      <c r="B640" s="1">
        <v>42551</v>
      </c>
      <c r="C640">
        <v>714</v>
      </c>
      <c r="D640">
        <v>595078.17402616504</v>
      </c>
      <c r="E640">
        <v>609065.44832308602</v>
      </c>
      <c r="F640">
        <v>846682.90498061199</v>
      </c>
      <c r="G640">
        <v>58473.719855108597</v>
      </c>
      <c r="H640">
        <v>2002395.9519149801</v>
      </c>
      <c r="J640">
        <f t="shared" si="18"/>
        <v>1747158000</v>
      </c>
      <c r="K640" s="4">
        <f t="shared" si="19"/>
        <v>340.59780170205846</v>
      </c>
    </row>
    <row r="641" spans="1:11" x14ac:dyDescent="0.25">
      <c r="A641">
        <v>640</v>
      </c>
      <c r="B641" s="1">
        <v>42552</v>
      </c>
      <c r="C641">
        <v>701</v>
      </c>
      <c r="D641">
        <v>578933.81259683601</v>
      </c>
      <c r="E641">
        <v>599617.84682995803</v>
      </c>
      <c r="F641">
        <v>828817.45144021104</v>
      </c>
      <c r="G641">
        <v>56279.246450472601</v>
      </c>
      <c r="H641">
        <v>1952867.7798800301</v>
      </c>
      <c r="J641">
        <f t="shared" si="18"/>
        <v>1715347000</v>
      </c>
      <c r="K641" s="4">
        <f t="shared" si="19"/>
        <v>337.50244854063698</v>
      </c>
    </row>
    <row r="642" spans="1:11" x14ac:dyDescent="0.25">
      <c r="A642">
        <v>641</v>
      </c>
      <c r="B642" s="1">
        <v>42553</v>
      </c>
      <c r="C642">
        <v>705</v>
      </c>
      <c r="D642">
        <v>592811.94276750402</v>
      </c>
      <c r="E642">
        <v>622589.22586282296</v>
      </c>
      <c r="F642">
        <v>854926.26613914699</v>
      </c>
      <c r="G642">
        <v>56897.224553331798</v>
      </c>
      <c r="H642">
        <v>2005483.2420763699</v>
      </c>
      <c r="J642">
        <f t="shared" si="18"/>
        <v>1725135000</v>
      </c>
      <c r="K642" s="4">
        <f t="shared" si="19"/>
        <v>343.63220430140484</v>
      </c>
    </row>
    <row r="643" spans="1:11" x14ac:dyDescent="0.25">
      <c r="A643">
        <v>642</v>
      </c>
      <c r="B643" s="1">
        <v>42554</v>
      </c>
      <c r="C643">
        <v>696</v>
      </c>
      <c r="D643">
        <v>583604.16862143704</v>
      </c>
      <c r="E643">
        <v>620320.46947879798</v>
      </c>
      <c r="F643">
        <v>847052.49357573001</v>
      </c>
      <c r="G643">
        <v>55390.808764212503</v>
      </c>
      <c r="H643">
        <v>1979304.0159962899</v>
      </c>
      <c r="J643">
        <f t="shared" ref="J643:J706" si="20">C643*2447000</f>
        <v>1703112000</v>
      </c>
      <c r="K643" s="4">
        <f t="shared" ref="K643:K706" si="21">1000000*D643/J643</f>
        <v>342.66928341849331</v>
      </c>
    </row>
    <row r="644" spans="1:11" x14ac:dyDescent="0.25">
      <c r="A644">
        <v>643</v>
      </c>
      <c r="B644" s="1">
        <v>42555</v>
      </c>
      <c r="C644">
        <v>727</v>
      </c>
      <c r="D644">
        <v>647751.59850017703</v>
      </c>
      <c r="E644">
        <v>700339.95735812699</v>
      </c>
      <c r="F644">
        <v>948859.43287796597</v>
      </c>
      <c r="G644">
        <v>60495.820141885197</v>
      </c>
      <c r="H644">
        <v>2204764.4313731799</v>
      </c>
      <c r="J644">
        <f t="shared" si="20"/>
        <v>1778969000</v>
      </c>
      <c r="K644" s="4">
        <f t="shared" si="21"/>
        <v>364.11629348244799</v>
      </c>
    </row>
    <row r="645" spans="1:11" x14ac:dyDescent="0.25">
      <c r="A645">
        <v>644</v>
      </c>
      <c r="B645" s="1">
        <v>42556</v>
      </c>
      <c r="C645">
        <v>731</v>
      </c>
      <c r="D645">
        <v>663068.45295240998</v>
      </c>
      <c r="E645">
        <v>726511.18925808906</v>
      </c>
      <c r="F645">
        <v>978411.472268941</v>
      </c>
      <c r="G645">
        <v>61138.627483156502</v>
      </c>
      <c r="H645">
        <v>2263274.8365580202</v>
      </c>
      <c r="J645">
        <f t="shared" si="20"/>
        <v>1788757000</v>
      </c>
      <c r="K645" s="4">
        <f t="shared" si="21"/>
        <v>370.68671314908062</v>
      </c>
    </row>
    <row r="646" spans="1:11" x14ac:dyDescent="0.25">
      <c r="A646">
        <v>645</v>
      </c>
      <c r="B646" s="1">
        <v>42557</v>
      </c>
      <c r="C646">
        <v>724</v>
      </c>
      <c r="D646">
        <v>657306.74125989701</v>
      </c>
      <c r="E646">
        <v>728672.80689353601</v>
      </c>
      <c r="F646">
        <v>976218.85281990794</v>
      </c>
      <c r="G646">
        <v>59920.763568989103</v>
      </c>
      <c r="H646">
        <v>2249198.8952230099</v>
      </c>
      <c r="J646">
        <f t="shared" si="20"/>
        <v>1771628000</v>
      </c>
      <c r="K646" s="4">
        <f t="shared" si="21"/>
        <v>371.01848766213732</v>
      </c>
    </row>
    <row r="647" spans="1:11" x14ac:dyDescent="0.25">
      <c r="A647">
        <v>646</v>
      </c>
      <c r="B647" s="1">
        <v>42558</v>
      </c>
      <c r="C647">
        <v>705</v>
      </c>
      <c r="D647">
        <v>628546.07539171597</v>
      </c>
      <c r="E647">
        <v>703726.99263498106</v>
      </c>
      <c r="F647">
        <v>938693.75022871303</v>
      </c>
      <c r="G647">
        <v>56742.556561934703</v>
      </c>
      <c r="H647">
        <v>2155337.8170378599</v>
      </c>
      <c r="J647">
        <f t="shared" si="20"/>
        <v>1725135000</v>
      </c>
      <c r="K647" s="4">
        <f t="shared" si="21"/>
        <v>364.34602242242835</v>
      </c>
    </row>
    <row r="648" spans="1:11" x14ac:dyDescent="0.25">
      <c r="A648">
        <v>647</v>
      </c>
      <c r="B648" s="1">
        <v>42559</v>
      </c>
      <c r="C648">
        <v>697</v>
      </c>
      <c r="D648">
        <v>620777.78754163103</v>
      </c>
      <c r="E648">
        <v>702799.02242042299</v>
      </c>
      <c r="F648">
        <v>932931.16274289903</v>
      </c>
      <c r="G648">
        <v>55424.499240678597</v>
      </c>
      <c r="H648">
        <v>2133772.64614488</v>
      </c>
      <c r="J648">
        <f t="shared" si="20"/>
        <v>1705559000</v>
      </c>
      <c r="K648" s="4">
        <f t="shared" si="21"/>
        <v>363.97321203290591</v>
      </c>
    </row>
    <row r="649" spans="1:11" x14ac:dyDescent="0.25">
      <c r="A649">
        <v>648</v>
      </c>
      <c r="B649" s="1">
        <v>42560</v>
      </c>
      <c r="C649">
        <v>670</v>
      </c>
      <c r="D649">
        <v>577666.15777381102</v>
      </c>
      <c r="E649">
        <v>659444.49317690404</v>
      </c>
      <c r="F649">
        <v>872256.64493211301</v>
      </c>
      <c r="G649">
        <v>51146.623423603</v>
      </c>
      <c r="H649">
        <v>1989129.8089887199</v>
      </c>
      <c r="J649">
        <f t="shared" si="20"/>
        <v>1639490000</v>
      </c>
      <c r="K649" s="4">
        <f t="shared" si="21"/>
        <v>352.34503276861159</v>
      </c>
    </row>
    <row r="650" spans="1:11" x14ac:dyDescent="0.25">
      <c r="A650">
        <v>649</v>
      </c>
      <c r="B650" s="1">
        <v>42561</v>
      </c>
      <c r="C650">
        <v>641</v>
      </c>
      <c r="D650">
        <v>532263.22357218398</v>
      </c>
      <c r="E650">
        <v>612299.91928214103</v>
      </c>
      <c r="F650">
        <v>807248.19954072102</v>
      </c>
      <c r="G650">
        <v>46761.162840783603</v>
      </c>
      <c r="H650">
        <v>1835821.2318831601</v>
      </c>
      <c r="J650">
        <f t="shared" si="20"/>
        <v>1568527000</v>
      </c>
      <c r="K650" s="4">
        <f t="shared" si="21"/>
        <v>339.33953548277077</v>
      </c>
    </row>
    <row r="651" spans="1:11" x14ac:dyDescent="0.25">
      <c r="A651">
        <v>650</v>
      </c>
      <c r="B651" s="1">
        <v>42562</v>
      </c>
      <c r="C651">
        <v>630</v>
      </c>
      <c r="D651">
        <v>519254.96635777201</v>
      </c>
      <c r="E651">
        <v>603299.66202722897</v>
      </c>
      <c r="F651">
        <v>792052.73175506305</v>
      </c>
      <c r="G651">
        <v>45157.351478095901</v>
      </c>
      <c r="H651">
        <v>1794794.3027669501</v>
      </c>
      <c r="J651">
        <f t="shared" si="20"/>
        <v>1541610000</v>
      </c>
      <c r="K651" s="4">
        <f t="shared" si="21"/>
        <v>336.82641287859576</v>
      </c>
    </row>
    <row r="652" spans="1:11" x14ac:dyDescent="0.25">
      <c r="A652">
        <v>651</v>
      </c>
      <c r="B652" s="1">
        <v>42563</v>
      </c>
      <c r="C652">
        <v>618</v>
      </c>
      <c r="D652">
        <v>504532.70050555002</v>
      </c>
      <c r="E652">
        <v>591812.06793148397</v>
      </c>
      <c r="F652">
        <v>773883.32918836898</v>
      </c>
      <c r="G652">
        <v>43447.197533971397</v>
      </c>
      <c r="H652">
        <v>1747503.73494525</v>
      </c>
      <c r="J652">
        <f t="shared" si="20"/>
        <v>1512246000</v>
      </c>
      <c r="K652" s="4">
        <f t="shared" si="21"/>
        <v>333.63136718863865</v>
      </c>
    </row>
    <row r="653" spans="1:11" x14ac:dyDescent="0.25">
      <c r="A653">
        <v>652</v>
      </c>
      <c r="B653" s="1">
        <v>42564</v>
      </c>
      <c r="C653">
        <v>625</v>
      </c>
      <c r="D653">
        <v>522868.99036833103</v>
      </c>
      <c r="E653">
        <v>620769.28499733796</v>
      </c>
      <c r="F653">
        <v>807719.33828011504</v>
      </c>
      <c r="G653">
        <v>44462.775901597</v>
      </c>
      <c r="H653">
        <v>1815752.3581486901</v>
      </c>
      <c r="J653">
        <f t="shared" si="20"/>
        <v>1529375000</v>
      </c>
      <c r="K653" s="4">
        <f t="shared" si="21"/>
        <v>341.8840966854637</v>
      </c>
    </row>
    <row r="654" spans="1:11" x14ac:dyDescent="0.25">
      <c r="A654">
        <v>653</v>
      </c>
      <c r="B654" s="1">
        <v>42565</v>
      </c>
      <c r="C654">
        <v>636</v>
      </c>
      <c r="D654">
        <v>549008.22054051596</v>
      </c>
      <c r="E654">
        <v>659943.11566701403</v>
      </c>
      <c r="F654">
        <v>854370.91305617895</v>
      </c>
      <c r="G654">
        <v>46077.972102505802</v>
      </c>
      <c r="H654">
        <v>1911665.40798624</v>
      </c>
      <c r="J654">
        <f t="shared" si="20"/>
        <v>1556292000</v>
      </c>
      <c r="K654" s="4">
        <f t="shared" si="21"/>
        <v>352.76684615773644</v>
      </c>
    </row>
    <row r="655" spans="1:11" x14ac:dyDescent="0.25">
      <c r="A655">
        <v>654</v>
      </c>
      <c r="B655" s="1">
        <v>42566</v>
      </c>
      <c r="C655">
        <v>636</v>
      </c>
      <c r="D655">
        <v>555579.84686302696</v>
      </c>
      <c r="E655">
        <v>674948.51687437901</v>
      </c>
      <c r="F655">
        <v>870098.24335047102</v>
      </c>
      <c r="G655">
        <v>46105.889592300802</v>
      </c>
      <c r="H655">
        <v>1939002.1719217</v>
      </c>
      <c r="J655">
        <f t="shared" si="20"/>
        <v>1556292000</v>
      </c>
      <c r="K655" s="4">
        <f t="shared" si="21"/>
        <v>356.98946397143146</v>
      </c>
    </row>
    <row r="656" spans="1:11" x14ac:dyDescent="0.25">
      <c r="A656">
        <v>655</v>
      </c>
      <c r="B656" s="1">
        <v>42567</v>
      </c>
      <c r="C656">
        <v>659</v>
      </c>
      <c r="D656">
        <v>606110.56204333599</v>
      </c>
      <c r="E656">
        <v>746435.81699531502</v>
      </c>
      <c r="F656">
        <v>957090.64930138097</v>
      </c>
      <c r="G656">
        <v>49565.190982870001</v>
      </c>
      <c r="H656">
        <v>2121637.1879130802</v>
      </c>
      <c r="J656">
        <f t="shared" si="20"/>
        <v>1612573000</v>
      </c>
      <c r="K656" s="4">
        <f t="shared" si="21"/>
        <v>375.86550316998728</v>
      </c>
    </row>
    <row r="657" spans="1:11" x14ac:dyDescent="0.25">
      <c r="A657">
        <v>656</v>
      </c>
      <c r="B657" s="1">
        <v>42568</v>
      </c>
      <c r="C657">
        <v>708</v>
      </c>
      <c r="D657">
        <v>714041.85559964005</v>
      </c>
      <c r="E657">
        <v>894280.04814585403</v>
      </c>
      <c r="F657">
        <v>1139199.9325697301</v>
      </c>
      <c r="G657">
        <v>57325.642690380897</v>
      </c>
      <c r="H657">
        <v>2508624.5290731699</v>
      </c>
      <c r="J657">
        <f t="shared" si="20"/>
        <v>1732476000</v>
      </c>
      <c r="K657" s="4">
        <f t="shared" si="21"/>
        <v>412.15108064968291</v>
      </c>
    </row>
    <row r="658" spans="1:11" x14ac:dyDescent="0.25">
      <c r="A658">
        <v>657</v>
      </c>
      <c r="B658" s="1">
        <v>42569</v>
      </c>
      <c r="C658">
        <v>715</v>
      </c>
      <c r="D658">
        <v>737808.43115800095</v>
      </c>
      <c r="E658">
        <v>934078.28727366298</v>
      </c>
      <c r="F658">
        <v>1185009.60360556</v>
      </c>
      <c r="G658">
        <v>58529.032484991003</v>
      </c>
      <c r="H658">
        <v>2598234.8071407801</v>
      </c>
      <c r="J658">
        <f t="shared" si="20"/>
        <v>1749605000</v>
      </c>
      <c r="K658" s="4">
        <f t="shared" si="21"/>
        <v>421.70000151920061</v>
      </c>
    </row>
    <row r="659" spans="1:11" x14ac:dyDescent="0.25">
      <c r="A659">
        <v>658</v>
      </c>
      <c r="B659" s="1">
        <v>42570</v>
      </c>
      <c r="C659">
        <v>710</v>
      </c>
      <c r="D659">
        <v>735569.75570012501</v>
      </c>
      <c r="E659">
        <v>939613.77336302097</v>
      </c>
      <c r="F659">
        <v>1188022.5516999101</v>
      </c>
      <c r="G659">
        <v>57770.592605224498</v>
      </c>
      <c r="H659">
        <v>2595412.4815459899</v>
      </c>
      <c r="J659">
        <f t="shared" si="20"/>
        <v>1737370000</v>
      </c>
      <c r="K659" s="4">
        <f t="shared" si="21"/>
        <v>423.38117712411577</v>
      </c>
    </row>
    <row r="660" spans="1:11" x14ac:dyDescent="0.25">
      <c r="A660">
        <v>659</v>
      </c>
      <c r="B660" s="1">
        <v>42571</v>
      </c>
      <c r="C660">
        <v>708</v>
      </c>
      <c r="D660">
        <v>739889.43704351399</v>
      </c>
      <c r="E660">
        <v>953761.91101253603</v>
      </c>
      <c r="F660">
        <v>1201836.5646984901</v>
      </c>
      <c r="G660">
        <v>57517.5724313432</v>
      </c>
      <c r="H660">
        <v>2615836.9752074201</v>
      </c>
      <c r="J660">
        <f t="shared" si="20"/>
        <v>1732476000</v>
      </c>
      <c r="K660" s="4">
        <f t="shared" si="21"/>
        <v>427.07052625462865</v>
      </c>
    </row>
    <row r="661" spans="1:11" x14ac:dyDescent="0.25">
      <c r="A661">
        <v>660</v>
      </c>
      <c r="B661" s="1">
        <v>42572</v>
      </c>
      <c r="C661">
        <v>705</v>
      </c>
      <c r="D661">
        <v>741976.27548132802</v>
      </c>
      <c r="E661">
        <v>964804.25420182699</v>
      </c>
      <c r="F661">
        <v>1211865.2321093399</v>
      </c>
      <c r="G661">
        <v>57112.9542601293</v>
      </c>
      <c r="H661">
        <v>2628195.6914469199</v>
      </c>
      <c r="J661">
        <f t="shared" si="20"/>
        <v>1725135000</v>
      </c>
      <c r="K661" s="4">
        <f t="shared" si="21"/>
        <v>430.09751438660049</v>
      </c>
    </row>
    <row r="662" spans="1:11" x14ac:dyDescent="0.25">
      <c r="A662">
        <v>661</v>
      </c>
      <c r="B662" s="1">
        <v>42573</v>
      </c>
      <c r="C662">
        <v>688</v>
      </c>
      <c r="D662">
        <v>712926.71918632195</v>
      </c>
      <c r="E662">
        <v>933094.22254609305</v>
      </c>
      <c r="F662">
        <v>1169251.9503989599</v>
      </c>
      <c r="G662">
        <v>54469.334741986197</v>
      </c>
      <c r="H662">
        <v>2528891.4932958898</v>
      </c>
      <c r="J662">
        <f t="shared" si="20"/>
        <v>1683536000</v>
      </c>
      <c r="K662" s="4">
        <f t="shared" si="21"/>
        <v>423.46983918747321</v>
      </c>
    </row>
    <row r="663" spans="1:11" x14ac:dyDescent="0.25">
      <c r="A663">
        <v>662</v>
      </c>
      <c r="B663" s="1">
        <v>42574</v>
      </c>
      <c r="C663">
        <v>673</v>
      </c>
      <c r="D663">
        <v>688472.756213499</v>
      </c>
      <c r="E663">
        <v>906949.99047537497</v>
      </c>
      <c r="F663">
        <v>1133828.92179131</v>
      </c>
      <c r="G663">
        <v>52210.291856851502</v>
      </c>
      <c r="H663">
        <v>2445604.1040310301</v>
      </c>
      <c r="J663">
        <f t="shared" si="20"/>
        <v>1646831000</v>
      </c>
      <c r="K663" s="4">
        <f t="shared" si="21"/>
        <v>418.05914281034245</v>
      </c>
    </row>
    <row r="664" spans="1:11" x14ac:dyDescent="0.25">
      <c r="A664">
        <v>663</v>
      </c>
      <c r="B664" s="1">
        <v>42575</v>
      </c>
      <c r="C664">
        <v>660</v>
      </c>
      <c r="D664">
        <v>668447.01442611101</v>
      </c>
      <c r="E664">
        <v>886275.09250220202</v>
      </c>
      <c r="F664">
        <v>1105418.3392813699</v>
      </c>
      <c r="G664">
        <v>50314.518510321897</v>
      </c>
      <c r="H664">
        <v>2377813.8720859801</v>
      </c>
      <c r="J664">
        <f t="shared" si="20"/>
        <v>1615020000</v>
      </c>
      <c r="K664" s="4">
        <f t="shared" si="21"/>
        <v>413.89395451827903</v>
      </c>
    </row>
    <row r="665" spans="1:11" x14ac:dyDescent="0.25">
      <c r="A665">
        <v>664</v>
      </c>
      <c r="B665" s="1">
        <v>42576</v>
      </c>
      <c r="C665">
        <v>669</v>
      </c>
      <c r="D665">
        <v>695996.55733693799</v>
      </c>
      <c r="E665">
        <v>931420.33666430204</v>
      </c>
      <c r="F665">
        <v>1157898.3757394699</v>
      </c>
      <c r="G665">
        <v>51824.448891849999</v>
      </c>
      <c r="H665">
        <v>2480832.9654649398</v>
      </c>
      <c r="J665">
        <f t="shared" si="20"/>
        <v>1637043000</v>
      </c>
      <c r="K665" s="4">
        <f t="shared" si="21"/>
        <v>425.1547194160068</v>
      </c>
    </row>
    <row r="666" spans="1:11" x14ac:dyDescent="0.25">
      <c r="A666">
        <v>665</v>
      </c>
      <c r="B666" s="1">
        <v>42577</v>
      </c>
      <c r="C666">
        <v>646</v>
      </c>
      <c r="D666">
        <v>653962.93792582105</v>
      </c>
      <c r="E666">
        <v>879076.57836336002</v>
      </c>
      <c r="F666">
        <v>1091114.93762836</v>
      </c>
      <c r="G666">
        <v>48441.283404911999</v>
      </c>
      <c r="H666">
        <v>2333269.4067068598</v>
      </c>
      <c r="J666">
        <f t="shared" si="20"/>
        <v>1580762000</v>
      </c>
      <c r="K666" s="4">
        <f t="shared" si="21"/>
        <v>413.70107449813509</v>
      </c>
    </row>
    <row r="667" spans="1:11" x14ac:dyDescent="0.25">
      <c r="A667">
        <v>666</v>
      </c>
      <c r="B667" s="1">
        <v>42578</v>
      </c>
      <c r="C667">
        <v>633</v>
      </c>
      <c r="D667">
        <v>633818.45153648499</v>
      </c>
      <c r="E667">
        <v>856749.18917460402</v>
      </c>
      <c r="F667">
        <v>1061336.3571514001</v>
      </c>
      <c r="G667">
        <v>46643.188257158799</v>
      </c>
      <c r="H667">
        <v>2264134.6921256301</v>
      </c>
      <c r="J667">
        <f t="shared" si="20"/>
        <v>1548951000</v>
      </c>
      <c r="K667" s="4">
        <f t="shared" si="21"/>
        <v>409.1920606503918</v>
      </c>
    </row>
    <row r="668" spans="1:11" x14ac:dyDescent="0.25">
      <c r="A668">
        <v>667</v>
      </c>
      <c r="B668" s="1">
        <v>42579</v>
      </c>
      <c r="C668">
        <v>645</v>
      </c>
      <c r="D668">
        <v>667177.38701277098</v>
      </c>
      <c r="E668">
        <v>909938.94319098897</v>
      </c>
      <c r="F668">
        <v>1123743.11998599</v>
      </c>
      <c r="G668">
        <v>48581.823802523402</v>
      </c>
      <c r="H668">
        <v>2387936.9134564199</v>
      </c>
      <c r="J668">
        <f t="shared" si="20"/>
        <v>1578315000</v>
      </c>
      <c r="K668" s="4">
        <f t="shared" si="21"/>
        <v>422.71497578922521</v>
      </c>
    </row>
    <row r="669" spans="1:11" x14ac:dyDescent="0.25">
      <c r="A669">
        <v>668</v>
      </c>
      <c r="B669" s="1">
        <v>42580</v>
      </c>
      <c r="C669">
        <v>650</v>
      </c>
      <c r="D669">
        <v>686048.49911908503</v>
      </c>
      <c r="E669">
        <v>942837.49470793805</v>
      </c>
      <c r="F669">
        <v>1161334.28088165</v>
      </c>
      <c r="G669">
        <v>49504.551198754001</v>
      </c>
      <c r="H669">
        <v>2459549.3390486501</v>
      </c>
      <c r="J669">
        <f t="shared" si="20"/>
        <v>1590550000</v>
      </c>
      <c r="K669" s="4">
        <f t="shared" si="21"/>
        <v>431.32784201633717</v>
      </c>
    </row>
    <row r="670" spans="1:11" x14ac:dyDescent="0.25">
      <c r="A670">
        <v>669</v>
      </c>
      <c r="B670" s="1">
        <v>42581</v>
      </c>
      <c r="C670">
        <v>655</v>
      </c>
      <c r="D670">
        <v>705332.19640164205</v>
      </c>
      <c r="E670">
        <v>976474.621800186</v>
      </c>
      <c r="F670">
        <v>1199777.73128999</v>
      </c>
      <c r="G670">
        <v>50450.8702660626</v>
      </c>
      <c r="H670">
        <v>2532710.1742317299</v>
      </c>
      <c r="J670">
        <f t="shared" si="20"/>
        <v>1602785000</v>
      </c>
      <c r="K670" s="4">
        <f t="shared" si="21"/>
        <v>440.06663177010148</v>
      </c>
    </row>
    <row r="671" spans="1:11" x14ac:dyDescent="0.25">
      <c r="A671">
        <v>670</v>
      </c>
      <c r="B671" s="1">
        <v>42582</v>
      </c>
      <c r="C671">
        <v>655</v>
      </c>
      <c r="D671">
        <v>713468.51065611397</v>
      </c>
      <c r="E671">
        <v>994003.03831328696</v>
      </c>
      <c r="F671">
        <v>1218721.55728355</v>
      </c>
      <c r="G671">
        <v>50645.735764056102</v>
      </c>
      <c r="H671">
        <v>2565438.5046684099</v>
      </c>
      <c r="J671">
        <f t="shared" si="20"/>
        <v>1602785000</v>
      </c>
      <c r="K671" s="4">
        <f t="shared" si="21"/>
        <v>445.14299213937863</v>
      </c>
    </row>
    <row r="672" spans="1:11" x14ac:dyDescent="0.25">
      <c r="A672">
        <v>671</v>
      </c>
      <c r="B672" s="1">
        <v>42583</v>
      </c>
      <c r="C672">
        <v>646</v>
      </c>
      <c r="D672">
        <v>700863.00948252704</v>
      </c>
      <c r="E672">
        <v>981062.89425887296</v>
      </c>
      <c r="F672">
        <v>1200961.8717616</v>
      </c>
      <c r="G672">
        <v>49467.5417980321</v>
      </c>
      <c r="H672">
        <v>2522690.21953528</v>
      </c>
      <c r="J672">
        <f t="shared" si="20"/>
        <v>1580762000</v>
      </c>
      <c r="K672" s="4">
        <f t="shared" si="21"/>
        <v>443.3703552353403</v>
      </c>
    </row>
    <row r="673" spans="1:11" x14ac:dyDescent="0.25">
      <c r="A673">
        <v>672</v>
      </c>
      <c r="B673" s="1">
        <v>42584</v>
      </c>
      <c r="C673">
        <v>633</v>
      </c>
      <c r="D673">
        <v>679076.62723047601</v>
      </c>
      <c r="E673">
        <v>954202.06277918897</v>
      </c>
      <c r="F673">
        <v>1166601.6632016101</v>
      </c>
      <c r="G673">
        <v>47708.269647544097</v>
      </c>
      <c r="H673">
        <v>2446291.3772868901</v>
      </c>
      <c r="J673">
        <f t="shared" si="20"/>
        <v>1548951000</v>
      </c>
      <c r="K673" s="4">
        <f t="shared" si="21"/>
        <v>438.4106580714793</v>
      </c>
    </row>
    <row r="674" spans="1:11" x14ac:dyDescent="0.25">
      <c r="A674">
        <v>673</v>
      </c>
      <c r="B674" s="1">
        <v>42585</v>
      </c>
      <c r="C674">
        <v>621</v>
      </c>
      <c r="D674">
        <v>659602.07541907497</v>
      </c>
      <c r="E674">
        <v>930213.53599988297</v>
      </c>
      <c r="F674">
        <v>1135908.93307075</v>
      </c>
      <c r="G674">
        <v>46135.431799100603</v>
      </c>
      <c r="H674">
        <v>2378004.8250336498</v>
      </c>
      <c r="J674">
        <f t="shared" si="20"/>
        <v>1519587000</v>
      </c>
      <c r="K674" s="4">
        <f t="shared" si="21"/>
        <v>434.06667431287246</v>
      </c>
    </row>
    <row r="675" spans="1:11" x14ac:dyDescent="0.25">
      <c r="A675">
        <v>674</v>
      </c>
      <c r="B675" s="1">
        <v>42586</v>
      </c>
      <c r="C675">
        <v>617</v>
      </c>
      <c r="D675">
        <v>658019.02548637299</v>
      </c>
      <c r="E675">
        <v>932190.59171866602</v>
      </c>
      <c r="F675">
        <v>1136632.5974196501</v>
      </c>
      <c r="G675">
        <v>45771.010021564703</v>
      </c>
      <c r="H675">
        <v>2374617.5283834399</v>
      </c>
      <c r="J675">
        <f t="shared" si="20"/>
        <v>1509799000</v>
      </c>
      <c r="K675" s="4">
        <f t="shared" si="21"/>
        <v>435.83220381413224</v>
      </c>
    </row>
    <row r="676" spans="1:11" x14ac:dyDescent="0.25">
      <c r="A676">
        <v>675</v>
      </c>
      <c r="B676" s="1">
        <v>42587</v>
      </c>
      <c r="C676">
        <v>628</v>
      </c>
      <c r="D676">
        <v>690674.80073828006</v>
      </c>
      <c r="E676">
        <v>984823.16703985003</v>
      </c>
      <c r="F676">
        <v>1198270.8254239699</v>
      </c>
      <c r="G676">
        <v>47661.633112060197</v>
      </c>
      <c r="H676">
        <v>2495954.9506983501</v>
      </c>
      <c r="J676">
        <f t="shared" si="20"/>
        <v>1536716000</v>
      </c>
      <c r="K676" s="4">
        <f t="shared" si="21"/>
        <v>449.44856482152852</v>
      </c>
    </row>
    <row r="677" spans="1:11" x14ac:dyDescent="0.25">
      <c r="A677">
        <v>676</v>
      </c>
      <c r="B677" s="1">
        <v>42588</v>
      </c>
      <c r="C677">
        <v>606</v>
      </c>
      <c r="D677">
        <v>647777.59594140202</v>
      </c>
      <c r="E677">
        <v>924746.80501253903</v>
      </c>
      <c r="F677">
        <v>1124743.40218459</v>
      </c>
      <c r="G677">
        <v>44636.595992551003</v>
      </c>
      <c r="H677">
        <v>2341528.5125789801</v>
      </c>
      <c r="J677">
        <f t="shared" si="20"/>
        <v>1482882000</v>
      </c>
      <c r="K677" s="4">
        <f t="shared" si="21"/>
        <v>436.83691348428397</v>
      </c>
    </row>
    <row r="678" spans="1:11" x14ac:dyDescent="0.25">
      <c r="A678">
        <v>677</v>
      </c>
      <c r="B678" s="1">
        <v>42589</v>
      </c>
      <c r="C678">
        <v>555</v>
      </c>
      <c r="D678">
        <v>544339.20522557304</v>
      </c>
      <c r="E678">
        <v>774034.32816537202</v>
      </c>
      <c r="F678">
        <v>942638.49556559301</v>
      </c>
      <c r="G678">
        <v>37690.467973136198</v>
      </c>
      <c r="H678">
        <v>1965962.8567343999</v>
      </c>
      <c r="J678">
        <f t="shared" si="20"/>
        <v>1358085000</v>
      </c>
      <c r="K678" s="4">
        <f t="shared" si="21"/>
        <v>400.81379679885504</v>
      </c>
    </row>
    <row r="679" spans="1:11" x14ac:dyDescent="0.25">
      <c r="A679">
        <v>678</v>
      </c>
      <c r="B679" s="1">
        <v>42590</v>
      </c>
      <c r="C679">
        <v>567</v>
      </c>
      <c r="D679">
        <v>575624.43175800401</v>
      </c>
      <c r="E679">
        <v>823339.99419356103</v>
      </c>
      <c r="F679">
        <v>1000776.31305793</v>
      </c>
      <c r="G679">
        <v>39569.996770896898</v>
      </c>
      <c r="H679">
        <v>2081586.02125116</v>
      </c>
      <c r="J679">
        <f t="shared" si="20"/>
        <v>1387449000</v>
      </c>
      <c r="K679" s="4">
        <f t="shared" si="21"/>
        <v>414.87970495348225</v>
      </c>
    </row>
    <row r="680" spans="1:11" x14ac:dyDescent="0.25">
      <c r="A680">
        <v>679</v>
      </c>
      <c r="B680" s="1">
        <v>42591</v>
      </c>
      <c r="C680">
        <v>516</v>
      </c>
      <c r="D680">
        <v>477458.59860592103</v>
      </c>
      <c r="E680">
        <v>679512.33934963902</v>
      </c>
      <c r="F680">
        <v>827297.11873598897</v>
      </c>
      <c r="G680">
        <v>33024.956288066198</v>
      </c>
      <c r="H680">
        <v>1724731.2151271801</v>
      </c>
      <c r="J680">
        <f t="shared" si="20"/>
        <v>1262652000</v>
      </c>
      <c r="K680" s="4">
        <f t="shared" si="21"/>
        <v>378.13950210027866</v>
      </c>
    </row>
    <row r="681" spans="1:11" x14ac:dyDescent="0.25">
      <c r="A681">
        <v>680</v>
      </c>
      <c r="B681" s="1">
        <v>42592</v>
      </c>
      <c r="C681">
        <v>514</v>
      </c>
      <c r="D681">
        <v>478710.303785923</v>
      </c>
      <c r="E681">
        <v>683287.32342946704</v>
      </c>
      <c r="F681">
        <v>831104.18963985902</v>
      </c>
      <c r="G681">
        <v>32992.828105724002</v>
      </c>
      <c r="H681">
        <v>1730342.24310827</v>
      </c>
      <c r="J681">
        <f t="shared" si="20"/>
        <v>1257758000</v>
      </c>
      <c r="K681" s="4">
        <f t="shared" si="21"/>
        <v>380.60604964223882</v>
      </c>
    </row>
    <row r="682" spans="1:11" x14ac:dyDescent="0.25">
      <c r="A682">
        <v>681</v>
      </c>
      <c r="B682" s="1">
        <v>42593</v>
      </c>
      <c r="C682">
        <v>541</v>
      </c>
      <c r="D682">
        <v>538668.18353042705</v>
      </c>
      <c r="E682">
        <v>774748.39712483098</v>
      </c>
      <c r="F682">
        <v>940039.28111494903</v>
      </c>
      <c r="G682">
        <v>36777.697966990498</v>
      </c>
      <c r="H682">
        <v>1950261.5800308301</v>
      </c>
      <c r="J682">
        <f t="shared" si="20"/>
        <v>1323827000</v>
      </c>
      <c r="K682" s="4">
        <f t="shared" si="21"/>
        <v>406.90224895732376</v>
      </c>
    </row>
    <row r="683" spans="1:11" x14ac:dyDescent="0.25">
      <c r="A683">
        <v>682</v>
      </c>
      <c r="B683" s="1">
        <v>42594</v>
      </c>
      <c r="C683">
        <v>600</v>
      </c>
      <c r="D683">
        <v>676734.63442278805</v>
      </c>
      <c r="E683">
        <v>985322.37259025895</v>
      </c>
      <c r="F683">
        <v>1190888.8824712201</v>
      </c>
      <c r="G683">
        <v>45505.651194923397</v>
      </c>
      <c r="H683">
        <v>2456588.2375081498</v>
      </c>
      <c r="J683">
        <f t="shared" si="20"/>
        <v>1468200000</v>
      </c>
      <c r="K683" s="4">
        <f t="shared" si="21"/>
        <v>460.92809863968677</v>
      </c>
    </row>
    <row r="684" spans="1:11" x14ac:dyDescent="0.25">
      <c r="A684">
        <v>683</v>
      </c>
      <c r="B684" s="1">
        <v>42595</v>
      </c>
      <c r="C684">
        <v>634</v>
      </c>
      <c r="D684">
        <v>768111.23207486398</v>
      </c>
      <c r="E684">
        <v>1126835.77107297</v>
      </c>
      <c r="F684">
        <v>1358705.40515334</v>
      </c>
      <c r="G684">
        <v>51164.192184055501</v>
      </c>
      <c r="H684">
        <v>2792798.7639363599</v>
      </c>
      <c r="J684">
        <f t="shared" si="20"/>
        <v>1551398000</v>
      </c>
      <c r="K684" s="4">
        <f t="shared" si="21"/>
        <v>495.10907715161682</v>
      </c>
    </row>
    <row r="685" spans="1:11" x14ac:dyDescent="0.25">
      <c r="A685">
        <v>684</v>
      </c>
      <c r="B685" s="1">
        <v>42596</v>
      </c>
      <c r="C685">
        <v>622</v>
      </c>
      <c r="D685">
        <v>745427.51422001398</v>
      </c>
      <c r="E685">
        <v>1093799.12737404</v>
      </c>
      <c r="F685">
        <v>1318780.13347474</v>
      </c>
      <c r="G685">
        <v>49639.483395491501</v>
      </c>
      <c r="H685">
        <v>2710450.00913032</v>
      </c>
      <c r="J685">
        <f t="shared" si="20"/>
        <v>1522034000</v>
      </c>
      <c r="K685" s="4">
        <f t="shared" si="21"/>
        <v>489.7574654836975</v>
      </c>
    </row>
    <row r="686" spans="1:11" x14ac:dyDescent="0.25">
      <c r="A686">
        <v>685</v>
      </c>
      <c r="B686" s="1">
        <v>42597</v>
      </c>
      <c r="C686">
        <v>531</v>
      </c>
      <c r="D686">
        <v>539986.99738300801</v>
      </c>
      <c r="E686">
        <v>782100.75581935199</v>
      </c>
      <c r="F686">
        <v>946842.08865138702</v>
      </c>
      <c r="G686">
        <v>36548.844341222102</v>
      </c>
      <c r="H686">
        <v>1957979.1535841101</v>
      </c>
      <c r="J686">
        <f t="shared" si="20"/>
        <v>1299357000</v>
      </c>
      <c r="K686" s="4">
        <f t="shared" si="21"/>
        <v>415.58016571504828</v>
      </c>
    </row>
    <row r="687" spans="1:11" x14ac:dyDescent="0.25">
      <c r="A687">
        <v>686</v>
      </c>
      <c r="B687" s="1">
        <v>42598</v>
      </c>
      <c r="C687">
        <v>455</v>
      </c>
      <c r="D687">
        <v>394901.44598231098</v>
      </c>
      <c r="E687">
        <v>564858.80368161504</v>
      </c>
      <c r="F687">
        <v>686584.65549577295</v>
      </c>
      <c r="G687">
        <v>27145.7430696101</v>
      </c>
      <c r="H687">
        <v>1428059.4147904799</v>
      </c>
      <c r="J687">
        <f t="shared" si="20"/>
        <v>1113385000</v>
      </c>
      <c r="K687" s="4">
        <f t="shared" si="21"/>
        <v>354.6854376359579</v>
      </c>
    </row>
    <row r="688" spans="1:11" x14ac:dyDescent="0.25">
      <c r="A688">
        <v>687</v>
      </c>
      <c r="B688" s="1">
        <v>42599</v>
      </c>
      <c r="C688">
        <v>537</v>
      </c>
      <c r="D688">
        <v>564096.43162425095</v>
      </c>
      <c r="E688">
        <v>819866.66986360704</v>
      </c>
      <c r="F688">
        <v>991469.43016250699</v>
      </c>
      <c r="G688">
        <v>38015.583971129301</v>
      </c>
      <c r="H688">
        <v>2046926.31970188</v>
      </c>
      <c r="J688">
        <f t="shared" si="20"/>
        <v>1314039000</v>
      </c>
      <c r="K688" s="4">
        <f t="shared" si="21"/>
        <v>429.28439081659752</v>
      </c>
    </row>
    <row r="689" spans="1:11" x14ac:dyDescent="0.25">
      <c r="A689">
        <v>688</v>
      </c>
      <c r="B689" s="1">
        <v>42600</v>
      </c>
      <c r="C689">
        <v>557</v>
      </c>
      <c r="D689">
        <v>615143.87700900098</v>
      </c>
      <c r="E689">
        <v>897752.01054139098</v>
      </c>
      <c r="F689">
        <v>1084246.77105033</v>
      </c>
      <c r="G689">
        <v>41242.8406548192</v>
      </c>
      <c r="H689">
        <v>2234133.80318435</v>
      </c>
      <c r="J689">
        <f t="shared" si="20"/>
        <v>1362979000</v>
      </c>
      <c r="K689" s="4">
        <f t="shared" si="21"/>
        <v>451.32307761821789</v>
      </c>
    </row>
    <row r="690" spans="1:11" x14ac:dyDescent="0.25">
      <c r="A690">
        <v>689</v>
      </c>
      <c r="B690" s="1">
        <v>42601</v>
      </c>
      <c r="C690">
        <v>519</v>
      </c>
      <c r="D690">
        <v>535587.81658111699</v>
      </c>
      <c r="E690">
        <v>776909.50761938095</v>
      </c>
      <c r="F690">
        <v>940103.58002731099</v>
      </c>
      <c r="G690">
        <v>36182.524369470702</v>
      </c>
      <c r="H690">
        <v>1942661.69280096</v>
      </c>
      <c r="J690">
        <f t="shared" si="20"/>
        <v>1269993000</v>
      </c>
      <c r="K690" s="4">
        <f t="shared" si="21"/>
        <v>421.72501468993687</v>
      </c>
    </row>
    <row r="691" spans="1:11" x14ac:dyDescent="0.25">
      <c r="A691">
        <v>690</v>
      </c>
      <c r="B691" s="1">
        <v>42602</v>
      </c>
      <c r="C691">
        <v>488</v>
      </c>
      <c r="D691">
        <v>475364.155769818</v>
      </c>
      <c r="E691">
        <v>685776.281474608</v>
      </c>
      <c r="F691">
        <v>831278.06917100202</v>
      </c>
      <c r="G691">
        <v>32333.896795996701</v>
      </c>
      <c r="H691">
        <v>1722189.89511605</v>
      </c>
      <c r="J691">
        <f t="shared" si="20"/>
        <v>1194136000</v>
      </c>
      <c r="K691" s="4">
        <f t="shared" si="21"/>
        <v>398.08209095933631</v>
      </c>
    </row>
    <row r="692" spans="1:11" x14ac:dyDescent="0.25">
      <c r="A692">
        <v>691</v>
      </c>
      <c r="B692" s="1">
        <v>42603</v>
      </c>
      <c r="C692">
        <v>487</v>
      </c>
      <c r="D692">
        <v>477836.831732088</v>
      </c>
      <c r="E692">
        <v>689061.56504680298</v>
      </c>
      <c r="F692">
        <v>835369.55553855305</v>
      </c>
      <c r="G692">
        <v>32518.579758131498</v>
      </c>
      <c r="H692">
        <v>1730995.95873693</v>
      </c>
      <c r="J692">
        <f t="shared" si="20"/>
        <v>1191689000</v>
      </c>
      <c r="K692" s="4">
        <f t="shared" si="21"/>
        <v>400.97444193249078</v>
      </c>
    </row>
    <row r="693" spans="1:11" x14ac:dyDescent="0.25">
      <c r="A693">
        <v>692</v>
      </c>
      <c r="B693" s="1">
        <v>42604</v>
      </c>
      <c r="C693">
        <v>488</v>
      </c>
      <c r="D693">
        <v>484390.851120673</v>
      </c>
      <c r="E693">
        <v>698261.27410974796</v>
      </c>
      <c r="F693">
        <v>846620.08319475094</v>
      </c>
      <c r="G693">
        <v>32979.327817746998</v>
      </c>
      <c r="H693">
        <v>1754602.5348690499</v>
      </c>
      <c r="J693">
        <f t="shared" si="20"/>
        <v>1194136000</v>
      </c>
      <c r="K693" s="4">
        <f t="shared" si="21"/>
        <v>405.64127630410019</v>
      </c>
    </row>
    <row r="694" spans="1:11" x14ac:dyDescent="0.25">
      <c r="A694">
        <v>693</v>
      </c>
      <c r="B694" s="1">
        <v>42605</v>
      </c>
      <c r="C694">
        <v>494</v>
      </c>
      <c r="D694">
        <v>501514.63666682597</v>
      </c>
      <c r="E694">
        <v>723118.56800232595</v>
      </c>
      <c r="F694">
        <v>876691.735694392</v>
      </c>
      <c r="G694">
        <v>34135.060183744201</v>
      </c>
      <c r="H694">
        <v>1816723.1898337</v>
      </c>
      <c r="J694">
        <f t="shared" si="20"/>
        <v>1208818000</v>
      </c>
      <c r="K694" s="4">
        <f t="shared" si="21"/>
        <v>414.88018598897929</v>
      </c>
    </row>
    <row r="695" spans="1:11" x14ac:dyDescent="0.25">
      <c r="A695">
        <v>694</v>
      </c>
      <c r="B695" s="1">
        <v>42606</v>
      </c>
      <c r="C695">
        <v>515</v>
      </c>
      <c r="D695">
        <v>552141.82520670199</v>
      </c>
      <c r="E695">
        <v>798192.34450904699</v>
      </c>
      <c r="F695">
        <v>966905.55937319202</v>
      </c>
      <c r="G695">
        <v>37459.651393992302</v>
      </c>
      <c r="H695">
        <v>2001238.2640597899</v>
      </c>
      <c r="J695">
        <f t="shared" si="20"/>
        <v>1260205000</v>
      </c>
      <c r="K695" s="4">
        <f t="shared" si="21"/>
        <v>438.13651366777788</v>
      </c>
    </row>
    <row r="696" spans="1:11" x14ac:dyDescent="0.25">
      <c r="A696">
        <v>695</v>
      </c>
      <c r="B696" s="1">
        <v>42607</v>
      </c>
      <c r="C696">
        <v>492</v>
      </c>
      <c r="D696">
        <v>506270.66808408097</v>
      </c>
      <c r="E696">
        <v>727745.22731498803</v>
      </c>
      <c r="F696">
        <v>883166.47901231004</v>
      </c>
      <c r="G696">
        <v>34589.668557701698</v>
      </c>
      <c r="H696">
        <v>1832745.2056302801</v>
      </c>
      <c r="J696">
        <f t="shared" si="20"/>
        <v>1203924000</v>
      </c>
      <c r="K696" s="4">
        <f t="shared" si="21"/>
        <v>420.51713238051656</v>
      </c>
    </row>
    <row r="697" spans="1:11" x14ac:dyDescent="0.25">
      <c r="A697">
        <v>696</v>
      </c>
      <c r="B697" s="1">
        <v>42608</v>
      </c>
      <c r="C697">
        <v>482</v>
      </c>
      <c r="D697">
        <v>489249.14341803303</v>
      </c>
      <c r="E697">
        <v>700690.94218777097</v>
      </c>
      <c r="F697">
        <v>851343.14925316395</v>
      </c>
      <c r="G697">
        <v>33579.227781061199</v>
      </c>
      <c r="H697">
        <v>1769721.95561175</v>
      </c>
      <c r="J697">
        <f t="shared" si="20"/>
        <v>1179454000</v>
      </c>
      <c r="K697" s="4">
        <f t="shared" si="21"/>
        <v>414.80985559253099</v>
      </c>
    </row>
    <row r="698" spans="1:11" x14ac:dyDescent="0.25">
      <c r="A698">
        <v>697</v>
      </c>
      <c r="B698" s="1">
        <v>42609</v>
      </c>
      <c r="C698">
        <v>474</v>
      </c>
      <c r="D698">
        <v>476501.43340373703</v>
      </c>
      <c r="E698">
        <v>679943.33438701101</v>
      </c>
      <c r="F698">
        <v>827112.14797520405</v>
      </c>
      <c r="G698">
        <v>32851.952694870903</v>
      </c>
      <c r="H698">
        <v>1722253.75374451</v>
      </c>
      <c r="J698">
        <f t="shared" si="20"/>
        <v>1159878000</v>
      </c>
      <c r="K698" s="4">
        <f t="shared" si="21"/>
        <v>410.82030472492539</v>
      </c>
    </row>
    <row r="699" spans="1:11" x14ac:dyDescent="0.25">
      <c r="A699">
        <v>698</v>
      </c>
      <c r="B699" s="1">
        <v>42610</v>
      </c>
      <c r="C699">
        <v>458</v>
      </c>
      <c r="D699">
        <v>447285.65262190998</v>
      </c>
      <c r="E699">
        <v>634724.53827657702</v>
      </c>
      <c r="F699">
        <v>773500.56838825403</v>
      </c>
      <c r="G699">
        <v>31048.338855602698</v>
      </c>
      <c r="H699">
        <v>1614725.13693673</v>
      </c>
      <c r="J699">
        <f t="shared" si="20"/>
        <v>1120726000</v>
      </c>
      <c r="K699" s="4">
        <f t="shared" si="21"/>
        <v>399.10348526036694</v>
      </c>
    </row>
    <row r="700" spans="1:11" x14ac:dyDescent="0.25">
      <c r="A700">
        <v>699</v>
      </c>
      <c r="B700" s="1">
        <v>42611</v>
      </c>
      <c r="C700">
        <v>475</v>
      </c>
      <c r="D700">
        <v>486622.14581367798</v>
      </c>
      <c r="E700">
        <v>690876.22477827501</v>
      </c>
      <c r="F700">
        <v>841797.55307003204</v>
      </c>
      <c r="G700">
        <v>33759.060293406001</v>
      </c>
      <c r="H700">
        <v>1756913.5757416999</v>
      </c>
      <c r="J700">
        <f t="shared" si="20"/>
        <v>1162325000</v>
      </c>
      <c r="K700" s="4">
        <f t="shared" si="21"/>
        <v>418.66271981905061</v>
      </c>
    </row>
    <row r="701" spans="1:11" x14ac:dyDescent="0.25">
      <c r="A701">
        <v>700</v>
      </c>
      <c r="B701" s="1">
        <v>42612</v>
      </c>
      <c r="C701">
        <v>467</v>
      </c>
      <c r="D701">
        <v>473460.41335703601</v>
      </c>
      <c r="E701">
        <v>669083.72192843806</v>
      </c>
      <c r="F701">
        <v>816481.89905340003</v>
      </c>
      <c r="G701">
        <v>33032.608623446999</v>
      </c>
      <c r="H701">
        <v>1707685.83988227</v>
      </c>
      <c r="J701">
        <f t="shared" si="20"/>
        <v>1142749000</v>
      </c>
      <c r="K701" s="4">
        <f t="shared" si="21"/>
        <v>414.3170664398184</v>
      </c>
    </row>
    <row r="702" spans="1:11" x14ac:dyDescent="0.25">
      <c r="A702">
        <v>701</v>
      </c>
      <c r="B702" s="1">
        <v>42613</v>
      </c>
      <c r="C702">
        <v>465</v>
      </c>
      <c r="D702">
        <v>472942.77170848701</v>
      </c>
      <c r="E702">
        <v>665812.52384969604</v>
      </c>
      <c r="F702">
        <v>813509.33448657801</v>
      </c>
      <c r="G702">
        <v>33150.015062350103</v>
      </c>
      <c r="H702">
        <v>1704416.2174086301</v>
      </c>
      <c r="J702">
        <f t="shared" si="20"/>
        <v>1137855000</v>
      </c>
      <c r="K702" s="4">
        <f t="shared" si="21"/>
        <v>415.64414772399562</v>
      </c>
    </row>
    <row r="703" spans="1:11" x14ac:dyDescent="0.25">
      <c r="A703">
        <v>702</v>
      </c>
      <c r="B703" s="1">
        <v>42614</v>
      </c>
      <c r="C703">
        <v>465</v>
      </c>
      <c r="D703">
        <v>476588.24873861502</v>
      </c>
      <c r="E703">
        <v>668441.46288949798</v>
      </c>
      <c r="F703">
        <v>817732.46350297797</v>
      </c>
      <c r="G703">
        <v>33557.673925302101</v>
      </c>
      <c r="H703">
        <v>1716166.3656826799</v>
      </c>
      <c r="J703">
        <f t="shared" si="20"/>
        <v>1137855000</v>
      </c>
      <c r="K703" s="4">
        <f t="shared" si="21"/>
        <v>418.84796282357155</v>
      </c>
    </row>
    <row r="704" spans="1:11" x14ac:dyDescent="0.25">
      <c r="A704">
        <v>703</v>
      </c>
      <c r="B704" s="1">
        <v>42615</v>
      </c>
      <c r="C704">
        <v>478</v>
      </c>
      <c r="D704">
        <v>508629.07519180101</v>
      </c>
      <c r="E704">
        <v>712261.074097501</v>
      </c>
      <c r="F704">
        <v>871793.45427245903</v>
      </c>
      <c r="G704">
        <v>35882.035526255801</v>
      </c>
      <c r="H704">
        <v>1830921.3403409</v>
      </c>
      <c r="J704">
        <f t="shared" si="20"/>
        <v>1169666000</v>
      </c>
      <c r="K704" s="4">
        <f t="shared" si="21"/>
        <v>434.84984191367539</v>
      </c>
    </row>
    <row r="705" spans="1:11" x14ac:dyDescent="0.25">
      <c r="A705">
        <v>704</v>
      </c>
      <c r="B705" s="1">
        <v>42616</v>
      </c>
      <c r="C705">
        <v>456</v>
      </c>
      <c r="D705">
        <v>464358.85750888003</v>
      </c>
      <c r="E705">
        <v>644700.31126013806</v>
      </c>
      <c r="F705">
        <v>791372.45170479501</v>
      </c>
      <c r="G705">
        <v>33100.993626766904</v>
      </c>
      <c r="H705">
        <v>1668451.74598546</v>
      </c>
      <c r="J705">
        <f t="shared" si="20"/>
        <v>1115832000</v>
      </c>
      <c r="K705" s="4">
        <f t="shared" si="21"/>
        <v>416.15481318772004</v>
      </c>
    </row>
    <row r="706" spans="1:11" x14ac:dyDescent="0.25">
      <c r="A706">
        <v>705</v>
      </c>
      <c r="B706" s="1">
        <v>42617</v>
      </c>
      <c r="C706">
        <v>434</v>
      </c>
      <c r="D706">
        <v>421873.94085004303</v>
      </c>
      <c r="E706">
        <v>580426.180219303</v>
      </c>
      <c r="F706">
        <v>714665.99028233497</v>
      </c>
      <c r="G706">
        <v>30401.624070402999</v>
      </c>
      <c r="H706">
        <v>1512822.9503649001</v>
      </c>
      <c r="J706">
        <f t="shared" si="20"/>
        <v>1061998000</v>
      </c>
      <c r="K706" s="4">
        <f t="shared" si="21"/>
        <v>397.2455135038324</v>
      </c>
    </row>
    <row r="707" spans="1:11" x14ac:dyDescent="0.25">
      <c r="A707">
        <v>706</v>
      </c>
      <c r="B707" s="1">
        <v>42618</v>
      </c>
      <c r="C707">
        <v>405</v>
      </c>
      <c r="D707">
        <v>367887.82301550498</v>
      </c>
      <c r="E707">
        <v>500590.40227644198</v>
      </c>
      <c r="F707">
        <v>618704.78800588497</v>
      </c>
      <c r="G707">
        <v>26861.993217195599</v>
      </c>
      <c r="H707">
        <v>1316069.2936288</v>
      </c>
      <c r="J707">
        <f t="shared" ref="J707:J770" si="22">C707*2447000</f>
        <v>991035000</v>
      </c>
      <c r="K707" s="4">
        <f t="shared" ref="K707:K770" si="23">1000000*D707/J707</f>
        <v>371.21577241520731</v>
      </c>
    </row>
    <row r="708" spans="1:11" x14ac:dyDescent="0.25">
      <c r="A708">
        <v>707</v>
      </c>
      <c r="B708" s="1">
        <v>42619</v>
      </c>
      <c r="C708">
        <v>399</v>
      </c>
      <c r="D708">
        <v>359050.05619630998</v>
      </c>
      <c r="E708">
        <v>485354.506404571</v>
      </c>
      <c r="F708">
        <v>601247.23993136804</v>
      </c>
      <c r="G708">
        <v>26421.677624856398</v>
      </c>
      <c r="H708">
        <v>1282613.1746010201</v>
      </c>
      <c r="J708">
        <f t="shared" si="22"/>
        <v>976353000</v>
      </c>
      <c r="K708" s="4">
        <f t="shared" si="23"/>
        <v>367.74614939095795</v>
      </c>
    </row>
    <row r="709" spans="1:11" x14ac:dyDescent="0.25">
      <c r="A709">
        <v>708</v>
      </c>
      <c r="B709" s="1">
        <v>42620</v>
      </c>
      <c r="C709">
        <v>377</v>
      </c>
      <c r="D709">
        <v>321275.503738767</v>
      </c>
      <c r="E709">
        <v>429768.25475689099</v>
      </c>
      <c r="F709">
        <v>534346.88100642501</v>
      </c>
      <c r="G709">
        <v>23934.134290793299</v>
      </c>
      <c r="H709">
        <v>1145060.4872471101</v>
      </c>
      <c r="J709">
        <f t="shared" si="22"/>
        <v>922519000</v>
      </c>
      <c r="K709" s="4">
        <f t="shared" si="23"/>
        <v>348.25895590092671</v>
      </c>
    </row>
    <row r="710" spans="1:11" x14ac:dyDescent="0.25">
      <c r="A710">
        <v>709</v>
      </c>
      <c r="B710" s="1">
        <v>42621</v>
      </c>
      <c r="C710">
        <v>385</v>
      </c>
      <c r="D710">
        <v>337668.580461064</v>
      </c>
      <c r="E710">
        <v>449839.72591618297</v>
      </c>
      <c r="F710">
        <v>560119.088562786</v>
      </c>
      <c r="G710">
        <v>25276.528927424501</v>
      </c>
      <c r="H710">
        <v>1202407.3958461101</v>
      </c>
      <c r="J710">
        <f t="shared" si="22"/>
        <v>942095000</v>
      </c>
      <c r="K710" s="4">
        <f t="shared" si="23"/>
        <v>358.42306822673299</v>
      </c>
    </row>
    <row r="711" spans="1:11" x14ac:dyDescent="0.25">
      <c r="A711">
        <v>710</v>
      </c>
      <c r="B711" s="1">
        <v>42622</v>
      </c>
      <c r="C711">
        <v>394</v>
      </c>
      <c r="D711">
        <v>356388.507267454</v>
      </c>
      <c r="E711">
        <v>472775.514833069</v>
      </c>
      <c r="F711">
        <v>589564.15193883702</v>
      </c>
      <c r="G711">
        <v>26809.186093849301</v>
      </c>
      <c r="H711">
        <v>1267898.9075761801</v>
      </c>
      <c r="J711">
        <f t="shared" si="22"/>
        <v>964118000</v>
      </c>
      <c r="K711" s="4">
        <f t="shared" si="23"/>
        <v>369.6523737420668</v>
      </c>
    </row>
    <row r="712" spans="1:11" x14ac:dyDescent="0.25">
      <c r="A712">
        <v>711</v>
      </c>
      <c r="B712" s="1">
        <v>42623</v>
      </c>
      <c r="C712">
        <v>385</v>
      </c>
      <c r="D712">
        <v>341683.240980423</v>
      </c>
      <c r="E712">
        <v>449431.190237439</v>
      </c>
      <c r="F712">
        <v>562165.60580604197</v>
      </c>
      <c r="G712">
        <v>25956.7387971844</v>
      </c>
      <c r="H712">
        <v>1213332.4281599901</v>
      </c>
      <c r="J712">
        <f t="shared" si="22"/>
        <v>942095000</v>
      </c>
      <c r="K712" s="4">
        <f t="shared" si="23"/>
        <v>362.68448615099641</v>
      </c>
    </row>
    <row r="713" spans="1:11" x14ac:dyDescent="0.25">
      <c r="A713">
        <v>712</v>
      </c>
      <c r="B713" s="1">
        <v>42624</v>
      </c>
      <c r="C713">
        <v>370</v>
      </c>
      <c r="D713">
        <v>316429.14006712899</v>
      </c>
      <c r="E713">
        <v>411989.74238390097</v>
      </c>
      <c r="F713">
        <v>517245.06785824598</v>
      </c>
      <c r="G713">
        <v>24320.9971045046</v>
      </c>
      <c r="H713">
        <v>1121157.1144546301</v>
      </c>
      <c r="J713">
        <f t="shared" si="22"/>
        <v>905390000</v>
      </c>
      <c r="K713" s="4">
        <f t="shared" si="23"/>
        <v>349.49484759841499</v>
      </c>
    </row>
    <row r="714" spans="1:11" x14ac:dyDescent="0.25">
      <c r="A714">
        <v>713</v>
      </c>
      <c r="B714" s="1">
        <v>42625</v>
      </c>
      <c r="C714">
        <v>369</v>
      </c>
      <c r="D714">
        <v>316341.83300606901</v>
      </c>
      <c r="E714">
        <v>408864.72253673099</v>
      </c>
      <c r="F714">
        <v>514707.01247065398</v>
      </c>
      <c r="G714">
        <v>24518.149211255401</v>
      </c>
      <c r="H714">
        <v>1119054.8042717499</v>
      </c>
      <c r="J714">
        <f t="shared" si="22"/>
        <v>902943000</v>
      </c>
      <c r="K714" s="4">
        <f t="shared" si="23"/>
        <v>350.34529644293053</v>
      </c>
    </row>
    <row r="715" spans="1:11" x14ac:dyDescent="0.25">
      <c r="A715">
        <v>714</v>
      </c>
      <c r="B715" s="1">
        <v>42626</v>
      </c>
      <c r="C715">
        <v>366</v>
      </c>
      <c r="D715">
        <v>312626.90684374102</v>
      </c>
      <c r="E715">
        <v>400806.44462081202</v>
      </c>
      <c r="F715">
        <v>506079.37309771398</v>
      </c>
      <c r="G715">
        <v>24452.858607646202</v>
      </c>
      <c r="H715">
        <v>1103962.2631246599</v>
      </c>
      <c r="J715">
        <f t="shared" si="22"/>
        <v>895602000</v>
      </c>
      <c r="K715" s="4">
        <f t="shared" si="23"/>
        <v>349.06901374018929</v>
      </c>
    </row>
    <row r="716" spans="1:11" x14ac:dyDescent="0.25">
      <c r="A716">
        <v>715</v>
      </c>
      <c r="B716" s="1">
        <v>42627</v>
      </c>
      <c r="C716">
        <v>351</v>
      </c>
      <c r="D716">
        <v>288093.601741035</v>
      </c>
      <c r="E716">
        <v>365237.00178627699</v>
      </c>
      <c r="F716">
        <v>463111.740626638</v>
      </c>
      <c r="G716">
        <v>22818.709424700599</v>
      </c>
      <c r="H716">
        <v>1014844.7420151</v>
      </c>
      <c r="J716">
        <f t="shared" si="22"/>
        <v>858897000</v>
      </c>
      <c r="K716" s="4">
        <f t="shared" si="23"/>
        <v>335.42275935418911</v>
      </c>
    </row>
    <row r="717" spans="1:11" x14ac:dyDescent="0.25">
      <c r="A717">
        <v>716</v>
      </c>
      <c r="B717" s="1">
        <v>42628</v>
      </c>
      <c r="C717">
        <v>336</v>
      </c>
      <c r="D717">
        <v>264451.68137241597</v>
      </c>
      <c r="E717">
        <v>331398.39287821698</v>
      </c>
      <c r="F717">
        <v>422064.95366364298</v>
      </c>
      <c r="G717">
        <v>21217.351760635102</v>
      </c>
      <c r="H717">
        <v>929209.73303188605</v>
      </c>
      <c r="J717">
        <f t="shared" si="22"/>
        <v>822192000</v>
      </c>
      <c r="K717" s="4">
        <f t="shared" si="23"/>
        <v>321.64224581656839</v>
      </c>
    </row>
    <row r="718" spans="1:11" x14ac:dyDescent="0.25">
      <c r="A718">
        <v>717</v>
      </c>
      <c r="B718" s="1">
        <v>42629</v>
      </c>
      <c r="C718">
        <v>327</v>
      </c>
      <c r="D718">
        <v>251131.255243616</v>
      </c>
      <c r="E718">
        <v>311421.99139301199</v>
      </c>
      <c r="F718">
        <v>398232.30151454499</v>
      </c>
      <c r="G718">
        <v>20382.084633318002</v>
      </c>
      <c r="H718">
        <v>880390.25261044095</v>
      </c>
      <c r="J718">
        <f t="shared" si="22"/>
        <v>800169000</v>
      </c>
      <c r="K718" s="4">
        <f t="shared" si="23"/>
        <v>313.84776871337931</v>
      </c>
    </row>
    <row r="719" spans="1:11" x14ac:dyDescent="0.25">
      <c r="A719">
        <v>718</v>
      </c>
      <c r="B719" s="1">
        <v>42630</v>
      </c>
      <c r="C719">
        <v>294</v>
      </c>
      <c r="D719">
        <v>202564.74915486001</v>
      </c>
      <c r="E719">
        <v>246957.65401618701</v>
      </c>
      <c r="F719">
        <v>317914.48244265199</v>
      </c>
      <c r="G719">
        <v>16746.5594242804</v>
      </c>
      <c r="H719">
        <v>707504.82222846104</v>
      </c>
      <c r="J719">
        <f t="shared" si="22"/>
        <v>719418000</v>
      </c>
      <c r="K719" s="4">
        <f t="shared" si="23"/>
        <v>281.56752980167306</v>
      </c>
    </row>
    <row r="720" spans="1:11" x14ac:dyDescent="0.25">
      <c r="A720">
        <v>719</v>
      </c>
      <c r="B720" s="1">
        <v>42631</v>
      </c>
      <c r="C720">
        <v>269</v>
      </c>
      <c r="D720">
        <v>169443.7203595</v>
      </c>
      <c r="E720">
        <v>203383.90261535699</v>
      </c>
      <c r="F720">
        <v>263459.28430577897</v>
      </c>
      <c r="G720">
        <v>14243.4550659165</v>
      </c>
      <c r="H720">
        <v>589821.10677973996</v>
      </c>
      <c r="J720">
        <f t="shared" si="22"/>
        <v>658243000</v>
      </c>
      <c r="K720" s="4">
        <f t="shared" si="23"/>
        <v>257.41818805441153</v>
      </c>
    </row>
    <row r="721" spans="1:11" x14ac:dyDescent="0.25">
      <c r="A721">
        <v>720</v>
      </c>
      <c r="B721" s="1">
        <v>42632</v>
      </c>
      <c r="C721">
        <v>296</v>
      </c>
      <c r="D721">
        <v>206921.39726084299</v>
      </c>
      <c r="E721">
        <v>247910.54235150499</v>
      </c>
      <c r="F721">
        <v>321377.99362371099</v>
      </c>
      <c r="G721">
        <v>17427.869575395402</v>
      </c>
      <c r="H721">
        <v>719989.66386548104</v>
      </c>
      <c r="J721">
        <f t="shared" si="22"/>
        <v>724312000</v>
      </c>
      <c r="K721" s="4">
        <f t="shared" si="23"/>
        <v>285.67992420509808</v>
      </c>
    </row>
    <row r="722" spans="1:11" x14ac:dyDescent="0.25">
      <c r="A722">
        <v>721</v>
      </c>
      <c r="B722" s="1">
        <v>42633</v>
      </c>
      <c r="C722">
        <v>311</v>
      </c>
      <c r="D722">
        <v>229823.35177498299</v>
      </c>
      <c r="E722">
        <v>273842.90831231797</v>
      </c>
      <c r="F722">
        <v>355787.32062212902</v>
      </c>
      <c r="G722">
        <v>19469.183901504101</v>
      </c>
      <c r="H722">
        <v>798726.73757552903</v>
      </c>
      <c r="J722">
        <f t="shared" si="22"/>
        <v>761017000</v>
      </c>
      <c r="K722" s="4">
        <f t="shared" si="23"/>
        <v>301.99503003872843</v>
      </c>
    </row>
    <row r="723" spans="1:11" x14ac:dyDescent="0.25">
      <c r="A723">
        <v>722</v>
      </c>
      <c r="B723" s="1">
        <v>42634</v>
      </c>
      <c r="C723">
        <v>306</v>
      </c>
      <c r="D723">
        <v>222949.909673963</v>
      </c>
      <c r="E723">
        <v>262760.546830356</v>
      </c>
      <c r="F723">
        <v>342925.352716066</v>
      </c>
      <c r="G723">
        <v>19104.7039150007</v>
      </c>
      <c r="H723">
        <v>773003.34575612901</v>
      </c>
      <c r="J723">
        <f t="shared" si="22"/>
        <v>748782000</v>
      </c>
      <c r="K723" s="4">
        <f t="shared" si="23"/>
        <v>297.75009238197902</v>
      </c>
    </row>
    <row r="724" spans="1:11" x14ac:dyDescent="0.25">
      <c r="A724">
        <v>723</v>
      </c>
      <c r="B724" s="1">
        <v>42635</v>
      </c>
      <c r="C724">
        <v>312</v>
      </c>
      <c r="D724">
        <v>232676.39309358801</v>
      </c>
      <c r="E724">
        <v>271936.11805095902</v>
      </c>
      <c r="F724">
        <v>356136.04376053403</v>
      </c>
      <c r="G724">
        <v>20112.230883792101</v>
      </c>
      <c r="H724">
        <v>805266.46565836098</v>
      </c>
      <c r="J724">
        <f t="shared" si="22"/>
        <v>763464000</v>
      </c>
      <c r="K724" s="4">
        <f t="shared" si="23"/>
        <v>304.76406627370511</v>
      </c>
    </row>
    <row r="725" spans="1:11" x14ac:dyDescent="0.25">
      <c r="A725">
        <v>724</v>
      </c>
      <c r="B725" s="1">
        <v>42636</v>
      </c>
      <c r="C725">
        <v>311</v>
      </c>
      <c r="D725">
        <v>231708.457332666</v>
      </c>
      <c r="E725">
        <v>267990.69502667303</v>
      </c>
      <c r="F725">
        <v>352510.37499976403</v>
      </c>
      <c r="G725">
        <v>20244.812629325399</v>
      </c>
      <c r="H725">
        <v>800110.548540761</v>
      </c>
      <c r="J725">
        <f t="shared" si="22"/>
        <v>761017000</v>
      </c>
      <c r="K725" s="4">
        <f t="shared" si="23"/>
        <v>304.472117354364</v>
      </c>
    </row>
    <row r="726" spans="1:11" x14ac:dyDescent="0.25">
      <c r="A726">
        <v>725</v>
      </c>
      <c r="B726" s="1">
        <v>42637</v>
      </c>
      <c r="C726">
        <v>309</v>
      </c>
      <c r="D726">
        <v>229144.07127201199</v>
      </c>
      <c r="E726">
        <v>262134.254267607</v>
      </c>
      <c r="F726">
        <v>346416.66248468502</v>
      </c>
      <c r="G726">
        <v>20245.3436068296</v>
      </c>
      <c r="H726">
        <v>789389.36847203597</v>
      </c>
      <c r="J726">
        <f t="shared" si="22"/>
        <v>756123000</v>
      </c>
      <c r="K726" s="4">
        <f t="shared" si="23"/>
        <v>303.05131740736891</v>
      </c>
    </row>
    <row r="727" spans="1:11" x14ac:dyDescent="0.25">
      <c r="A727">
        <v>726</v>
      </c>
      <c r="B727" s="1">
        <v>42638</v>
      </c>
      <c r="C727">
        <v>329</v>
      </c>
      <c r="D727">
        <v>261257.85706700999</v>
      </c>
      <c r="E727">
        <v>297191.309247836</v>
      </c>
      <c r="F727">
        <v>393695.93937289098</v>
      </c>
      <c r="G727">
        <v>23214.3145375944</v>
      </c>
      <c r="H727">
        <v>898930.06559948705</v>
      </c>
      <c r="J727">
        <f t="shared" si="22"/>
        <v>805063000</v>
      </c>
      <c r="K727" s="4">
        <f t="shared" si="23"/>
        <v>324.51852472043799</v>
      </c>
    </row>
    <row r="728" spans="1:11" x14ac:dyDescent="0.25">
      <c r="A728">
        <v>727</v>
      </c>
      <c r="B728" s="1">
        <v>42639</v>
      </c>
      <c r="C728">
        <v>325</v>
      </c>
      <c r="D728">
        <v>255149.30755734799</v>
      </c>
      <c r="E728">
        <v>286791.41623702698</v>
      </c>
      <c r="F728">
        <v>381892.31822146999</v>
      </c>
      <c r="G728">
        <v>22944.330191807901</v>
      </c>
      <c r="H728">
        <v>875663.51608250395</v>
      </c>
      <c r="J728">
        <f t="shared" si="22"/>
        <v>795275000</v>
      </c>
      <c r="K728" s="4">
        <f t="shared" si="23"/>
        <v>320.83154576385277</v>
      </c>
    </row>
    <row r="729" spans="1:11" x14ac:dyDescent="0.25">
      <c r="A729">
        <v>728</v>
      </c>
      <c r="B729" s="1">
        <v>42640</v>
      </c>
      <c r="C729">
        <v>292</v>
      </c>
      <c r="D729">
        <v>204923.986113308</v>
      </c>
      <c r="E729">
        <v>225831.50999193301</v>
      </c>
      <c r="F729">
        <v>303348.79056975199</v>
      </c>
      <c r="G729">
        <v>18789.499699322299</v>
      </c>
      <c r="H729">
        <v>700333.22101477499</v>
      </c>
      <c r="J729">
        <f t="shared" si="22"/>
        <v>714524000</v>
      </c>
      <c r="K729" s="4">
        <f t="shared" si="23"/>
        <v>286.79790477759735</v>
      </c>
    </row>
    <row r="730" spans="1:11" x14ac:dyDescent="0.25">
      <c r="A730">
        <v>729</v>
      </c>
      <c r="B730" s="1">
        <v>42641</v>
      </c>
      <c r="C730">
        <v>267</v>
      </c>
      <c r="D730">
        <v>170698.45545196699</v>
      </c>
      <c r="E730">
        <v>184705.78052393399</v>
      </c>
      <c r="F730">
        <v>250157.760933599</v>
      </c>
      <c r="G730">
        <v>15929.8531562919</v>
      </c>
      <c r="H730">
        <v>581108.69991350197</v>
      </c>
      <c r="J730">
        <f t="shared" si="22"/>
        <v>653349000</v>
      </c>
      <c r="K730" s="4">
        <f t="shared" si="23"/>
        <v>261.26688102678196</v>
      </c>
    </row>
    <row r="731" spans="1:11" x14ac:dyDescent="0.25">
      <c r="A731">
        <v>730</v>
      </c>
      <c r="B731" s="1">
        <v>42642</v>
      </c>
      <c r="C731">
        <v>262</v>
      </c>
      <c r="D731">
        <v>164320.22276098299</v>
      </c>
      <c r="E731">
        <v>175487.970915996</v>
      </c>
      <c r="F731">
        <v>239105.42147421499</v>
      </c>
      <c r="G731">
        <v>15526.580399836001</v>
      </c>
      <c r="H731">
        <v>557850.49165224296</v>
      </c>
      <c r="J731">
        <f t="shared" si="22"/>
        <v>641114000</v>
      </c>
      <c r="K731" s="4">
        <f t="shared" si="23"/>
        <v>256.30421853365078</v>
      </c>
    </row>
    <row r="732" spans="1:11" x14ac:dyDescent="0.25">
      <c r="A732">
        <v>731</v>
      </c>
      <c r="B732" s="1">
        <v>42643</v>
      </c>
      <c r="C732">
        <v>225</v>
      </c>
      <c r="D732">
        <v>120433.11237976199</v>
      </c>
      <c r="E732">
        <v>125745.72270587699</v>
      </c>
      <c r="F732">
        <v>173147.286537067</v>
      </c>
      <c r="G732">
        <v>11621.4471286309</v>
      </c>
      <c r="H732">
        <v>406928.82214281498</v>
      </c>
      <c r="J732">
        <f t="shared" si="22"/>
        <v>550575000</v>
      </c>
      <c r="K732" s="4">
        <f t="shared" si="23"/>
        <v>218.74061186897697</v>
      </c>
    </row>
    <row r="733" spans="1:11" x14ac:dyDescent="0.25">
      <c r="A733">
        <v>732</v>
      </c>
      <c r="B733" s="1">
        <v>42644</v>
      </c>
      <c r="C733">
        <v>219</v>
      </c>
      <c r="D733">
        <v>113981.233896263</v>
      </c>
      <c r="E733">
        <v>117359.795103286</v>
      </c>
      <c r="F733">
        <v>162677.458164632</v>
      </c>
      <c r="G733">
        <v>11139.8049515455</v>
      </c>
      <c r="H733">
        <v>384013.355749198</v>
      </c>
      <c r="J733">
        <f t="shared" si="22"/>
        <v>535893000</v>
      </c>
      <c r="K733" s="4">
        <f t="shared" si="23"/>
        <v>212.69401521621481</v>
      </c>
    </row>
    <row r="734" spans="1:11" x14ac:dyDescent="0.25">
      <c r="A734">
        <v>733</v>
      </c>
      <c r="B734" s="1">
        <v>42645</v>
      </c>
      <c r="C734">
        <v>228</v>
      </c>
      <c r="D734">
        <v>123691.98115488001</v>
      </c>
      <c r="E734">
        <v>126116.455544119</v>
      </c>
      <c r="F734">
        <v>175643.07672873299</v>
      </c>
      <c r="G734">
        <v>12196.008046434101</v>
      </c>
      <c r="H734">
        <v>415886.59731697303</v>
      </c>
      <c r="J734">
        <f t="shared" si="22"/>
        <v>557916000</v>
      </c>
      <c r="K734" s="4">
        <f t="shared" si="23"/>
        <v>221.70359185769902</v>
      </c>
    </row>
    <row r="735" spans="1:11" x14ac:dyDescent="0.25">
      <c r="A735">
        <v>734</v>
      </c>
      <c r="B735" s="1">
        <v>42646</v>
      </c>
      <c r="C735">
        <v>247</v>
      </c>
      <c r="D735">
        <v>145564.24057030299</v>
      </c>
      <c r="E735">
        <v>147359.23234159601</v>
      </c>
      <c r="F735">
        <v>205943.26899576501</v>
      </c>
      <c r="G735">
        <v>14444.5003108982</v>
      </c>
      <c r="H735">
        <v>488706.79897831602</v>
      </c>
      <c r="J735">
        <f t="shared" si="22"/>
        <v>604409000</v>
      </c>
      <c r="K735" s="4">
        <f t="shared" si="23"/>
        <v>240.83731474928899</v>
      </c>
    </row>
    <row r="736" spans="1:11" x14ac:dyDescent="0.25">
      <c r="A736">
        <v>735</v>
      </c>
      <c r="B736" s="1">
        <v>42647</v>
      </c>
      <c r="C736">
        <v>242</v>
      </c>
      <c r="D736">
        <v>139473.31010631699</v>
      </c>
      <c r="E736">
        <v>139184.87602074601</v>
      </c>
      <c r="F736">
        <v>195893.86987792901</v>
      </c>
      <c r="G736">
        <v>14015.9114923215</v>
      </c>
      <c r="H736">
        <v>466885.97484758799</v>
      </c>
      <c r="J736">
        <f t="shared" si="22"/>
        <v>592174000</v>
      </c>
      <c r="K736" s="4">
        <f t="shared" si="23"/>
        <v>235.52758159986251</v>
      </c>
    </row>
    <row r="737" spans="1:11" x14ac:dyDescent="0.25">
      <c r="A737">
        <v>736</v>
      </c>
      <c r="B737" s="1">
        <v>42648</v>
      </c>
      <c r="C737">
        <v>232</v>
      </c>
      <c r="D737">
        <v>127794.291660263</v>
      </c>
      <c r="E737">
        <v>125504.179161597</v>
      </c>
      <c r="F737">
        <v>178056.71674505301</v>
      </c>
      <c r="G737">
        <v>13021.6026750615</v>
      </c>
      <c r="H737">
        <v>426401.166180028</v>
      </c>
      <c r="J737">
        <f t="shared" si="22"/>
        <v>567704000</v>
      </c>
      <c r="K737" s="4">
        <f t="shared" si="23"/>
        <v>225.10725952303136</v>
      </c>
    </row>
    <row r="738" spans="1:11" x14ac:dyDescent="0.25">
      <c r="A738">
        <v>737</v>
      </c>
      <c r="B738" s="1">
        <v>42649</v>
      </c>
      <c r="C738">
        <v>199</v>
      </c>
      <c r="D738">
        <v>93357.674819755004</v>
      </c>
      <c r="E738">
        <v>89599.786465828001</v>
      </c>
      <c r="F738">
        <v>128614.88542581401</v>
      </c>
      <c r="G738">
        <v>9699.7717671233095</v>
      </c>
      <c r="H738">
        <v>310062.46010572498</v>
      </c>
      <c r="J738">
        <f t="shared" si="22"/>
        <v>486953000</v>
      </c>
      <c r="K738" s="4">
        <f t="shared" si="23"/>
        <v>191.71804017996604</v>
      </c>
    </row>
    <row r="739" spans="1:11" x14ac:dyDescent="0.25">
      <c r="A739">
        <v>738</v>
      </c>
      <c r="B739" s="1">
        <v>42650</v>
      </c>
      <c r="C739">
        <v>200</v>
      </c>
      <c r="D739">
        <v>94128.529070254197</v>
      </c>
      <c r="E739">
        <v>89150.165515171204</v>
      </c>
      <c r="F739">
        <v>128851.054163876</v>
      </c>
      <c r="G739">
        <v>9887.8897280106194</v>
      </c>
      <c r="H739">
        <v>311799.74532352597</v>
      </c>
      <c r="J739">
        <f t="shared" si="22"/>
        <v>489400000</v>
      </c>
      <c r="K739" s="4">
        <f t="shared" si="23"/>
        <v>192.33455061351492</v>
      </c>
    </row>
    <row r="740" spans="1:11" x14ac:dyDescent="0.25">
      <c r="A740">
        <v>739</v>
      </c>
      <c r="B740" s="1">
        <v>42651</v>
      </c>
      <c r="C740">
        <v>203</v>
      </c>
      <c r="D740">
        <v>96797.623175723696</v>
      </c>
      <c r="E740">
        <v>90504.879081155101</v>
      </c>
      <c r="F740">
        <v>131695.72883646499</v>
      </c>
      <c r="G740">
        <v>10275.7032410886</v>
      </c>
      <c r="H740">
        <v>319827.422836554</v>
      </c>
      <c r="J740">
        <f t="shared" si="22"/>
        <v>496741000</v>
      </c>
      <c r="K740" s="4">
        <f t="shared" si="23"/>
        <v>194.86537889105932</v>
      </c>
    </row>
    <row r="741" spans="1:11" x14ac:dyDescent="0.25">
      <c r="A741">
        <v>740</v>
      </c>
      <c r="B741" s="1">
        <v>42652</v>
      </c>
      <c r="C741">
        <v>194</v>
      </c>
      <c r="D741">
        <v>88047.694425897105</v>
      </c>
      <c r="E741">
        <v>80969.843811755098</v>
      </c>
      <c r="F741">
        <v>118864.828867502</v>
      </c>
      <c r="G741">
        <v>9471.9284570995096</v>
      </c>
      <c r="H741">
        <v>289975.65232380101</v>
      </c>
      <c r="J741">
        <f t="shared" si="22"/>
        <v>474718000</v>
      </c>
      <c r="K741" s="4">
        <f t="shared" si="23"/>
        <v>185.47368000770376</v>
      </c>
    </row>
    <row r="742" spans="1:11" x14ac:dyDescent="0.25">
      <c r="A742">
        <v>741</v>
      </c>
      <c r="B742" s="1">
        <v>42653</v>
      </c>
      <c r="C742">
        <v>91</v>
      </c>
      <c r="D742">
        <v>19184.3315248414</v>
      </c>
      <c r="E742">
        <v>17181.4990553278</v>
      </c>
      <c r="F742">
        <v>25587.361339760901</v>
      </c>
      <c r="G742">
        <v>2106.87933751839</v>
      </c>
      <c r="H742">
        <v>62860.356034359698</v>
      </c>
      <c r="J742">
        <f t="shared" si="22"/>
        <v>222677000</v>
      </c>
      <c r="K742" s="4">
        <f t="shared" si="23"/>
        <v>86.153179380184753</v>
      </c>
    </row>
    <row r="743" spans="1:11" x14ac:dyDescent="0.25">
      <c r="A743">
        <v>742</v>
      </c>
      <c r="B743" s="1">
        <v>42654</v>
      </c>
      <c r="C743">
        <v>44</v>
      </c>
      <c r="D743">
        <v>4531.2765390845998</v>
      </c>
      <c r="E743">
        <v>4342.4877721003504</v>
      </c>
      <c r="F743">
        <v>6238.0942493020302</v>
      </c>
      <c r="G743">
        <v>471.37366223637002</v>
      </c>
      <c r="H743">
        <v>15045.0010993465</v>
      </c>
      <c r="J743">
        <f t="shared" si="22"/>
        <v>107668000</v>
      </c>
      <c r="K743" s="4">
        <f t="shared" si="23"/>
        <v>42.085638621360104</v>
      </c>
    </row>
    <row r="744" spans="1:11" x14ac:dyDescent="0.25">
      <c r="A744">
        <v>743</v>
      </c>
      <c r="B744" s="1">
        <v>42655</v>
      </c>
      <c r="C744">
        <v>23</v>
      </c>
      <c r="D744">
        <v>1251.307412096</v>
      </c>
      <c r="E744">
        <v>1430.9197537100699</v>
      </c>
      <c r="F744">
        <v>1891.2996315558901</v>
      </c>
      <c r="G744">
        <v>110.597755432166</v>
      </c>
      <c r="H744">
        <v>4310.3389806936702</v>
      </c>
      <c r="J744">
        <f t="shared" si="22"/>
        <v>56281000</v>
      </c>
      <c r="K744" s="4">
        <f t="shared" si="23"/>
        <v>22.233212133686322</v>
      </c>
    </row>
    <row r="745" spans="1:11" x14ac:dyDescent="0.25">
      <c r="A745">
        <v>744</v>
      </c>
      <c r="B745" s="1">
        <v>42656</v>
      </c>
      <c r="C745">
        <v>19</v>
      </c>
      <c r="D745">
        <v>852.31314945468102</v>
      </c>
      <c r="E745">
        <v>1043.6122939433101</v>
      </c>
      <c r="F745">
        <v>1341.1669811835</v>
      </c>
      <c r="G745">
        <v>70.134651767203295</v>
      </c>
      <c r="H745">
        <v>2979.71054486803</v>
      </c>
      <c r="J745">
        <f t="shared" si="22"/>
        <v>46493000</v>
      </c>
      <c r="K745" s="4">
        <f t="shared" si="23"/>
        <v>18.332074709196675</v>
      </c>
    </row>
    <row r="746" spans="1:11" x14ac:dyDescent="0.25">
      <c r="A746">
        <v>745</v>
      </c>
      <c r="B746" s="1">
        <v>42657</v>
      </c>
      <c r="C746">
        <v>19</v>
      </c>
      <c r="D746">
        <v>848.51215876711694</v>
      </c>
      <c r="E746">
        <v>1026.90187315552</v>
      </c>
      <c r="F746">
        <v>1325.82604885417</v>
      </c>
      <c r="G746">
        <v>70.702981522631006</v>
      </c>
      <c r="H746">
        <v>2958.9012892053202</v>
      </c>
      <c r="J746">
        <f t="shared" si="22"/>
        <v>46493000</v>
      </c>
      <c r="K746" s="4">
        <f t="shared" si="23"/>
        <v>18.250320666920114</v>
      </c>
    </row>
    <row r="747" spans="1:11" x14ac:dyDescent="0.25">
      <c r="A747">
        <v>746</v>
      </c>
      <c r="B747" s="1">
        <v>42658</v>
      </c>
      <c r="C747">
        <v>23</v>
      </c>
      <c r="D747">
        <v>1234.57803914341</v>
      </c>
      <c r="E747">
        <v>1361.2896343677201</v>
      </c>
      <c r="F747">
        <v>1828.1052812191899</v>
      </c>
      <c r="G747">
        <v>113.137593579906</v>
      </c>
      <c r="H747">
        <v>4219.7001863277001</v>
      </c>
      <c r="J747">
        <f t="shared" si="22"/>
        <v>56281000</v>
      </c>
      <c r="K747" s="4">
        <f t="shared" si="23"/>
        <v>21.93596487524049</v>
      </c>
    </row>
    <row r="748" spans="1:11" x14ac:dyDescent="0.25">
      <c r="A748">
        <v>747</v>
      </c>
      <c r="B748" s="1">
        <v>42659</v>
      </c>
      <c r="C748">
        <v>30</v>
      </c>
      <c r="D748">
        <v>2078.7409396540002</v>
      </c>
      <c r="E748">
        <v>2058.2830835365498</v>
      </c>
      <c r="F748">
        <v>2908.18648453489</v>
      </c>
      <c r="G748">
        <v>210.32250864548701</v>
      </c>
      <c r="H748">
        <v>6947.5010960167501</v>
      </c>
      <c r="J748">
        <f t="shared" si="22"/>
        <v>73410000</v>
      </c>
      <c r="K748" s="4">
        <f t="shared" si="23"/>
        <v>28.316863365399811</v>
      </c>
    </row>
    <row r="749" spans="1:11" x14ac:dyDescent="0.25">
      <c r="A749">
        <v>748</v>
      </c>
      <c r="B749" s="1">
        <v>42660</v>
      </c>
      <c r="C749">
        <v>27</v>
      </c>
      <c r="D749">
        <v>1678.16900695144</v>
      </c>
      <c r="E749">
        <v>1699.5086694864899</v>
      </c>
      <c r="F749">
        <v>2374.7238376891801</v>
      </c>
      <c r="G749">
        <v>166.47034560588199</v>
      </c>
      <c r="H749">
        <v>5634.6026538632796</v>
      </c>
      <c r="J749">
        <f t="shared" si="22"/>
        <v>66069000</v>
      </c>
      <c r="K749" s="4">
        <f t="shared" si="23"/>
        <v>25.400248330555026</v>
      </c>
    </row>
    <row r="750" spans="1:11" x14ac:dyDescent="0.25">
      <c r="A750">
        <v>749</v>
      </c>
      <c r="B750" s="1">
        <v>42661</v>
      </c>
      <c r="C750">
        <v>22</v>
      </c>
      <c r="D750">
        <v>1111.5251632690799</v>
      </c>
      <c r="E750">
        <v>1203.05936482213</v>
      </c>
      <c r="F750">
        <v>1629.17376102664</v>
      </c>
      <c r="G750">
        <v>103.702641231952</v>
      </c>
      <c r="H750">
        <v>3784.1800541758598</v>
      </c>
      <c r="J750">
        <f t="shared" si="22"/>
        <v>53834000</v>
      </c>
      <c r="K750" s="4">
        <f t="shared" si="23"/>
        <v>20.647270558923356</v>
      </c>
    </row>
    <row r="751" spans="1:11" x14ac:dyDescent="0.25">
      <c r="A751">
        <v>750</v>
      </c>
      <c r="B751" s="1">
        <v>42662</v>
      </c>
      <c r="C751">
        <v>17</v>
      </c>
      <c r="D751">
        <v>661.00205824388604</v>
      </c>
      <c r="E751">
        <v>795.98786249684304</v>
      </c>
      <c r="F751">
        <v>1029.75459935084</v>
      </c>
      <c r="G751">
        <v>55.3723263033053</v>
      </c>
      <c r="H751">
        <v>2302.5250197097098</v>
      </c>
      <c r="J751">
        <f t="shared" si="22"/>
        <v>41599000</v>
      </c>
      <c r="K751" s="4">
        <f t="shared" si="23"/>
        <v>15.889854521596336</v>
      </c>
    </row>
    <row r="752" spans="1:11" x14ac:dyDescent="0.25">
      <c r="A752">
        <v>751</v>
      </c>
      <c r="B752" s="1">
        <v>42663</v>
      </c>
      <c r="C752">
        <v>14</v>
      </c>
      <c r="D752">
        <v>445.02584042691302</v>
      </c>
      <c r="E752">
        <v>587.73720121189899</v>
      </c>
      <c r="F752">
        <v>734.09344309745302</v>
      </c>
      <c r="G752">
        <v>33.649866203928298</v>
      </c>
      <c r="H752">
        <v>1581.7023061635</v>
      </c>
      <c r="J752">
        <f t="shared" si="22"/>
        <v>34258000</v>
      </c>
      <c r="K752" s="4">
        <f t="shared" si="23"/>
        <v>12.990420936041597</v>
      </c>
    </row>
    <row r="753" spans="1:11" x14ac:dyDescent="0.25">
      <c r="A753">
        <v>752</v>
      </c>
      <c r="B753" s="1">
        <v>42664</v>
      </c>
      <c r="C753">
        <v>12</v>
      </c>
      <c r="D753">
        <v>323.91052211897698</v>
      </c>
      <c r="E753">
        <v>463.60564774179602</v>
      </c>
      <c r="F753">
        <v>563.39747089117498</v>
      </c>
      <c r="G753">
        <v>22.248571536380901</v>
      </c>
      <c r="H753">
        <v>1171.49729192517</v>
      </c>
      <c r="J753">
        <f t="shared" si="22"/>
        <v>29364000</v>
      </c>
      <c r="K753" s="4">
        <f t="shared" si="23"/>
        <v>11.030871887991315</v>
      </c>
    </row>
    <row r="754" spans="1:11" x14ac:dyDescent="0.25">
      <c r="A754">
        <v>753</v>
      </c>
      <c r="B754" s="1">
        <v>42665</v>
      </c>
      <c r="C754">
        <v>10</v>
      </c>
      <c r="D754">
        <v>222.109264383023</v>
      </c>
      <c r="E754">
        <v>354.13117141081699</v>
      </c>
      <c r="F754">
        <v>416.65106862590699</v>
      </c>
      <c r="G754">
        <v>13.2831148316804</v>
      </c>
      <c r="H754">
        <v>821.85841899900902</v>
      </c>
      <c r="J754">
        <f t="shared" si="22"/>
        <v>24470000</v>
      </c>
      <c r="K754" s="4">
        <f t="shared" si="23"/>
        <v>9.0767987079290151</v>
      </c>
    </row>
    <row r="755" spans="1:11" x14ac:dyDescent="0.25">
      <c r="A755">
        <v>754</v>
      </c>
      <c r="B755" s="1">
        <v>42666</v>
      </c>
      <c r="C755">
        <v>9.9</v>
      </c>
      <c r="D755">
        <v>215.922686359929</v>
      </c>
      <c r="E755">
        <v>343.19766652079397</v>
      </c>
      <c r="F755">
        <v>404.13704262935897</v>
      </c>
      <c r="G755">
        <v>12.9667022594511</v>
      </c>
      <c r="H755">
        <v>798.45236968597601</v>
      </c>
      <c r="J755">
        <f t="shared" si="22"/>
        <v>24225300</v>
      </c>
      <c r="K755" s="4">
        <f t="shared" si="23"/>
        <v>8.9131068081686919</v>
      </c>
    </row>
    <row r="756" spans="1:11" x14ac:dyDescent="0.25">
      <c r="A756">
        <v>755</v>
      </c>
      <c r="B756" s="1">
        <v>42667</v>
      </c>
      <c r="C756">
        <v>12</v>
      </c>
      <c r="D756">
        <v>316.42620476258099</v>
      </c>
      <c r="E756">
        <v>438.95056100703698</v>
      </c>
      <c r="F756">
        <v>538.96446342076297</v>
      </c>
      <c r="G756">
        <v>22.578456664204701</v>
      </c>
      <c r="H756">
        <v>1136.7216208437901</v>
      </c>
      <c r="J756">
        <f t="shared" si="22"/>
        <v>29364000</v>
      </c>
      <c r="K756" s="4">
        <f t="shared" si="23"/>
        <v>10.775991171590416</v>
      </c>
    </row>
    <row r="757" spans="1:11" x14ac:dyDescent="0.25">
      <c r="A757">
        <v>756</v>
      </c>
      <c r="B757" s="1">
        <v>42668</v>
      </c>
      <c r="C757">
        <v>52</v>
      </c>
      <c r="D757">
        <v>5783.2530341617203</v>
      </c>
      <c r="E757">
        <v>4396.6401132471001</v>
      </c>
      <c r="F757">
        <v>7211.1952253695699</v>
      </c>
      <c r="G757">
        <v>711.39906137645301</v>
      </c>
      <c r="H757">
        <v>18402.5022662179</v>
      </c>
      <c r="J757">
        <f t="shared" si="22"/>
        <v>127244000</v>
      </c>
      <c r="K757" s="4">
        <f t="shared" si="23"/>
        <v>45.450104006174911</v>
      </c>
    </row>
    <row r="758" spans="1:11" x14ac:dyDescent="0.25">
      <c r="A758">
        <v>757</v>
      </c>
      <c r="B758" s="1">
        <v>42669</v>
      </c>
      <c r="C758">
        <v>55</v>
      </c>
      <c r="D758">
        <v>6404.3748824185996</v>
      </c>
      <c r="E758">
        <v>4747.6475060632201</v>
      </c>
      <c r="F758">
        <v>7912.3709222581401</v>
      </c>
      <c r="G758">
        <v>799.96420927009899</v>
      </c>
      <c r="H758">
        <v>20294.857234204799</v>
      </c>
      <c r="J758">
        <f t="shared" si="22"/>
        <v>134585000</v>
      </c>
      <c r="K758" s="4">
        <f t="shared" si="23"/>
        <v>47.586097131319235</v>
      </c>
    </row>
    <row r="759" spans="1:11" x14ac:dyDescent="0.25">
      <c r="A759">
        <v>758</v>
      </c>
      <c r="B759" s="1">
        <v>42670</v>
      </c>
      <c r="C759">
        <v>31</v>
      </c>
      <c r="D759">
        <v>2043.25100475982</v>
      </c>
      <c r="E759">
        <v>1730.1370806156599</v>
      </c>
      <c r="F759">
        <v>2659.2282290015301</v>
      </c>
      <c r="G759">
        <v>233.92415242198399</v>
      </c>
      <c r="H759">
        <v>6625.20733626932</v>
      </c>
      <c r="J759">
        <f t="shared" si="22"/>
        <v>75857000</v>
      </c>
      <c r="K759" s="4">
        <f t="shared" si="23"/>
        <v>26.935563029909172</v>
      </c>
    </row>
    <row r="760" spans="1:11" x14ac:dyDescent="0.25">
      <c r="A760">
        <v>759</v>
      </c>
      <c r="B760" s="1">
        <v>42671</v>
      </c>
      <c r="C760">
        <v>33</v>
      </c>
      <c r="D760">
        <v>2289.6887098955499</v>
      </c>
      <c r="E760">
        <v>1873.1510659425401</v>
      </c>
      <c r="F760">
        <v>2937.6637744551799</v>
      </c>
      <c r="G760">
        <v>268.53018622905302</v>
      </c>
      <c r="H760">
        <v>7378.3046478944198</v>
      </c>
      <c r="J760">
        <f t="shared" si="22"/>
        <v>80751000</v>
      </c>
      <c r="K760" s="4">
        <f t="shared" si="23"/>
        <v>28.354926996514592</v>
      </c>
    </row>
    <row r="761" spans="1:11" x14ac:dyDescent="0.25">
      <c r="A761">
        <v>760</v>
      </c>
      <c r="B761" s="1">
        <v>42672</v>
      </c>
      <c r="C761">
        <v>52</v>
      </c>
      <c r="D761">
        <v>5567.7841698439397</v>
      </c>
      <c r="E761">
        <v>3984.6865842132202</v>
      </c>
      <c r="F761">
        <v>6794.0787857885398</v>
      </c>
      <c r="G761">
        <v>709.87023346922103</v>
      </c>
      <c r="H761">
        <v>17545.264471010902</v>
      </c>
      <c r="J761">
        <f t="shared" si="22"/>
        <v>127244000</v>
      </c>
      <c r="K761" s="4">
        <f t="shared" si="23"/>
        <v>43.756752144257803</v>
      </c>
    </row>
    <row r="762" spans="1:11" x14ac:dyDescent="0.25">
      <c r="A762">
        <v>761</v>
      </c>
      <c r="B762" s="1">
        <v>42673</v>
      </c>
      <c r="C762">
        <v>41</v>
      </c>
      <c r="D762">
        <v>3444.46278110104</v>
      </c>
      <c r="E762">
        <v>2567.8960207068899</v>
      </c>
      <c r="F762">
        <v>4264.2061252741896</v>
      </c>
      <c r="G762">
        <v>428.78963948173998</v>
      </c>
      <c r="H762">
        <v>10925.198695931</v>
      </c>
      <c r="J762">
        <f t="shared" si="22"/>
        <v>100327000</v>
      </c>
      <c r="K762" s="4">
        <f t="shared" si="23"/>
        <v>34.332360990571232</v>
      </c>
    </row>
    <row r="763" spans="1:11" x14ac:dyDescent="0.25">
      <c r="A763">
        <v>762</v>
      </c>
      <c r="B763" s="1">
        <v>42674</v>
      </c>
      <c r="C763">
        <v>53</v>
      </c>
      <c r="D763">
        <v>5660.0584641188498</v>
      </c>
      <c r="E763">
        <v>3914.5777419840401</v>
      </c>
      <c r="F763">
        <v>6827.7176933516903</v>
      </c>
      <c r="G763">
        <v>735.42810731158602</v>
      </c>
      <c r="H763">
        <v>17742.821436844199</v>
      </c>
      <c r="J763">
        <f t="shared" si="22"/>
        <v>129691000</v>
      </c>
      <c r="K763" s="4">
        <f t="shared" si="23"/>
        <v>43.642646475999491</v>
      </c>
    </row>
    <row r="764" spans="1:11" x14ac:dyDescent="0.25">
      <c r="A764">
        <v>763</v>
      </c>
      <c r="B764" s="1">
        <v>42675</v>
      </c>
      <c r="C764">
        <v>62</v>
      </c>
      <c r="D764">
        <v>7635.3739738472004</v>
      </c>
      <c r="E764">
        <v>5055.7127990778399</v>
      </c>
      <c r="F764">
        <v>9083.3952330561606</v>
      </c>
      <c r="G764">
        <v>1014.94060505917</v>
      </c>
      <c r="H764">
        <v>23782.437561499199</v>
      </c>
      <c r="J764">
        <f t="shared" si="22"/>
        <v>151714000</v>
      </c>
      <c r="K764" s="4">
        <f t="shared" si="23"/>
        <v>50.327418523321512</v>
      </c>
    </row>
    <row r="765" spans="1:11" x14ac:dyDescent="0.25">
      <c r="A765">
        <v>764</v>
      </c>
      <c r="B765" s="1">
        <v>42676</v>
      </c>
      <c r="C765">
        <v>64</v>
      </c>
      <c r="D765">
        <v>8038.0241994342005</v>
      </c>
      <c r="E765">
        <v>5212.95770956465</v>
      </c>
      <c r="F765">
        <v>9501.9684878871103</v>
      </c>
      <c r="G765">
        <v>1079.57570845443</v>
      </c>
      <c r="H765">
        <v>24963.211664102899</v>
      </c>
      <c r="J765">
        <f t="shared" si="22"/>
        <v>156608000</v>
      </c>
      <c r="K765" s="4">
        <f t="shared" si="23"/>
        <v>51.325757301250256</v>
      </c>
    </row>
    <row r="766" spans="1:11" x14ac:dyDescent="0.25">
      <c r="A766">
        <v>765</v>
      </c>
      <c r="B766" s="1">
        <v>42677</v>
      </c>
      <c r="C766">
        <v>41</v>
      </c>
      <c r="D766">
        <v>3290.8827998162901</v>
      </c>
      <c r="E766">
        <v>2317.4355693354401</v>
      </c>
      <c r="F766">
        <v>3993.67377176118</v>
      </c>
      <c r="G766">
        <v>423.39512847782299</v>
      </c>
      <c r="H766">
        <v>10344.367481728201</v>
      </c>
      <c r="J766">
        <f t="shared" si="22"/>
        <v>100327000</v>
      </c>
      <c r="K766" s="4">
        <f t="shared" si="23"/>
        <v>32.801566874483342</v>
      </c>
    </row>
    <row r="767" spans="1:11" x14ac:dyDescent="0.25">
      <c r="A767">
        <v>766</v>
      </c>
      <c r="B767" s="1">
        <v>42678</v>
      </c>
      <c r="C767">
        <v>33</v>
      </c>
      <c r="D767">
        <v>2116.54427224342</v>
      </c>
      <c r="E767">
        <v>1576.7298536696701</v>
      </c>
      <c r="F767">
        <v>2619.5451240673701</v>
      </c>
      <c r="G767">
        <v>263.600496438162</v>
      </c>
      <c r="H767">
        <v>6712.4664342606202</v>
      </c>
      <c r="J767">
        <f t="shared" si="22"/>
        <v>80751000</v>
      </c>
      <c r="K767" s="4">
        <f t="shared" si="23"/>
        <v>26.210749987534765</v>
      </c>
    </row>
    <row r="768" spans="1:11" x14ac:dyDescent="0.25">
      <c r="A768">
        <v>767</v>
      </c>
      <c r="B768" s="1">
        <v>42679</v>
      </c>
      <c r="C768">
        <v>29</v>
      </c>
      <c r="D768">
        <v>1618.4530405819901</v>
      </c>
      <c r="E768">
        <v>1250.16970176887</v>
      </c>
      <c r="F768">
        <v>2030.17467792356</v>
      </c>
      <c r="G768">
        <v>197.112061631649</v>
      </c>
      <c r="H768">
        <v>5163.7227758374302</v>
      </c>
      <c r="J768">
        <f t="shared" si="22"/>
        <v>70963000</v>
      </c>
      <c r="K768" s="4">
        <f t="shared" si="23"/>
        <v>22.806998584924397</v>
      </c>
    </row>
    <row r="769" spans="1:11" x14ac:dyDescent="0.25">
      <c r="A769">
        <v>768</v>
      </c>
      <c r="B769" s="1">
        <v>42680</v>
      </c>
      <c r="C769">
        <v>26</v>
      </c>
      <c r="D769">
        <v>1286.7567064171401</v>
      </c>
      <c r="E769">
        <v>1028.06220152783</v>
      </c>
      <c r="F769">
        <v>1635.3232953096999</v>
      </c>
      <c r="G769">
        <v>153.32936400206199</v>
      </c>
      <c r="H769">
        <v>4129.2389321161399</v>
      </c>
      <c r="J769">
        <f t="shared" si="22"/>
        <v>63622000</v>
      </c>
      <c r="K769" s="4">
        <f t="shared" si="23"/>
        <v>20.225027607072082</v>
      </c>
    </row>
    <row r="770" spans="1:11" x14ac:dyDescent="0.25">
      <c r="A770">
        <v>769</v>
      </c>
      <c r="B770" s="1">
        <v>42681</v>
      </c>
      <c r="C770">
        <v>25</v>
      </c>
      <c r="D770">
        <v>1174.5427287385201</v>
      </c>
      <c r="E770">
        <v>943.95058045637904</v>
      </c>
      <c r="F770">
        <v>1496.20243996711</v>
      </c>
      <c r="G770">
        <v>139.41112764748601</v>
      </c>
      <c r="H770">
        <v>3773.0155092805599</v>
      </c>
      <c r="J770">
        <f t="shared" si="22"/>
        <v>61175000</v>
      </c>
      <c r="K770" s="4">
        <f t="shared" si="23"/>
        <v>19.199717674516062</v>
      </c>
    </row>
    <row r="771" spans="1:11" x14ac:dyDescent="0.25">
      <c r="A771">
        <v>770</v>
      </c>
      <c r="B771" s="1">
        <v>42682</v>
      </c>
      <c r="C771">
        <v>24</v>
      </c>
      <c r="D771">
        <v>1068.26304617345</v>
      </c>
      <c r="E771">
        <v>865.09516543372604</v>
      </c>
      <c r="F771">
        <v>1364.9645377197701</v>
      </c>
      <c r="G771">
        <v>126.150614342704</v>
      </c>
      <c r="H771">
        <v>3436.1974553917398</v>
      </c>
      <c r="J771">
        <f t="shared" ref="J771:J834" si="24">C771*2447000</f>
        <v>58728000</v>
      </c>
      <c r="K771" s="4">
        <f t="shared" ref="K771:K834" si="25">1000000*D771/J771</f>
        <v>18.190012365029457</v>
      </c>
    </row>
    <row r="772" spans="1:11" x14ac:dyDescent="0.25">
      <c r="A772">
        <v>771</v>
      </c>
      <c r="B772" s="1">
        <v>42683</v>
      </c>
      <c r="C772">
        <v>23</v>
      </c>
      <c r="D772">
        <v>967.83895694526302</v>
      </c>
      <c r="E772">
        <v>791.24042856205006</v>
      </c>
      <c r="F772">
        <v>1241.3963997615199</v>
      </c>
      <c r="G772">
        <v>113.558221080544</v>
      </c>
      <c r="H772">
        <v>3118.3980604684598</v>
      </c>
      <c r="J772">
        <f t="shared" si="24"/>
        <v>56281000</v>
      </c>
      <c r="K772" s="4">
        <f t="shared" si="25"/>
        <v>17.196548692192088</v>
      </c>
    </row>
    <row r="773" spans="1:11" x14ac:dyDescent="0.25">
      <c r="A773">
        <v>772</v>
      </c>
      <c r="B773" s="1">
        <v>42684</v>
      </c>
      <c r="C773">
        <v>23</v>
      </c>
      <c r="D773">
        <v>953.75557236944906</v>
      </c>
      <c r="E773">
        <v>771.46795034477998</v>
      </c>
      <c r="F773">
        <v>1218.0849861896399</v>
      </c>
      <c r="G773">
        <v>112.71674501747999</v>
      </c>
      <c r="H773">
        <v>3067.2425854973499</v>
      </c>
      <c r="J773">
        <f t="shared" si="24"/>
        <v>56281000</v>
      </c>
      <c r="K773" s="4">
        <f t="shared" si="25"/>
        <v>16.946315317237595</v>
      </c>
    </row>
    <row r="774" spans="1:11" x14ac:dyDescent="0.25">
      <c r="A774">
        <v>773</v>
      </c>
      <c r="B774" s="1">
        <v>42685</v>
      </c>
      <c r="C774">
        <v>22</v>
      </c>
      <c r="D774">
        <v>860.15338069653205</v>
      </c>
      <c r="E774">
        <v>704.10294983528104</v>
      </c>
      <c r="F774">
        <v>1103.8469973056899</v>
      </c>
      <c r="G774">
        <v>100.835188386062</v>
      </c>
      <c r="H774">
        <v>2772.0620234449102</v>
      </c>
      <c r="J774">
        <f t="shared" si="24"/>
        <v>53834000</v>
      </c>
      <c r="K774" s="4">
        <f t="shared" si="25"/>
        <v>15.97788350664138</v>
      </c>
    </row>
    <row r="775" spans="1:11" x14ac:dyDescent="0.25">
      <c r="A775">
        <v>774</v>
      </c>
      <c r="B775" s="1">
        <v>42686</v>
      </c>
      <c r="C775">
        <v>21</v>
      </c>
      <c r="D775">
        <v>772.20897790078004</v>
      </c>
      <c r="E775">
        <v>641.14039668574401</v>
      </c>
      <c r="F775">
        <v>996.76882617423098</v>
      </c>
      <c r="G775">
        <v>89.643466262709396</v>
      </c>
      <c r="H775">
        <v>2494.9582522434598</v>
      </c>
      <c r="J775">
        <f t="shared" si="24"/>
        <v>51387000</v>
      </c>
      <c r="K775" s="4">
        <f t="shared" si="25"/>
        <v>15.027321655297644</v>
      </c>
    </row>
    <row r="776" spans="1:11" x14ac:dyDescent="0.25">
      <c r="A776">
        <v>775</v>
      </c>
      <c r="B776" s="1">
        <v>42687</v>
      </c>
      <c r="C776">
        <v>20</v>
      </c>
      <c r="D776">
        <v>689.81470142291505</v>
      </c>
      <c r="E776">
        <v>582.34408097628602</v>
      </c>
      <c r="F776">
        <v>896.62761988685202</v>
      </c>
      <c r="G776">
        <v>79.144727416141905</v>
      </c>
      <c r="H776">
        <v>2235.4792379691798</v>
      </c>
      <c r="J776">
        <f t="shared" si="24"/>
        <v>48940000</v>
      </c>
      <c r="K776" s="4">
        <f t="shared" si="25"/>
        <v>14.095110368265532</v>
      </c>
    </row>
    <row r="777" spans="1:11" x14ac:dyDescent="0.25">
      <c r="A777">
        <v>776</v>
      </c>
      <c r="B777" s="1">
        <v>42688</v>
      </c>
      <c r="C777">
        <v>21</v>
      </c>
      <c r="D777">
        <v>747.945455942129</v>
      </c>
      <c r="E777">
        <v>609.291623296745</v>
      </c>
      <c r="F777">
        <v>957.96339864713798</v>
      </c>
      <c r="G777">
        <v>87.971395338809799</v>
      </c>
      <c r="H777">
        <v>2408.3718777488798</v>
      </c>
      <c r="J777">
        <f t="shared" si="24"/>
        <v>51387000</v>
      </c>
      <c r="K777" s="4">
        <f t="shared" si="25"/>
        <v>14.555149277874346</v>
      </c>
    </row>
    <row r="778" spans="1:11" x14ac:dyDescent="0.25">
      <c r="A778">
        <v>777</v>
      </c>
      <c r="B778" s="1">
        <v>42689</v>
      </c>
      <c r="C778">
        <v>22</v>
      </c>
      <c r="D778">
        <v>806.96871085127805</v>
      </c>
      <c r="E778">
        <v>635.38542628419805</v>
      </c>
      <c r="F778">
        <v>1019.7163244204</v>
      </c>
      <c r="G778">
        <v>97.083208018989893</v>
      </c>
      <c r="H778">
        <v>2583.0567675882899</v>
      </c>
      <c r="J778">
        <f t="shared" si="24"/>
        <v>53834000</v>
      </c>
      <c r="K778" s="4">
        <f t="shared" si="25"/>
        <v>14.989945217730023</v>
      </c>
    </row>
    <row r="779" spans="1:11" x14ac:dyDescent="0.25">
      <c r="A779">
        <v>778</v>
      </c>
      <c r="B779" s="1">
        <v>42690</v>
      </c>
      <c r="C779">
        <v>22</v>
      </c>
      <c r="D779">
        <v>793.47142618422197</v>
      </c>
      <c r="E779">
        <v>619.08086003133997</v>
      </c>
      <c r="F779">
        <v>999.13306531169701</v>
      </c>
      <c r="G779">
        <v>96.023245877567106</v>
      </c>
      <c r="H779">
        <v>2535.8918238115002</v>
      </c>
      <c r="J779">
        <f t="shared" si="24"/>
        <v>53834000</v>
      </c>
      <c r="K779" s="4">
        <f t="shared" si="25"/>
        <v>14.739224768440428</v>
      </c>
    </row>
    <row r="780" spans="1:11" x14ac:dyDescent="0.25">
      <c r="A780">
        <v>779</v>
      </c>
      <c r="B780" s="1">
        <v>42691</v>
      </c>
      <c r="C780">
        <v>22</v>
      </c>
      <c r="D780">
        <v>779.91944810429698</v>
      </c>
      <c r="E780">
        <v>603.13187451457998</v>
      </c>
      <c r="F780">
        <v>978.74686629059102</v>
      </c>
      <c r="G780">
        <v>94.918405568834103</v>
      </c>
      <c r="H780">
        <v>2488.8336110283199</v>
      </c>
      <c r="J780">
        <f t="shared" si="24"/>
        <v>53834000</v>
      </c>
      <c r="K780" s="4">
        <f t="shared" si="25"/>
        <v>14.487488355022791</v>
      </c>
    </row>
    <row r="781" spans="1:11" x14ac:dyDescent="0.25">
      <c r="A781">
        <v>780</v>
      </c>
      <c r="B781" s="1">
        <v>42692</v>
      </c>
      <c r="C781">
        <v>22</v>
      </c>
      <c r="D781">
        <v>766.325431188224</v>
      </c>
      <c r="E781">
        <v>587.53991339648906</v>
      </c>
      <c r="F781">
        <v>958.56558439133801</v>
      </c>
      <c r="G781">
        <v>93.770789594719801</v>
      </c>
      <c r="H781">
        <v>2441.9164946490901</v>
      </c>
      <c r="J781">
        <f t="shared" si="24"/>
        <v>53834000</v>
      </c>
      <c r="K781" s="4">
        <f t="shared" si="25"/>
        <v>14.234971044102686</v>
      </c>
    </row>
    <row r="782" spans="1:11" x14ac:dyDescent="0.25">
      <c r="A782">
        <v>781</v>
      </c>
      <c r="B782" s="1">
        <v>42693</v>
      </c>
      <c r="C782">
        <v>32</v>
      </c>
      <c r="D782">
        <v>1582.1678983388499</v>
      </c>
      <c r="E782">
        <v>999.20245028877002</v>
      </c>
      <c r="F782">
        <v>1855.70659321164</v>
      </c>
      <c r="G782">
        <v>215.22906654782099</v>
      </c>
      <c r="H782">
        <v>4895.7423553774097</v>
      </c>
      <c r="J782">
        <f t="shared" si="24"/>
        <v>78304000</v>
      </c>
      <c r="K782" s="4">
        <f t="shared" si="25"/>
        <v>20.205454361703744</v>
      </c>
    </row>
    <row r="783" spans="1:11" x14ac:dyDescent="0.25">
      <c r="A783">
        <v>782</v>
      </c>
      <c r="B783" s="1">
        <v>42694</v>
      </c>
      <c r="C783">
        <v>93</v>
      </c>
      <c r="D783">
        <v>12909.4910086982</v>
      </c>
      <c r="E783">
        <v>5971.5489018981498</v>
      </c>
      <c r="F783">
        <v>14087.301593504</v>
      </c>
      <c r="G783">
        <v>1971.0189080908001</v>
      </c>
      <c r="H783">
        <v>38594.507079718001</v>
      </c>
      <c r="J783">
        <f t="shared" si="24"/>
        <v>227571000</v>
      </c>
      <c r="K783" s="4">
        <f t="shared" si="25"/>
        <v>56.72731151464027</v>
      </c>
    </row>
    <row r="784" spans="1:11" x14ac:dyDescent="0.25">
      <c r="A784">
        <v>783</v>
      </c>
      <c r="B784" s="1">
        <v>42695</v>
      </c>
      <c r="C784">
        <v>63</v>
      </c>
      <c r="D784">
        <v>5834.42007096814</v>
      </c>
      <c r="E784">
        <v>2850.597768052</v>
      </c>
      <c r="F784">
        <v>6432.53180574814</v>
      </c>
      <c r="G784">
        <v>876.46101185464897</v>
      </c>
      <c r="H784">
        <v>17530.068317601999</v>
      </c>
      <c r="J784">
        <f t="shared" si="24"/>
        <v>154161000</v>
      </c>
      <c r="K784" s="4">
        <f t="shared" si="25"/>
        <v>37.846278053256917</v>
      </c>
    </row>
    <row r="785" spans="1:11" x14ac:dyDescent="0.25">
      <c r="A785">
        <v>784</v>
      </c>
      <c r="B785" s="1">
        <v>42696</v>
      </c>
      <c r="C785">
        <v>45</v>
      </c>
      <c r="D785">
        <v>2938.55345640418</v>
      </c>
      <c r="E785">
        <v>1568.6584838337001</v>
      </c>
      <c r="F785">
        <v>3300.8581323671401</v>
      </c>
      <c r="G785">
        <v>428.53719894977701</v>
      </c>
      <c r="H785">
        <v>8908.9535359551192</v>
      </c>
      <c r="J785">
        <f t="shared" si="24"/>
        <v>110115000</v>
      </c>
      <c r="K785" s="4">
        <f t="shared" si="25"/>
        <v>26.686223097708577</v>
      </c>
    </row>
    <row r="786" spans="1:11" x14ac:dyDescent="0.25">
      <c r="A786">
        <v>785</v>
      </c>
      <c r="B786" s="1">
        <v>42697</v>
      </c>
      <c r="C786">
        <v>41</v>
      </c>
      <c r="D786">
        <v>2397.5012343634899</v>
      </c>
      <c r="E786">
        <v>1311.21412543671</v>
      </c>
      <c r="F786">
        <v>2708.1511064863698</v>
      </c>
      <c r="G786">
        <v>346.53573104109398</v>
      </c>
      <c r="H786">
        <v>7288.0283264445097</v>
      </c>
      <c r="J786">
        <f t="shared" si="24"/>
        <v>100327000</v>
      </c>
      <c r="K786" s="4">
        <f t="shared" si="25"/>
        <v>23.896869580107943</v>
      </c>
    </row>
    <row r="787" spans="1:11" x14ac:dyDescent="0.25">
      <c r="A787">
        <v>786</v>
      </c>
      <c r="B787" s="1">
        <v>42698</v>
      </c>
      <c r="C787">
        <v>46</v>
      </c>
      <c r="D787">
        <v>2952.7685618506398</v>
      </c>
      <c r="E787">
        <v>1530.56941418223</v>
      </c>
      <c r="F787">
        <v>3295.3638082085299</v>
      </c>
      <c r="G787">
        <v>435.08542991874498</v>
      </c>
      <c r="H787">
        <v>8924.1917838252393</v>
      </c>
      <c r="J787">
        <f t="shared" si="24"/>
        <v>112562000</v>
      </c>
      <c r="K787" s="4">
        <f t="shared" si="25"/>
        <v>26.232374707722322</v>
      </c>
    </row>
    <row r="788" spans="1:11" x14ac:dyDescent="0.25">
      <c r="A788">
        <v>787</v>
      </c>
      <c r="B788" s="1">
        <v>42699</v>
      </c>
      <c r="C788">
        <v>36</v>
      </c>
      <c r="D788">
        <v>1781.63935654805</v>
      </c>
      <c r="E788">
        <v>1009.4555791139099</v>
      </c>
      <c r="F788">
        <v>2029.69831369948</v>
      </c>
      <c r="G788">
        <v>254.03063416502101</v>
      </c>
      <c r="H788">
        <v>5437.9155360856203</v>
      </c>
      <c r="J788">
        <f t="shared" si="24"/>
        <v>88092000</v>
      </c>
      <c r="K788" s="4">
        <f t="shared" si="25"/>
        <v>20.224757714072219</v>
      </c>
    </row>
    <row r="789" spans="1:11" x14ac:dyDescent="0.25">
      <c r="A789">
        <v>788</v>
      </c>
      <c r="B789" s="1">
        <v>42700</v>
      </c>
      <c r="C789">
        <v>34</v>
      </c>
      <c r="D789">
        <v>1559.1274248278901</v>
      </c>
      <c r="E789">
        <v>898.98915812762505</v>
      </c>
      <c r="F789">
        <v>1784.0188786635299</v>
      </c>
      <c r="G789">
        <v>220.74259104352299</v>
      </c>
      <c r="H789">
        <v>4768.6858520018304</v>
      </c>
      <c r="J789">
        <f t="shared" si="24"/>
        <v>83198000</v>
      </c>
      <c r="K789" s="4">
        <f t="shared" si="25"/>
        <v>18.739962797517851</v>
      </c>
    </row>
    <row r="790" spans="1:11" x14ac:dyDescent="0.25">
      <c r="A790">
        <v>789</v>
      </c>
      <c r="B790" s="1">
        <v>42701</v>
      </c>
      <c r="C790">
        <v>40</v>
      </c>
      <c r="D790">
        <v>2107.28208893992</v>
      </c>
      <c r="E790">
        <v>1121.4382193080501</v>
      </c>
      <c r="F790">
        <v>2365.4488187748202</v>
      </c>
      <c r="G790">
        <v>307.65205371039502</v>
      </c>
      <c r="H790">
        <v>6386.6165434684099</v>
      </c>
      <c r="J790">
        <f t="shared" si="24"/>
        <v>97880000</v>
      </c>
      <c r="K790" s="4">
        <f t="shared" si="25"/>
        <v>21.529240794237026</v>
      </c>
    </row>
    <row r="791" spans="1:11" x14ac:dyDescent="0.25">
      <c r="A791">
        <v>790</v>
      </c>
      <c r="B791" s="1">
        <v>42702</v>
      </c>
      <c r="C791">
        <v>49</v>
      </c>
      <c r="D791">
        <v>3085.2791278627501</v>
      </c>
      <c r="E791">
        <v>1502.47320244924</v>
      </c>
      <c r="F791">
        <v>3399.3775924251499</v>
      </c>
      <c r="G791">
        <v>463.94989429579402</v>
      </c>
      <c r="H791">
        <v>9267.1255701830196</v>
      </c>
      <c r="J791">
        <f t="shared" si="24"/>
        <v>119903000</v>
      </c>
      <c r="K791" s="4">
        <f t="shared" si="25"/>
        <v>25.731458994877109</v>
      </c>
    </row>
    <row r="792" spans="1:11" x14ac:dyDescent="0.25">
      <c r="A792">
        <v>791</v>
      </c>
      <c r="B792" s="1">
        <v>42703</v>
      </c>
      <c r="C792">
        <v>42</v>
      </c>
      <c r="D792">
        <v>2225.6396846208399</v>
      </c>
      <c r="E792">
        <v>1141.51669833599</v>
      </c>
      <c r="F792">
        <v>2478.25218542729</v>
      </c>
      <c r="G792">
        <v>329.126647441052</v>
      </c>
      <c r="H792">
        <v>6719.2533083089802</v>
      </c>
      <c r="J792">
        <f t="shared" si="24"/>
        <v>102774000</v>
      </c>
      <c r="K792" s="4">
        <f t="shared" si="25"/>
        <v>21.655668599264796</v>
      </c>
    </row>
    <row r="793" spans="1:11" x14ac:dyDescent="0.25">
      <c r="A793">
        <v>792</v>
      </c>
      <c r="B793" s="1">
        <v>42704</v>
      </c>
      <c r="C793">
        <v>37</v>
      </c>
      <c r="D793">
        <v>1694.67115078387</v>
      </c>
      <c r="E793">
        <v>912.24130747531694</v>
      </c>
      <c r="F793">
        <v>1907.2328029692801</v>
      </c>
      <c r="G793">
        <v>246.39050989367101</v>
      </c>
      <c r="H793">
        <v>5142.4923622672804</v>
      </c>
      <c r="J793">
        <f t="shared" si="24"/>
        <v>90539000</v>
      </c>
      <c r="K793" s="4">
        <f t="shared" si="25"/>
        <v>18.717581934678648</v>
      </c>
    </row>
    <row r="794" spans="1:11" x14ac:dyDescent="0.25">
      <c r="A794">
        <v>793</v>
      </c>
      <c r="B794" s="1">
        <v>42705</v>
      </c>
      <c r="C794">
        <v>33</v>
      </c>
      <c r="D794">
        <v>1321.8253157916499</v>
      </c>
      <c r="E794">
        <v>746.83193156068</v>
      </c>
      <c r="F794">
        <v>1504.82145168273</v>
      </c>
      <c r="G794">
        <v>188.67874248727699</v>
      </c>
      <c r="H794">
        <v>4033.1445000915101</v>
      </c>
      <c r="J794">
        <f t="shared" si="24"/>
        <v>80751000</v>
      </c>
      <c r="K794" s="4">
        <f t="shared" si="25"/>
        <v>16.369151041988953</v>
      </c>
    </row>
    <row r="795" spans="1:11" x14ac:dyDescent="0.25">
      <c r="A795">
        <v>794</v>
      </c>
      <c r="B795" s="1">
        <v>42706</v>
      </c>
      <c r="C795">
        <v>31</v>
      </c>
      <c r="D795">
        <v>1142.2172273176</v>
      </c>
      <c r="E795">
        <v>662.47225077205997</v>
      </c>
      <c r="F795">
        <v>1308.9284591693399</v>
      </c>
      <c r="G795">
        <v>161.32766838994601</v>
      </c>
      <c r="H795">
        <v>3496.0156230080602</v>
      </c>
      <c r="J795">
        <f t="shared" si="24"/>
        <v>75857000</v>
      </c>
      <c r="K795" s="4">
        <f t="shared" si="25"/>
        <v>15.057505929810038</v>
      </c>
    </row>
    <row r="796" spans="1:11" x14ac:dyDescent="0.25">
      <c r="A796">
        <v>795</v>
      </c>
      <c r="B796" s="1">
        <v>42707</v>
      </c>
      <c r="C796">
        <v>30</v>
      </c>
      <c r="D796">
        <v>1046.5739261257399</v>
      </c>
      <c r="E796">
        <v>614.50654721151398</v>
      </c>
      <c r="F796">
        <v>1203.14210172514</v>
      </c>
      <c r="G796">
        <v>147.06479364306799</v>
      </c>
      <c r="H796">
        <v>3208.0942992522</v>
      </c>
      <c r="J796">
        <f t="shared" si="24"/>
        <v>73410000</v>
      </c>
      <c r="K796" s="4">
        <f t="shared" si="25"/>
        <v>14.256558045576078</v>
      </c>
    </row>
    <row r="797" spans="1:11" x14ac:dyDescent="0.25">
      <c r="A797">
        <v>796</v>
      </c>
      <c r="B797" s="1">
        <v>42708</v>
      </c>
      <c r="C797">
        <v>29</v>
      </c>
      <c r="D797">
        <v>956.51930610939496</v>
      </c>
      <c r="E797">
        <v>569.45359316433405</v>
      </c>
      <c r="F797">
        <v>1103.6316264858799</v>
      </c>
      <c r="G797">
        <v>133.622556940165</v>
      </c>
      <c r="H797">
        <v>2937.09627721569</v>
      </c>
      <c r="J797">
        <f t="shared" si="24"/>
        <v>70963000</v>
      </c>
      <c r="K797" s="4">
        <f t="shared" si="25"/>
        <v>13.479127236861391</v>
      </c>
    </row>
    <row r="798" spans="1:11" x14ac:dyDescent="0.25">
      <c r="A798">
        <v>797</v>
      </c>
      <c r="B798" s="1">
        <v>42709</v>
      </c>
      <c r="C798">
        <v>29</v>
      </c>
      <c r="D798">
        <v>934.74321428613496</v>
      </c>
      <c r="E798">
        <v>554.376777909309</v>
      </c>
      <c r="F798">
        <v>1077.4178106966001</v>
      </c>
      <c r="G798">
        <v>130.79339802579099</v>
      </c>
      <c r="H798">
        <v>2868.8640467955101</v>
      </c>
      <c r="J798">
        <f t="shared" si="24"/>
        <v>70963000</v>
      </c>
      <c r="K798" s="4">
        <f t="shared" si="25"/>
        <v>13.172261802434155</v>
      </c>
    </row>
    <row r="799" spans="1:11" x14ac:dyDescent="0.25">
      <c r="A799">
        <v>798</v>
      </c>
      <c r="B799" s="1">
        <v>42710</v>
      </c>
      <c r="C799">
        <v>28</v>
      </c>
      <c r="D799">
        <v>851.77587812067304</v>
      </c>
      <c r="E799">
        <v>513.30262048585905</v>
      </c>
      <c r="F799">
        <v>985.99568546109197</v>
      </c>
      <c r="G799">
        <v>118.364055092192</v>
      </c>
      <c r="H799">
        <v>2619.4981610997102</v>
      </c>
      <c r="J799">
        <f t="shared" si="24"/>
        <v>68516000</v>
      </c>
      <c r="K799" s="4">
        <f t="shared" si="25"/>
        <v>12.431780578560819</v>
      </c>
    </row>
    <row r="800" spans="1:11" x14ac:dyDescent="0.25">
      <c r="A800">
        <v>799</v>
      </c>
      <c r="B800" s="1">
        <v>42711</v>
      </c>
      <c r="C800">
        <v>27</v>
      </c>
      <c r="D800">
        <v>773.96441797848797</v>
      </c>
      <c r="E800">
        <v>474.69835430659202</v>
      </c>
      <c r="F800">
        <v>900.26491878856598</v>
      </c>
      <c r="G800">
        <v>106.713575186534</v>
      </c>
      <c r="H800">
        <v>2385.6124570372099</v>
      </c>
      <c r="J800">
        <f t="shared" si="24"/>
        <v>66069000</v>
      </c>
      <c r="K800" s="4">
        <f t="shared" si="25"/>
        <v>11.714486642426674</v>
      </c>
    </row>
    <row r="801" spans="1:11" x14ac:dyDescent="0.25">
      <c r="A801">
        <v>800</v>
      </c>
      <c r="B801" s="1">
        <v>42712</v>
      </c>
      <c r="C801">
        <v>32</v>
      </c>
      <c r="D801">
        <v>1058.7309986835301</v>
      </c>
      <c r="E801">
        <v>590.02445394268796</v>
      </c>
      <c r="F801">
        <v>1201.2754318933701</v>
      </c>
      <c r="G801">
        <v>151.93763882687401</v>
      </c>
      <c r="H801">
        <v>3225.2510678748499</v>
      </c>
      <c r="J801">
        <f t="shared" si="24"/>
        <v>78304000</v>
      </c>
      <c r="K801" s="4">
        <f t="shared" si="25"/>
        <v>13.520777976649088</v>
      </c>
    </row>
    <row r="802" spans="1:11" x14ac:dyDescent="0.25">
      <c r="A802">
        <v>801</v>
      </c>
      <c r="B802" s="1">
        <v>42713</v>
      </c>
      <c r="C802">
        <v>38</v>
      </c>
      <c r="D802">
        <v>1453.2681045547699</v>
      </c>
      <c r="E802">
        <v>739.78186626623904</v>
      </c>
      <c r="F802">
        <v>1615.6482638667201</v>
      </c>
      <c r="G802">
        <v>215.45129406406701</v>
      </c>
      <c r="H802">
        <v>4384.0913832164497</v>
      </c>
      <c r="J802">
        <f t="shared" si="24"/>
        <v>92986000</v>
      </c>
      <c r="K802" s="4">
        <f t="shared" si="25"/>
        <v>15.628891495007528</v>
      </c>
    </row>
    <row r="803" spans="1:11" x14ac:dyDescent="0.25">
      <c r="A803">
        <v>802</v>
      </c>
      <c r="B803" s="1">
        <v>42714</v>
      </c>
      <c r="C803">
        <v>277</v>
      </c>
      <c r="D803">
        <v>77734.296271515297</v>
      </c>
      <c r="E803">
        <v>26251.578197013401</v>
      </c>
      <c r="F803">
        <v>81189.446838947493</v>
      </c>
      <c r="G803">
        <v>12707.226745869901</v>
      </c>
      <c r="H803">
        <v>227429.65979884801</v>
      </c>
      <c r="J803">
        <f t="shared" si="24"/>
        <v>677819000</v>
      </c>
      <c r="K803" s="4">
        <f t="shared" si="25"/>
        <v>114.68297033797415</v>
      </c>
    </row>
    <row r="804" spans="1:11" x14ac:dyDescent="0.25">
      <c r="A804">
        <v>803</v>
      </c>
      <c r="B804" s="1">
        <v>42715</v>
      </c>
      <c r="C804">
        <v>382</v>
      </c>
      <c r="D804">
        <v>148350.353066143</v>
      </c>
      <c r="E804">
        <v>49937.105371730097</v>
      </c>
      <c r="F804">
        <v>154891.90581512201</v>
      </c>
      <c r="G804">
        <v>24263.474537621601</v>
      </c>
      <c r="H804">
        <v>433960.14067149698</v>
      </c>
      <c r="J804">
        <f t="shared" si="24"/>
        <v>934754000</v>
      </c>
      <c r="K804" s="4">
        <f t="shared" si="25"/>
        <v>158.70523481701389</v>
      </c>
    </row>
    <row r="805" spans="1:11" x14ac:dyDescent="0.25">
      <c r="A805">
        <v>804</v>
      </c>
      <c r="B805" s="1">
        <v>42716</v>
      </c>
      <c r="C805">
        <v>156</v>
      </c>
      <c r="D805">
        <v>22799.714461024902</v>
      </c>
      <c r="E805">
        <v>7654.4041890551098</v>
      </c>
      <c r="F805">
        <v>23798.523210343301</v>
      </c>
      <c r="G805">
        <v>3730.5949556721498</v>
      </c>
      <c r="H805">
        <v>66685.445948604494</v>
      </c>
      <c r="J805">
        <f t="shared" si="24"/>
        <v>381732000</v>
      </c>
      <c r="K805" s="4">
        <f t="shared" si="25"/>
        <v>59.727019115570357</v>
      </c>
    </row>
    <row r="806" spans="1:11" x14ac:dyDescent="0.25">
      <c r="A806">
        <v>805</v>
      </c>
      <c r="B806" s="1">
        <v>42717</v>
      </c>
      <c r="C806">
        <v>100</v>
      </c>
      <c r="D806">
        <v>9056.9694395869701</v>
      </c>
      <c r="E806">
        <v>3218.90625329964</v>
      </c>
      <c r="F806">
        <v>9512.5710808984095</v>
      </c>
      <c r="G806">
        <v>1467.8167624759401</v>
      </c>
      <c r="H806">
        <v>26572.113370700299</v>
      </c>
      <c r="J806">
        <f t="shared" si="24"/>
        <v>244700000</v>
      </c>
      <c r="K806" s="4">
        <f t="shared" si="25"/>
        <v>37.012543684458393</v>
      </c>
    </row>
    <row r="807" spans="1:11" x14ac:dyDescent="0.25">
      <c r="A807">
        <v>806</v>
      </c>
      <c r="B807" s="1">
        <v>42718</v>
      </c>
      <c r="C807">
        <v>79</v>
      </c>
      <c r="D807">
        <v>5507.3517462486197</v>
      </c>
      <c r="E807">
        <v>2069.5870169128998</v>
      </c>
      <c r="F807">
        <v>5823.3309791575603</v>
      </c>
      <c r="G807">
        <v>883.32280763015103</v>
      </c>
      <c r="H807">
        <v>16211.8299680492</v>
      </c>
      <c r="J807">
        <f t="shared" si="24"/>
        <v>193313000</v>
      </c>
      <c r="K807" s="4">
        <f t="shared" si="25"/>
        <v>28.489298424051253</v>
      </c>
    </row>
    <row r="808" spans="1:11" x14ac:dyDescent="0.25">
      <c r="A808">
        <v>807</v>
      </c>
      <c r="B808" s="1">
        <v>42719</v>
      </c>
      <c r="C808">
        <v>1353</v>
      </c>
      <c r="D808">
        <v>2049711.0383470401</v>
      </c>
      <c r="E808">
        <v>654911.64951519703</v>
      </c>
      <c r="F808">
        <v>2129050.8742418201</v>
      </c>
      <c r="G808">
        <v>337922.02480761398</v>
      </c>
      <c r="H808">
        <v>5980428.0913934102</v>
      </c>
      <c r="J808">
        <f t="shared" si="24"/>
        <v>3310791000</v>
      </c>
      <c r="K808" s="4">
        <f t="shared" si="25"/>
        <v>619.1000997486824</v>
      </c>
    </row>
    <row r="809" spans="1:11" x14ac:dyDescent="0.25">
      <c r="A809">
        <v>808</v>
      </c>
      <c r="B809" s="1">
        <v>42720</v>
      </c>
      <c r="C809">
        <v>1766</v>
      </c>
      <c r="D809">
        <v>3613194.9094384499</v>
      </c>
      <c r="E809">
        <v>1122483.3753905201</v>
      </c>
      <c r="F809">
        <v>3743339.1482885801</v>
      </c>
      <c r="G809">
        <v>598060.50302943098</v>
      </c>
      <c r="H809">
        <v>10528537.1217974</v>
      </c>
      <c r="J809">
        <f t="shared" si="24"/>
        <v>4321402000</v>
      </c>
      <c r="K809" s="4">
        <f t="shared" si="25"/>
        <v>836.11635979213452</v>
      </c>
    </row>
    <row r="810" spans="1:11" x14ac:dyDescent="0.25">
      <c r="A810">
        <v>809</v>
      </c>
      <c r="B810" s="1">
        <v>42721</v>
      </c>
      <c r="C810">
        <v>516</v>
      </c>
      <c r="D810">
        <v>241532.712983226</v>
      </c>
      <c r="E810">
        <v>76761.190246660204</v>
      </c>
      <c r="F810">
        <v>250755.51156647599</v>
      </c>
      <c r="G810">
        <v>39850.737119827703</v>
      </c>
      <c r="H810">
        <v>704540.84540214494</v>
      </c>
      <c r="J810">
        <f t="shared" si="24"/>
        <v>1262652000</v>
      </c>
      <c r="K810" s="4">
        <f t="shared" si="25"/>
        <v>191.29000942716283</v>
      </c>
    </row>
    <row r="811" spans="1:11" x14ac:dyDescent="0.25">
      <c r="A811">
        <v>810</v>
      </c>
      <c r="B811" s="1">
        <v>42722</v>
      </c>
      <c r="C811">
        <v>337</v>
      </c>
      <c r="D811">
        <v>95932.262940455606</v>
      </c>
      <c r="E811">
        <v>30253.4284225878</v>
      </c>
      <c r="F811">
        <v>99523.797215359999</v>
      </c>
      <c r="G811">
        <v>15845.4694604817</v>
      </c>
      <c r="H811">
        <v>279729.80825600098</v>
      </c>
      <c r="J811">
        <f t="shared" si="24"/>
        <v>824639000</v>
      </c>
      <c r="K811" s="4">
        <f t="shared" si="25"/>
        <v>116.33243509033117</v>
      </c>
    </row>
    <row r="812" spans="1:11" x14ac:dyDescent="0.25">
      <c r="A812">
        <v>811</v>
      </c>
      <c r="B812" s="1">
        <v>42723</v>
      </c>
      <c r="C812">
        <v>249</v>
      </c>
      <c r="D812">
        <v>49839.234651502004</v>
      </c>
      <c r="E812">
        <v>15709.6601737406</v>
      </c>
      <c r="F812">
        <v>51702.768983439099</v>
      </c>
      <c r="G812">
        <v>8232.6989005286196</v>
      </c>
      <c r="H812">
        <v>145323.38820774201</v>
      </c>
      <c r="J812">
        <f t="shared" si="24"/>
        <v>609303000</v>
      </c>
      <c r="K812" s="4">
        <f t="shared" si="25"/>
        <v>81.797126637324951</v>
      </c>
    </row>
    <row r="813" spans="1:11" x14ac:dyDescent="0.25">
      <c r="A813">
        <v>812</v>
      </c>
      <c r="B813" s="1">
        <v>42724</v>
      </c>
      <c r="C813">
        <v>209</v>
      </c>
      <c r="D813">
        <v>33846.854927246699</v>
      </c>
      <c r="E813">
        <v>10715.547585602901</v>
      </c>
      <c r="F813">
        <v>35126.665611050703</v>
      </c>
      <c r="G813">
        <v>5587.5113231143396</v>
      </c>
      <c r="H813">
        <v>98712.141425122303</v>
      </c>
      <c r="J813">
        <f t="shared" si="24"/>
        <v>511423000</v>
      </c>
      <c r="K813" s="4">
        <f t="shared" si="25"/>
        <v>66.181722228461965</v>
      </c>
    </row>
    <row r="814" spans="1:11" x14ac:dyDescent="0.25">
      <c r="A814">
        <v>813</v>
      </c>
      <c r="B814" s="1">
        <v>42725</v>
      </c>
      <c r="C814">
        <v>197</v>
      </c>
      <c r="D814">
        <v>29201.516632605799</v>
      </c>
      <c r="E814">
        <v>9262.6008368313596</v>
      </c>
      <c r="F814">
        <v>30311.088045565601</v>
      </c>
      <c r="G814">
        <v>4819.3265164545701</v>
      </c>
      <c r="H814">
        <v>85171.916586249907</v>
      </c>
      <c r="J814">
        <f t="shared" si="24"/>
        <v>482059000</v>
      </c>
      <c r="K814" s="4">
        <f t="shared" si="25"/>
        <v>60.576644420300838</v>
      </c>
    </row>
    <row r="815" spans="1:11" x14ac:dyDescent="0.25">
      <c r="A815">
        <v>814</v>
      </c>
      <c r="B815" s="1">
        <v>42726</v>
      </c>
      <c r="C815">
        <v>172</v>
      </c>
      <c r="D815">
        <v>21541.798600582901</v>
      </c>
      <c r="E815">
        <v>6909.2339786440098</v>
      </c>
      <c r="F815">
        <v>22383.746284088698</v>
      </c>
      <c r="G815">
        <v>3549.4717633284499</v>
      </c>
      <c r="H815">
        <v>62863.748028067799</v>
      </c>
      <c r="J815">
        <f t="shared" si="24"/>
        <v>420884000</v>
      </c>
      <c r="K815" s="4">
        <f t="shared" si="25"/>
        <v>51.182270175589714</v>
      </c>
    </row>
    <row r="816" spans="1:11" x14ac:dyDescent="0.25">
      <c r="A816">
        <v>815</v>
      </c>
      <c r="B816" s="1">
        <v>42727</v>
      </c>
      <c r="C816">
        <v>166</v>
      </c>
      <c r="D816">
        <v>19508.933306981198</v>
      </c>
      <c r="E816">
        <v>6283.6390534887996</v>
      </c>
      <c r="F816">
        <v>20279.597944372399</v>
      </c>
      <c r="G816">
        <v>3212.5218635102401</v>
      </c>
      <c r="H816">
        <v>56942.861179942403</v>
      </c>
      <c r="J816">
        <f t="shared" si="24"/>
        <v>406202000</v>
      </c>
      <c r="K816" s="4">
        <f t="shared" si="25"/>
        <v>48.027664331985555</v>
      </c>
    </row>
    <row r="817" spans="1:11" x14ac:dyDescent="0.25">
      <c r="A817">
        <v>816</v>
      </c>
      <c r="B817" s="1">
        <v>42728</v>
      </c>
      <c r="C817">
        <v>292</v>
      </c>
      <c r="D817">
        <v>60813.476134509598</v>
      </c>
      <c r="E817">
        <v>18826.246367972301</v>
      </c>
      <c r="F817">
        <v>62984.1051164944</v>
      </c>
      <c r="G817">
        <v>10070.7872330394</v>
      </c>
      <c r="H817">
        <v>177177.29856795201</v>
      </c>
      <c r="J817">
        <f t="shared" si="24"/>
        <v>714524000</v>
      </c>
      <c r="K817" s="4">
        <f t="shared" si="25"/>
        <v>85.110473734275686</v>
      </c>
    </row>
    <row r="818" spans="1:11" x14ac:dyDescent="0.25">
      <c r="A818">
        <v>817</v>
      </c>
      <c r="B818" s="1">
        <v>42729</v>
      </c>
      <c r="C818">
        <v>184</v>
      </c>
      <c r="D818">
        <v>22819.453699994599</v>
      </c>
      <c r="E818">
        <v>7287.4867796271301</v>
      </c>
      <c r="F818">
        <v>23701.622003686902</v>
      </c>
      <c r="G818">
        <v>3762.3634055739399</v>
      </c>
      <c r="H818">
        <v>66578.5897214414</v>
      </c>
      <c r="J818">
        <f t="shared" si="24"/>
        <v>450248000</v>
      </c>
      <c r="K818" s="4">
        <f t="shared" si="25"/>
        <v>50.681965716659704</v>
      </c>
    </row>
    <row r="819" spans="1:11" x14ac:dyDescent="0.25">
      <c r="A819">
        <v>818</v>
      </c>
      <c r="B819" s="1">
        <v>42730</v>
      </c>
      <c r="C819">
        <v>140</v>
      </c>
      <c r="D819">
        <v>12719.066415806101</v>
      </c>
      <c r="E819">
        <v>4222.06011556265</v>
      </c>
      <c r="F819">
        <v>13260.8920053242</v>
      </c>
      <c r="G819">
        <v>2084.8712231028298</v>
      </c>
      <c r="H819">
        <v>37179.705144831401</v>
      </c>
      <c r="J819">
        <f t="shared" si="24"/>
        <v>342580000</v>
      </c>
      <c r="K819" s="4">
        <f t="shared" si="25"/>
        <v>37.127288270786678</v>
      </c>
    </row>
    <row r="820" spans="1:11" x14ac:dyDescent="0.25">
      <c r="A820">
        <v>819</v>
      </c>
      <c r="B820" s="1">
        <v>42731</v>
      </c>
      <c r="C820">
        <v>121</v>
      </c>
      <c r="D820">
        <v>9208.1312355159298</v>
      </c>
      <c r="E820">
        <v>3152.1983978302701</v>
      </c>
      <c r="F820">
        <v>9631.2514471408995</v>
      </c>
      <c r="G820">
        <v>1501.91931612694</v>
      </c>
      <c r="H820">
        <v>26959.823553464801</v>
      </c>
      <c r="J820">
        <f t="shared" si="24"/>
        <v>296087000</v>
      </c>
      <c r="K820" s="4">
        <f t="shared" si="25"/>
        <v>31.0994107661462</v>
      </c>
    </row>
    <row r="821" spans="1:11" x14ac:dyDescent="0.25">
      <c r="A821">
        <v>820</v>
      </c>
      <c r="B821" s="1">
        <v>42732</v>
      </c>
      <c r="C821">
        <v>112</v>
      </c>
      <c r="D821">
        <v>7662.4480028701801</v>
      </c>
      <c r="E821">
        <v>2679.9105586504602</v>
      </c>
      <c r="F821">
        <v>8033.3263788269796</v>
      </c>
      <c r="G821">
        <v>1245.29717309695</v>
      </c>
      <c r="H821">
        <v>22460.4909421995</v>
      </c>
      <c r="J821">
        <f t="shared" si="24"/>
        <v>274064000</v>
      </c>
      <c r="K821" s="4">
        <f t="shared" si="25"/>
        <v>27.958608218774373</v>
      </c>
    </row>
    <row r="822" spans="1:11" x14ac:dyDescent="0.25">
      <c r="A822">
        <v>821</v>
      </c>
      <c r="B822" s="1">
        <v>42733</v>
      </c>
      <c r="C822">
        <v>104</v>
      </c>
      <c r="D822">
        <v>6418.0864593136903</v>
      </c>
      <c r="E822">
        <v>2297.0668065701698</v>
      </c>
      <c r="F822">
        <v>6746.3852725474399</v>
      </c>
      <c r="G822">
        <v>1038.84885767274</v>
      </c>
      <c r="H822">
        <v>18837.488441749199</v>
      </c>
      <c r="J822">
        <f t="shared" si="24"/>
        <v>254488000</v>
      </c>
      <c r="K822" s="4">
        <f t="shared" si="25"/>
        <v>25.219603514954301</v>
      </c>
    </row>
    <row r="823" spans="1:11" x14ac:dyDescent="0.25">
      <c r="A823">
        <v>822</v>
      </c>
      <c r="B823" s="1">
        <v>42734</v>
      </c>
      <c r="C823">
        <v>102</v>
      </c>
      <c r="D823">
        <v>6002.4345596718604</v>
      </c>
      <c r="E823">
        <v>2171.7309910705799</v>
      </c>
      <c r="F823">
        <v>6317.4873231331103</v>
      </c>
      <c r="G823">
        <v>969.66368222919698</v>
      </c>
      <c r="H823">
        <v>17628.638634008599</v>
      </c>
      <c r="J823">
        <f t="shared" si="24"/>
        <v>249594000</v>
      </c>
      <c r="K823" s="4">
        <f t="shared" si="25"/>
        <v>24.048793479297821</v>
      </c>
    </row>
    <row r="824" spans="1:11" x14ac:dyDescent="0.25">
      <c r="A824">
        <v>823</v>
      </c>
      <c r="B824" s="1">
        <v>42735</v>
      </c>
      <c r="C824">
        <v>107</v>
      </c>
      <c r="D824">
        <v>6428.6514741259198</v>
      </c>
      <c r="E824">
        <v>2312.97548875134</v>
      </c>
      <c r="F824">
        <v>6761.6295685221303</v>
      </c>
      <c r="G824">
        <v>1039.5737602836</v>
      </c>
      <c r="H824">
        <v>18874.238534772401</v>
      </c>
      <c r="J824">
        <f t="shared" si="24"/>
        <v>261829000</v>
      </c>
      <c r="K824" s="4">
        <f t="shared" si="25"/>
        <v>24.552862647475717</v>
      </c>
    </row>
    <row r="825" spans="1:11" x14ac:dyDescent="0.25">
      <c r="A825">
        <v>824</v>
      </c>
      <c r="B825" s="1">
        <v>42736</v>
      </c>
      <c r="C825">
        <v>101</v>
      </c>
      <c r="D825">
        <v>5563.8835036288101</v>
      </c>
      <c r="E825">
        <v>2044.9903522785701</v>
      </c>
      <c r="F825">
        <v>5866.9711341824805</v>
      </c>
      <c r="G825">
        <v>896.19721844605999</v>
      </c>
      <c r="H825">
        <v>16355.9545206326</v>
      </c>
      <c r="J825">
        <f t="shared" si="24"/>
        <v>247147000</v>
      </c>
      <c r="K825" s="4">
        <f t="shared" si="25"/>
        <v>22.512446048824422</v>
      </c>
    </row>
    <row r="826" spans="1:11" x14ac:dyDescent="0.25">
      <c r="A826">
        <v>825</v>
      </c>
      <c r="B826" s="1">
        <v>42737</v>
      </c>
      <c r="C826">
        <v>98</v>
      </c>
      <c r="D826">
        <v>5090.14284106181</v>
      </c>
      <c r="E826">
        <v>1899.45953309794</v>
      </c>
      <c r="F826">
        <v>5377.4564140256098</v>
      </c>
      <c r="G826">
        <v>817.52041887170003</v>
      </c>
      <c r="H826">
        <v>14977.179071357799</v>
      </c>
      <c r="J826">
        <f t="shared" si="24"/>
        <v>239806000</v>
      </c>
      <c r="K826" s="4">
        <f t="shared" si="25"/>
        <v>21.226086257482343</v>
      </c>
    </row>
    <row r="827" spans="1:11" x14ac:dyDescent="0.25">
      <c r="A827">
        <v>826</v>
      </c>
      <c r="B827" s="1">
        <v>42738</v>
      </c>
      <c r="C827">
        <v>114</v>
      </c>
      <c r="D827">
        <v>6714.4740071801698</v>
      </c>
      <c r="E827">
        <v>2431.0071931339598</v>
      </c>
      <c r="F827">
        <v>7067.4688269943299</v>
      </c>
      <c r="G827">
        <v>1084.55500795333</v>
      </c>
      <c r="H827">
        <v>19720.6261179672</v>
      </c>
      <c r="J827">
        <f t="shared" si="24"/>
        <v>278958000</v>
      </c>
      <c r="K827" s="4">
        <f t="shared" si="25"/>
        <v>24.069838496046611</v>
      </c>
    </row>
    <row r="828" spans="1:11" x14ac:dyDescent="0.25">
      <c r="A828">
        <v>827</v>
      </c>
      <c r="B828" s="1">
        <v>42739</v>
      </c>
      <c r="C828">
        <v>1367</v>
      </c>
      <c r="D828">
        <v>1241685.42782884</v>
      </c>
      <c r="E828">
        <v>334739.04172454699</v>
      </c>
      <c r="F828">
        <v>1272046.2109131501</v>
      </c>
      <c r="G828">
        <v>209090.35662417699</v>
      </c>
      <c r="H828">
        <v>3597834.30036759</v>
      </c>
      <c r="J828">
        <f t="shared" si="24"/>
        <v>3345049000</v>
      </c>
      <c r="K828" s="4">
        <f t="shared" si="25"/>
        <v>371.20096830534919</v>
      </c>
    </row>
    <row r="829" spans="1:11" x14ac:dyDescent="0.25">
      <c r="A829">
        <v>828</v>
      </c>
      <c r="B829" s="1">
        <v>42740</v>
      </c>
      <c r="C829">
        <v>453</v>
      </c>
      <c r="D829">
        <v>110076.500787721</v>
      </c>
      <c r="E829">
        <v>34052.997083631999</v>
      </c>
      <c r="F829">
        <v>113998.379950891</v>
      </c>
      <c r="G829">
        <v>18230.550213327999</v>
      </c>
      <c r="H829">
        <v>320692.87574259401</v>
      </c>
      <c r="J829">
        <f t="shared" si="24"/>
        <v>1108491000</v>
      </c>
      <c r="K829" s="4">
        <f t="shared" si="25"/>
        <v>99.303017153699045</v>
      </c>
    </row>
    <row r="830" spans="1:11" x14ac:dyDescent="0.25">
      <c r="A830">
        <v>829</v>
      </c>
      <c r="B830" s="1">
        <v>42741</v>
      </c>
      <c r="C830">
        <v>294</v>
      </c>
      <c r="D830">
        <v>43108.455392653501</v>
      </c>
      <c r="E830">
        <v>13913.602213812001</v>
      </c>
      <c r="F830">
        <v>44820.303259170898</v>
      </c>
      <c r="G830">
        <v>7096.4628605574999</v>
      </c>
      <c r="H830">
        <v>125837.89595722999</v>
      </c>
      <c r="J830">
        <f t="shared" si="24"/>
        <v>719418000</v>
      </c>
      <c r="K830" s="4">
        <f t="shared" si="25"/>
        <v>59.92129108898235</v>
      </c>
    </row>
    <row r="831" spans="1:11" x14ac:dyDescent="0.25">
      <c r="A831">
        <v>830</v>
      </c>
      <c r="B831" s="1">
        <v>42742</v>
      </c>
      <c r="C831">
        <v>776</v>
      </c>
      <c r="D831">
        <v>330103.19782775501</v>
      </c>
      <c r="E831">
        <v>97422.992498814696</v>
      </c>
      <c r="F831">
        <v>340490.80095743202</v>
      </c>
      <c r="G831">
        <v>55009.4129472442</v>
      </c>
      <c r="H831">
        <v>959772.69900615304</v>
      </c>
      <c r="J831">
        <f t="shared" si="24"/>
        <v>1898872000</v>
      </c>
      <c r="K831" s="4">
        <f t="shared" si="25"/>
        <v>173.84173226407836</v>
      </c>
    </row>
    <row r="832" spans="1:11" x14ac:dyDescent="0.25">
      <c r="A832">
        <v>831</v>
      </c>
      <c r="B832" s="1">
        <v>42743</v>
      </c>
      <c r="C832">
        <v>11511</v>
      </c>
      <c r="D832">
        <v>147881069.15522099</v>
      </c>
      <c r="E832">
        <v>38304354.474786997</v>
      </c>
      <c r="F832">
        <v>151093403.84616601</v>
      </c>
      <c r="G832">
        <v>25003626.086391699</v>
      </c>
      <c r="H832">
        <v>427916443.1573</v>
      </c>
      <c r="J832">
        <f t="shared" si="24"/>
        <v>28167417000</v>
      </c>
      <c r="K832" s="4">
        <f t="shared" si="25"/>
        <v>5250.0756159225039</v>
      </c>
    </row>
    <row r="833" spans="1:11" x14ac:dyDescent="0.25">
      <c r="A833">
        <v>832</v>
      </c>
      <c r="B833" s="1">
        <v>42744</v>
      </c>
      <c r="C833">
        <v>4504</v>
      </c>
      <c r="D833">
        <v>16107344.2640281</v>
      </c>
      <c r="E833">
        <v>3392858.1214640299</v>
      </c>
      <c r="F833">
        <v>16277139.1594793</v>
      </c>
      <c r="G833">
        <v>2769382.3044249001</v>
      </c>
      <c r="H833">
        <v>46350770.775697999</v>
      </c>
      <c r="J833">
        <f t="shared" si="24"/>
        <v>11021288000</v>
      </c>
      <c r="K833" s="4">
        <f t="shared" si="25"/>
        <v>1461.475669996837</v>
      </c>
    </row>
    <row r="834" spans="1:11" x14ac:dyDescent="0.25">
      <c r="A834">
        <v>833</v>
      </c>
      <c r="B834" s="1">
        <v>42745</v>
      </c>
      <c r="C834">
        <v>8245</v>
      </c>
      <c r="D834">
        <v>63967106.158333302</v>
      </c>
      <c r="E834">
        <v>14096772.314428501</v>
      </c>
      <c r="F834">
        <v>64774076.211460002</v>
      </c>
      <c r="G834">
        <v>10963884.892023399</v>
      </c>
      <c r="H834">
        <v>184263914.924211</v>
      </c>
      <c r="J834">
        <f t="shared" si="24"/>
        <v>20175515000</v>
      </c>
      <c r="K834" s="4">
        <f t="shared" si="25"/>
        <v>3170.5315159654315</v>
      </c>
    </row>
    <row r="835" spans="1:11" x14ac:dyDescent="0.25">
      <c r="A835">
        <v>834</v>
      </c>
      <c r="B835" s="1">
        <v>42746</v>
      </c>
      <c r="C835">
        <v>8054</v>
      </c>
      <c r="D835">
        <v>58909217.837463602</v>
      </c>
      <c r="E835">
        <v>12802432.9091968</v>
      </c>
      <c r="F835">
        <v>59613529.387357101</v>
      </c>
      <c r="G835">
        <v>10106960.236467101</v>
      </c>
      <c r="H835">
        <v>169638221.252451</v>
      </c>
      <c r="J835">
        <f t="shared" ref="J835:J898" si="26">C835*2447000</f>
        <v>19708138000</v>
      </c>
      <c r="K835" s="4">
        <f t="shared" ref="K835:K898" si="27">1000000*D835/J835</f>
        <v>2989.0808475901476</v>
      </c>
    </row>
    <row r="836" spans="1:11" x14ac:dyDescent="0.25">
      <c r="A836">
        <v>835</v>
      </c>
      <c r="B836" s="1">
        <v>42747</v>
      </c>
      <c r="C836">
        <v>4575</v>
      </c>
      <c r="D836">
        <v>15370211.048975</v>
      </c>
      <c r="E836">
        <v>3200395.7252350599</v>
      </c>
      <c r="F836">
        <v>15524525.6146934</v>
      </c>
      <c r="G836">
        <v>2644635.4569152002</v>
      </c>
      <c r="H836">
        <v>44218466.014657602</v>
      </c>
      <c r="J836">
        <f t="shared" si="26"/>
        <v>11195025000</v>
      </c>
      <c r="K836" s="4">
        <f t="shared" si="27"/>
        <v>1372.9501317750519</v>
      </c>
    </row>
    <row r="837" spans="1:11" x14ac:dyDescent="0.25">
      <c r="A837">
        <v>836</v>
      </c>
      <c r="B837" s="1">
        <v>42748</v>
      </c>
      <c r="C837">
        <v>3621</v>
      </c>
      <c r="D837">
        <v>8723023.7473178897</v>
      </c>
      <c r="E837">
        <v>1892803.13781599</v>
      </c>
      <c r="F837">
        <v>8826687.2369628008</v>
      </c>
      <c r="G837">
        <v>1496756.82815523</v>
      </c>
      <c r="H837">
        <v>25118394.4795026</v>
      </c>
      <c r="J837">
        <f t="shared" si="26"/>
        <v>8860587000</v>
      </c>
      <c r="K837" s="4">
        <f t="shared" si="27"/>
        <v>984.47470210696986</v>
      </c>
    </row>
    <row r="838" spans="1:11" x14ac:dyDescent="0.25">
      <c r="A838">
        <v>837</v>
      </c>
      <c r="B838" s="1">
        <v>42749</v>
      </c>
      <c r="C838">
        <v>3334</v>
      </c>
      <c r="D838">
        <v>7020076.60436334</v>
      </c>
      <c r="E838">
        <v>1554995.72278083</v>
      </c>
      <c r="F838">
        <v>7110370.6952415798</v>
      </c>
      <c r="G838">
        <v>1202787.3759817099</v>
      </c>
      <c r="H838">
        <v>20224555.580766</v>
      </c>
      <c r="J838">
        <f t="shared" si="26"/>
        <v>8158298000</v>
      </c>
      <c r="K838" s="4">
        <f t="shared" si="27"/>
        <v>860.4829836276316</v>
      </c>
    </row>
    <row r="839" spans="1:11" x14ac:dyDescent="0.25">
      <c r="A839">
        <v>838</v>
      </c>
      <c r="B839" s="1">
        <v>42750</v>
      </c>
      <c r="C839">
        <v>3116</v>
      </c>
      <c r="D839">
        <v>5848479.3773656301</v>
      </c>
      <c r="E839">
        <v>1321045.2429152699</v>
      </c>
      <c r="F839">
        <v>5929347.7854504203</v>
      </c>
      <c r="G839">
        <v>1000603.00290635</v>
      </c>
      <c r="H839">
        <v>16857346.646941599</v>
      </c>
      <c r="J839">
        <f t="shared" si="26"/>
        <v>7624852000</v>
      </c>
      <c r="K839" s="4">
        <f t="shared" si="27"/>
        <v>767.02857673376877</v>
      </c>
    </row>
    <row r="840" spans="1:11" x14ac:dyDescent="0.25">
      <c r="A840">
        <v>839</v>
      </c>
      <c r="B840" s="1">
        <v>42751</v>
      </c>
      <c r="C840">
        <v>3060</v>
      </c>
      <c r="D840">
        <v>5456736.9108271701</v>
      </c>
      <c r="E840">
        <v>1242728.4547336199</v>
      </c>
      <c r="F840">
        <v>5534463.1901187003</v>
      </c>
      <c r="G840">
        <v>932997.751687009</v>
      </c>
      <c r="H840">
        <v>15731477.4815342</v>
      </c>
      <c r="J840">
        <f t="shared" si="26"/>
        <v>7487820000</v>
      </c>
      <c r="K840" s="4">
        <f t="shared" si="27"/>
        <v>728.74840885961066</v>
      </c>
    </row>
    <row r="841" spans="1:11" x14ac:dyDescent="0.25">
      <c r="A841">
        <v>840</v>
      </c>
      <c r="B841" s="1">
        <v>42752</v>
      </c>
      <c r="C841">
        <v>2987</v>
      </c>
      <c r="D841">
        <v>5021910.61985684</v>
      </c>
      <c r="E841">
        <v>1155923.2736565401</v>
      </c>
      <c r="F841">
        <v>5096201.7193954401</v>
      </c>
      <c r="G841">
        <v>857944.49417757604</v>
      </c>
      <c r="H841">
        <v>14481858.947138</v>
      </c>
      <c r="J841">
        <f t="shared" si="26"/>
        <v>7309189000</v>
      </c>
      <c r="K841" s="4">
        <f t="shared" si="27"/>
        <v>687.0681028848536</v>
      </c>
    </row>
    <row r="842" spans="1:11" x14ac:dyDescent="0.25">
      <c r="A842">
        <v>841</v>
      </c>
      <c r="B842" s="1">
        <v>42753</v>
      </c>
      <c r="C842">
        <v>3794</v>
      </c>
      <c r="D842">
        <v>8448937.1257517301</v>
      </c>
      <c r="E842">
        <v>1838268.6390104101</v>
      </c>
      <c r="F842">
        <v>8550403.9644415304</v>
      </c>
      <c r="G842">
        <v>1449454.2202790801</v>
      </c>
      <c r="H842">
        <v>24330674.960459899</v>
      </c>
      <c r="J842">
        <f t="shared" si="26"/>
        <v>9283918000</v>
      </c>
      <c r="K842" s="4">
        <f t="shared" si="27"/>
        <v>910.06158453270814</v>
      </c>
    </row>
    <row r="843" spans="1:11" x14ac:dyDescent="0.25">
      <c r="A843">
        <v>842</v>
      </c>
      <c r="B843" s="1">
        <v>42754</v>
      </c>
      <c r="C843">
        <v>6454</v>
      </c>
      <c r="D843">
        <v>28141371.5908994</v>
      </c>
      <c r="E843">
        <v>5794007.1580655202</v>
      </c>
      <c r="F843">
        <v>28410453.987159301</v>
      </c>
      <c r="G843">
        <v>4845548.7378786895</v>
      </c>
      <c r="H843">
        <v>80940332.125059396</v>
      </c>
      <c r="J843">
        <f t="shared" si="26"/>
        <v>15792938000</v>
      </c>
      <c r="K843" s="4">
        <f t="shared" si="27"/>
        <v>1781.8959075821992</v>
      </c>
    </row>
    <row r="844" spans="1:11" x14ac:dyDescent="0.25">
      <c r="A844">
        <v>843</v>
      </c>
      <c r="B844" s="1">
        <v>42755</v>
      </c>
      <c r="C844">
        <v>7509</v>
      </c>
      <c r="D844">
        <v>38987614.341402799</v>
      </c>
      <c r="E844">
        <v>8201275.4133724999</v>
      </c>
      <c r="F844">
        <v>39396289.897207998</v>
      </c>
      <c r="G844">
        <v>6703849.6873953203</v>
      </c>
      <c r="H844">
        <v>112188097.923547</v>
      </c>
      <c r="J844">
        <f t="shared" si="26"/>
        <v>18374523000</v>
      </c>
      <c r="K844" s="4">
        <f t="shared" si="27"/>
        <v>2121.8300111193525</v>
      </c>
    </row>
    <row r="845" spans="1:11" x14ac:dyDescent="0.25">
      <c r="A845">
        <v>844</v>
      </c>
      <c r="B845" s="1">
        <v>42756</v>
      </c>
      <c r="C845">
        <v>5361</v>
      </c>
      <c r="D845">
        <v>17287308.7241382</v>
      </c>
      <c r="E845">
        <v>3596237.2751273601</v>
      </c>
      <c r="F845">
        <v>17460182.867143799</v>
      </c>
      <c r="G845">
        <v>2974673.5656358399</v>
      </c>
      <c r="H845">
        <v>49732760.538182199</v>
      </c>
      <c r="J845">
        <f t="shared" si="26"/>
        <v>13118367000</v>
      </c>
      <c r="K845" s="4">
        <f t="shared" si="27"/>
        <v>1317.7942593112543</v>
      </c>
    </row>
    <row r="846" spans="1:11" x14ac:dyDescent="0.25">
      <c r="A846">
        <v>845</v>
      </c>
      <c r="B846" s="1">
        <v>42757</v>
      </c>
      <c r="C846">
        <v>8769</v>
      </c>
      <c r="D846">
        <v>53064242.654285401</v>
      </c>
      <c r="E846">
        <v>11671084.9892844</v>
      </c>
      <c r="F846">
        <v>53728675.594912</v>
      </c>
      <c r="G846">
        <v>9096430.6078070998</v>
      </c>
      <c r="H846">
        <v>152849895.527987</v>
      </c>
      <c r="J846">
        <f t="shared" si="26"/>
        <v>21457743000</v>
      </c>
      <c r="K846" s="4">
        <f t="shared" si="27"/>
        <v>2472.964777995775</v>
      </c>
    </row>
    <row r="847" spans="1:11" x14ac:dyDescent="0.25">
      <c r="A847">
        <v>846</v>
      </c>
      <c r="B847" s="1">
        <v>42758</v>
      </c>
      <c r="C847">
        <v>5667</v>
      </c>
      <c r="D847">
        <v>18609803.657287002</v>
      </c>
      <c r="E847">
        <v>3897783.0583671299</v>
      </c>
      <c r="F847">
        <v>18801364.421813</v>
      </c>
      <c r="G847">
        <v>3200828.2927421802</v>
      </c>
      <c r="H847">
        <v>53545238.825356297</v>
      </c>
      <c r="J847">
        <f t="shared" si="26"/>
        <v>13867149000</v>
      </c>
      <c r="K847" s="4">
        <f t="shared" si="27"/>
        <v>1342.0064684735846</v>
      </c>
    </row>
    <row r="848" spans="1:11" x14ac:dyDescent="0.25">
      <c r="A848">
        <v>847</v>
      </c>
      <c r="B848" s="1">
        <v>42759</v>
      </c>
      <c r="C848">
        <v>4773</v>
      </c>
      <c r="D848">
        <v>12152906.4759843</v>
      </c>
      <c r="E848">
        <v>2612046.87890229</v>
      </c>
      <c r="F848">
        <v>12291992.6583829</v>
      </c>
      <c r="G848">
        <v>2086654.2332327799</v>
      </c>
      <c r="H848">
        <v>34987230.7492548</v>
      </c>
      <c r="J848">
        <f t="shared" si="26"/>
        <v>11679531000</v>
      </c>
      <c r="K848" s="4">
        <f t="shared" si="27"/>
        <v>1040.5303497190339</v>
      </c>
    </row>
    <row r="849" spans="1:11" x14ac:dyDescent="0.25">
      <c r="A849">
        <v>848</v>
      </c>
      <c r="B849" s="1">
        <v>42760</v>
      </c>
      <c r="C849">
        <v>3888</v>
      </c>
      <c r="D849">
        <v>7361608.5707427403</v>
      </c>
      <c r="E849">
        <v>1662423.3942665299</v>
      </c>
      <c r="F849">
        <v>7463309.1617813697</v>
      </c>
      <c r="G849">
        <v>1259503.9626895301</v>
      </c>
      <c r="H849">
        <v>21218580.2537832</v>
      </c>
      <c r="J849">
        <f t="shared" si="26"/>
        <v>9513936000</v>
      </c>
      <c r="K849" s="4">
        <f t="shared" si="27"/>
        <v>773.77108388607405</v>
      </c>
    </row>
    <row r="850" spans="1:11" x14ac:dyDescent="0.25">
      <c r="A850">
        <v>849</v>
      </c>
      <c r="B850" s="1">
        <v>42761</v>
      </c>
      <c r="C850">
        <v>3911</v>
      </c>
      <c r="D850">
        <v>7259651.9164375197</v>
      </c>
      <c r="E850">
        <v>1649694.63415867</v>
      </c>
      <c r="F850">
        <v>7362244.0871787304</v>
      </c>
      <c r="G850">
        <v>1241470.57284414</v>
      </c>
      <c r="H850">
        <v>20928012.992885198</v>
      </c>
      <c r="J850">
        <f t="shared" si="26"/>
        <v>9570217000</v>
      </c>
      <c r="K850" s="4">
        <f t="shared" si="27"/>
        <v>758.56711675790837</v>
      </c>
    </row>
    <row r="851" spans="1:11" x14ac:dyDescent="0.25">
      <c r="A851">
        <v>850</v>
      </c>
      <c r="B851" s="1">
        <v>42762</v>
      </c>
      <c r="C851">
        <v>3791</v>
      </c>
      <c r="D851">
        <v>6573843.9609688101</v>
      </c>
      <c r="E851">
        <v>1517206.5234549299</v>
      </c>
      <c r="F851">
        <v>6672016.7232067902</v>
      </c>
      <c r="G851">
        <v>1122840.9501082599</v>
      </c>
      <c r="H851">
        <v>18958549.033645101</v>
      </c>
      <c r="J851">
        <f t="shared" si="26"/>
        <v>9276577000</v>
      </c>
      <c r="K851" s="4">
        <f t="shared" si="27"/>
        <v>708.64974882101558</v>
      </c>
    </row>
    <row r="852" spans="1:11" x14ac:dyDescent="0.25">
      <c r="A852">
        <v>851</v>
      </c>
      <c r="B852" s="1">
        <v>42763</v>
      </c>
      <c r="C852">
        <v>3675</v>
      </c>
      <c r="D852">
        <v>5954793.5466320198</v>
      </c>
      <c r="E852">
        <v>1396375.16196605</v>
      </c>
      <c r="F852">
        <v>6048771.9132781904</v>
      </c>
      <c r="G852">
        <v>1015813.5511537</v>
      </c>
      <c r="H852">
        <v>17180495.277655199</v>
      </c>
      <c r="J852">
        <f t="shared" si="26"/>
        <v>8992725000</v>
      </c>
      <c r="K852" s="4">
        <f t="shared" si="27"/>
        <v>662.17898875279957</v>
      </c>
    </row>
    <row r="853" spans="1:11" x14ac:dyDescent="0.25">
      <c r="A853">
        <v>852</v>
      </c>
      <c r="B853" s="1">
        <v>42764</v>
      </c>
      <c r="C853">
        <v>3631</v>
      </c>
      <c r="D853">
        <v>5636041.1577653401</v>
      </c>
      <c r="E853">
        <v>1336691.60986894</v>
      </c>
      <c r="F853">
        <v>5728484.9737850204</v>
      </c>
      <c r="G853">
        <v>960546.07111907902</v>
      </c>
      <c r="H853">
        <v>16265859.6416307</v>
      </c>
      <c r="J853">
        <f t="shared" si="26"/>
        <v>8885057000</v>
      </c>
      <c r="K853" s="4">
        <f t="shared" si="27"/>
        <v>634.32808115528576</v>
      </c>
    </row>
    <row r="854" spans="1:11" x14ac:dyDescent="0.25">
      <c r="A854">
        <v>853</v>
      </c>
      <c r="B854" s="1">
        <v>42765</v>
      </c>
      <c r="C854">
        <v>3609</v>
      </c>
      <c r="D854">
        <v>5408560.4032010799</v>
      </c>
      <c r="E854">
        <v>1295532.71485114</v>
      </c>
      <c r="F854">
        <v>5500272.0765330596</v>
      </c>
      <c r="G854">
        <v>921012.13389823702</v>
      </c>
      <c r="H854">
        <v>15613639.263099</v>
      </c>
      <c r="J854">
        <f t="shared" si="26"/>
        <v>8831223000</v>
      </c>
      <c r="K854" s="4">
        <f t="shared" si="27"/>
        <v>612.43617143413542</v>
      </c>
    </row>
    <row r="855" spans="1:11" x14ac:dyDescent="0.25">
      <c r="A855">
        <v>854</v>
      </c>
      <c r="B855" s="1">
        <v>42766</v>
      </c>
      <c r="C855">
        <v>3499</v>
      </c>
      <c r="D855">
        <v>4902369.7462660903</v>
      </c>
      <c r="E855">
        <v>1193714.84785695</v>
      </c>
      <c r="F855">
        <v>4990110.7797530796</v>
      </c>
      <c r="G855">
        <v>833639.80274183501</v>
      </c>
      <c r="H855">
        <v>14158956.123672999</v>
      </c>
      <c r="J855">
        <f t="shared" si="26"/>
        <v>8562053000</v>
      </c>
      <c r="K855" s="4">
        <f t="shared" si="27"/>
        <v>572.5694230421243</v>
      </c>
    </row>
    <row r="856" spans="1:11" x14ac:dyDescent="0.25">
      <c r="A856">
        <v>855</v>
      </c>
      <c r="B856" s="1">
        <v>42767</v>
      </c>
      <c r="C856">
        <v>3307</v>
      </c>
      <c r="D856">
        <v>4191912.1365778302</v>
      </c>
      <c r="E856">
        <v>1044750.01168757</v>
      </c>
      <c r="F856">
        <v>4272749.65532183</v>
      </c>
      <c r="G856">
        <v>711351.56920067896</v>
      </c>
      <c r="H856">
        <v>12115338.6647717</v>
      </c>
      <c r="J856">
        <f t="shared" si="26"/>
        <v>8092229000</v>
      </c>
      <c r="K856" s="4">
        <f t="shared" si="27"/>
        <v>518.01699341155938</v>
      </c>
    </row>
    <row r="857" spans="1:11" x14ac:dyDescent="0.25">
      <c r="A857">
        <v>856</v>
      </c>
      <c r="B857" s="1">
        <v>42768</v>
      </c>
      <c r="C857">
        <v>3724</v>
      </c>
      <c r="D857">
        <v>5360602.10868893</v>
      </c>
      <c r="E857">
        <v>1306837.0309843</v>
      </c>
      <c r="F857">
        <v>5456913.93106627</v>
      </c>
      <c r="G857">
        <v>911467.48788863502</v>
      </c>
      <c r="H857">
        <v>15482945.487862701</v>
      </c>
      <c r="J857">
        <f t="shared" si="26"/>
        <v>9112628000</v>
      </c>
      <c r="K857" s="4">
        <f t="shared" si="27"/>
        <v>588.2608297725892</v>
      </c>
    </row>
    <row r="858" spans="1:11" x14ac:dyDescent="0.25">
      <c r="A858">
        <v>857</v>
      </c>
      <c r="B858" s="1">
        <v>42769</v>
      </c>
      <c r="C858">
        <v>5468</v>
      </c>
      <c r="D858">
        <v>12693846.076500099</v>
      </c>
      <c r="E858">
        <v>2905687.24307627</v>
      </c>
      <c r="F858">
        <v>12877981.784386</v>
      </c>
      <c r="G858">
        <v>2169554.01523398</v>
      </c>
      <c r="H858">
        <v>36600445.987322003</v>
      </c>
      <c r="J858">
        <f t="shared" si="26"/>
        <v>13380196000</v>
      </c>
      <c r="K858" s="4">
        <f t="shared" si="27"/>
        <v>948.70404562833755</v>
      </c>
    </row>
    <row r="859" spans="1:11" x14ac:dyDescent="0.25">
      <c r="A859">
        <v>858</v>
      </c>
      <c r="B859" s="1">
        <v>42770</v>
      </c>
      <c r="C859">
        <v>4232</v>
      </c>
      <c r="D859">
        <v>6824372.2131394995</v>
      </c>
      <c r="E859">
        <v>1643351.84984056</v>
      </c>
      <c r="F859">
        <v>6942142.1307832003</v>
      </c>
      <c r="G859">
        <v>1161585.3392819299</v>
      </c>
      <c r="H859">
        <v>19703797.329271801</v>
      </c>
      <c r="J859">
        <f t="shared" si="26"/>
        <v>10355704000</v>
      </c>
      <c r="K859" s="4">
        <f t="shared" si="27"/>
        <v>658.99645385185784</v>
      </c>
    </row>
    <row r="860" spans="1:11" x14ac:dyDescent="0.25">
      <c r="A860">
        <v>859</v>
      </c>
      <c r="B860" s="1">
        <v>42771</v>
      </c>
      <c r="C860">
        <v>3866</v>
      </c>
      <c r="D860">
        <v>5393856.9991806401</v>
      </c>
      <c r="E860">
        <v>1336901.4512436599</v>
      </c>
      <c r="F860">
        <v>5496066.0548244603</v>
      </c>
      <c r="G860">
        <v>915775.49103160703</v>
      </c>
      <c r="H860">
        <v>15586579.353986699</v>
      </c>
      <c r="J860">
        <f t="shared" si="26"/>
        <v>9460102000</v>
      </c>
      <c r="K860" s="4">
        <f t="shared" si="27"/>
        <v>570.16901077606133</v>
      </c>
    </row>
    <row r="861" spans="1:11" x14ac:dyDescent="0.25">
      <c r="A861">
        <v>860</v>
      </c>
      <c r="B861" s="1">
        <v>42772</v>
      </c>
      <c r="C861">
        <v>4704</v>
      </c>
      <c r="D861">
        <v>8266631.4199508</v>
      </c>
      <c r="E861">
        <v>1984412.2044731299</v>
      </c>
      <c r="F861">
        <v>8407814.6932877805</v>
      </c>
      <c r="G861">
        <v>1407450.1118655601</v>
      </c>
      <c r="H861">
        <v>23865872.514080402</v>
      </c>
      <c r="J861">
        <f t="shared" si="26"/>
        <v>11510688000</v>
      </c>
      <c r="K861" s="4">
        <f t="shared" si="27"/>
        <v>718.17005377530859</v>
      </c>
    </row>
    <row r="862" spans="1:11" x14ac:dyDescent="0.25">
      <c r="A862">
        <v>861</v>
      </c>
      <c r="B862" s="1">
        <v>42773</v>
      </c>
      <c r="C862">
        <v>10522</v>
      </c>
      <c r="D862">
        <v>52883292.854741797</v>
      </c>
      <c r="E862">
        <v>13587058.932837</v>
      </c>
      <c r="F862">
        <v>54004052.075359702</v>
      </c>
      <c r="G862">
        <v>8948539.0396167394</v>
      </c>
      <c r="H862">
        <v>152985930.18842</v>
      </c>
      <c r="J862">
        <f t="shared" si="26"/>
        <v>25747334000</v>
      </c>
      <c r="K862" s="4">
        <f t="shared" si="27"/>
        <v>2053.93276269853</v>
      </c>
    </row>
    <row r="863" spans="1:11" x14ac:dyDescent="0.25">
      <c r="A863">
        <v>862</v>
      </c>
      <c r="B863" s="1">
        <v>42774</v>
      </c>
      <c r="C863">
        <v>6473</v>
      </c>
      <c r="D863">
        <v>16485688.324079599</v>
      </c>
      <c r="E863">
        <v>3907469.4051374998</v>
      </c>
      <c r="F863">
        <v>16755527.036509</v>
      </c>
      <c r="G863">
        <v>2809786.7511247899</v>
      </c>
      <c r="H863">
        <v>47577604.273425102</v>
      </c>
      <c r="J863">
        <f t="shared" si="26"/>
        <v>15839431000</v>
      </c>
      <c r="K863" s="4">
        <f t="shared" si="27"/>
        <v>1040.8005391153004</v>
      </c>
    </row>
    <row r="864" spans="1:11" x14ac:dyDescent="0.25">
      <c r="A864">
        <v>863</v>
      </c>
      <c r="B864" s="1">
        <v>42775</v>
      </c>
      <c r="C864">
        <v>8345</v>
      </c>
      <c r="D864">
        <v>29113324.2811221</v>
      </c>
      <c r="E864">
        <v>7120853.2013172796</v>
      </c>
      <c r="F864">
        <v>29642015.800021201</v>
      </c>
      <c r="G864">
        <v>4948732.1237459499</v>
      </c>
      <c r="H864">
        <v>84095622.573796496</v>
      </c>
      <c r="J864">
        <f t="shared" si="26"/>
        <v>20420215000</v>
      </c>
      <c r="K864" s="4">
        <f t="shared" si="27"/>
        <v>1425.7109575546633</v>
      </c>
    </row>
    <row r="865" spans="1:11" x14ac:dyDescent="0.25">
      <c r="A865">
        <v>864</v>
      </c>
      <c r="B865" s="1">
        <v>42776</v>
      </c>
      <c r="C865">
        <v>7381</v>
      </c>
      <c r="D865">
        <v>21278807.428863298</v>
      </c>
      <c r="E865">
        <v>5159925.6204969501</v>
      </c>
      <c r="F865">
        <v>21654536.765349399</v>
      </c>
      <c r="G865">
        <v>3619726.11067309</v>
      </c>
      <c r="H865">
        <v>61449835.602522202</v>
      </c>
      <c r="J865">
        <f t="shared" si="26"/>
        <v>18061307000</v>
      </c>
      <c r="K865" s="4">
        <f t="shared" si="27"/>
        <v>1178.1432777186776</v>
      </c>
    </row>
    <row r="866" spans="1:11" x14ac:dyDescent="0.25">
      <c r="A866">
        <v>865</v>
      </c>
      <c r="B866" s="1">
        <v>42777</v>
      </c>
      <c r="C866">
        <v>5787</v>
      </c>
      <c r="D866">
        <v>11750841.391687499</v>
      </c>
      <c r="E866">
        <v>2869194.5675766598</v>
      </c>
      <c r="F866">
        <v>11963044.9657166</v>
      </c>
      <c r="G866">
        <v>1997730.1920806</v>
      </c>
      <c r="H866">
        <v>33941323.753801703</v>
      </c>
      <c r="J866">
        <f t="shared" si="26"/>
        <v>14160789000</v>
      </c>
      <c r="K866" s="4">
        <f t="shared" si="27"/>
        <v>829.81544260616408</v>
      </c>
    </row>
    <row r="867" spans="1:11" x14ac:dyDescent="0.25">
      <c r="A867">
        <v>866</v>
      </c>
      <c r="B867" s="1">
        <v>42778</v>
      </c>
      <c r="C867">
        <v>5150</v>
      </c>
      <c r="D867">
        <v>8734100.6645068992</v>
      </c>
      <c r="E867">
        <v>2175566.6080130502</v>
      </c>
      <c r="F867">
        <v>8902229.1367481593</v>
      </c>
      <c r="G867">
        <v>1482220.14484601</v>
      </c>
      <c r="H867">
        <v>25242604.716893598</v>
      </c>
      <c r="J867">
        <f t="shared" si="26"/>
        <v>12602050000</v>
      </c>
      <c r="K867" s="4">
        <f t="shared" si="27"/>
        <v>693.06983105977986</v>
      </c>
    </row>
    <row r="868" spans="1:11" x14ac:dyDescent="0.25">
      <c r="A868">
        <v>867</v>
      </c>
      <c r="B868" s="1">
        <v>42779</v>
      </c>
      <c r="C868">
        <v>4843</v>
      </c>
      <c r="D868">
        <v>7384001.3228729302</v>
      </c>
      <c r="E868">
        <v>1870134.8411751499</v>
      </c>
      <c r="F868">
        <v>7533742.6842090003</v>
      </c>
      <c r="G868">
        <v>1251175.41351865</v>
      </c>
      <c r="H868">
        <v>21351520.1495132</v>
      </c>
      <c r="J868">
        <f t="shared" si="26"/>
        <v>11850821000</v>
      </c>
      <c r="K868" s="4">
        <f t="shared" si="27"/>
        <v>623.0793058871559</v>
      </c>
    </row>
    <row r="869" spans="1:11" x14ac:dyDescent="0.25">
      <c r="A869">
        <v>868</v>
      </c>
      <c r="B869" s="1">
        <v>42780</v>
      </c>
      <c r="C869">
        <v>4653</v>
      </c>
      <c r="D869">
        <v>6563054.1290528597</v>
      </c>
      <c r="E869">
        <v>1685855.8793953599</v>
      </c>
      <c r="F869">
        <v>6702055.0305831097</v>
      </c>
      <c r="G869">
        <v>1110576.7095912099</v>
      </c>
      <c r="H869">
        <v>18986111.9902687</v>
      </c>
      <c r="J869">
        <f t="shared" si="26"/>
        <v>11385891000</v>
      </c>
      <c r="K869" s="4">
        <f t="shared" si="27"/>
        <v>576.41989801701595</v>
      </c>
    </row>
    <row r="870" spans="1:11" x14ac:dyDescent="0.25">
      <c r="A870">
        <v>869</v>
      </c>
      <c r="B870" s="1">
        <v>42781</v>
      </c>
      <c r="C870">
        <v>4473</v>
      </c>
      <c r="D870">
        <v>5842724.9287561905</v>
      </c>
      <c r="E870">
        <v>1522382.61043827</v>
      </c>
      <c r="F870">
        <v>5971929.01503406</v>
      </c>
      <c r="G870">
        <v>987307.01693953597</v>
      </c>
      <c r="H870">
        <v>16910077.076401599</v>
      </c>
      <c r="J870">
        <f t="shared" si="26"/>
        <v>10945431000</v>
      </c>
      <c r="K870" s="4">
        <f t="shared" si="27"/>
        <v>533.80492086206482</v>
      </c>
    </row>
    <row r="871" spans="1:11" x14ac:dyDescent="0.25">
      <c r="A871">
        <v>870</v>
      </c>
      <c r="B871" s="1">
        <v>42782</v>
      </c>
      <c r="C871">
        <v>4699</v>
      </c>
      <c r="D871">
        <v>6389316.5856303498</v>
      </c>
      <c r="E871">
        <v>1663303.3949691099</v>
      </c>
      <c r="F871">
        <v>6530225.7626067996</v>
      </c>
      <c r="G871">
        <v>1079766.7528617899</v>
      </c>
      <c r="H871">
        <v>18491483.610002801</v>
      </c>
      <c r="J871">
        <f t="shared" si="26"/>
        <v>11498453000</v>
      </c>
      <c r="K871" s="4">
        <f t="shared" si="27"/>
        <v>555.66749593448355</v>
      </c>
    </row>
    <row r="872" spans="1:11" x14ac:dyDescent="0.25">
      <c r="A872">
        <v>871</v>
      </c>
      <c r="B872" s="1">
        <v>42783</v>
      </c>
      <c r="C872">
        <v>8142</v>
      </c>
      <c r="D872">
        <v>22467624.590337701</v>
      </c>
      <c r="E872">
        <v>5828967.0760643696</v>
      </c>
      <c r="F872">
        <v>22958053.641185101</v>
      </c>
      <c r="G872">
        <v>3798209.8784284601</v>
      </c>
      <c r="H872">
        <v>65016893.093490899</v>
      </c>
      <c r="J872">
        <f t="shared" si="26"/>
        <v>19923474000</v>
      </c>
      <c r="K872" s="4">
        <f t="shared" si="27"/>
        <v>1127.6961332314686</v>
      </c>
    </row>
    <row r="873" spans="1:11" x14ac:dyDescent="0.25">
      <c r="A873">
        <v>872</v>
      </c>
      <c r="B873" s="1">
        <v>42784</v>
      </c>
      <c r="C873">
        <v>12981</v>
      </c>
      <c r="D873">
        <v>65721746.728985101</v>
      </c>
      <c r="E873">
        <v>19840938.870616902</v>
      </c>
      <c r="F873">
        <v>67918395.263713494</v>
      </c>
      <c r="G873">
        <v>10920311.9980314</v>
      </c>
      <c r="H873">
        <v>191267050.99095401</v>
      </c>
      <c r="J873">
        <f t="shared" si="26"/>
        <v>31764507000</v>
      </c>
      <c r="K873" s="4">
        <f t="shared" si="27"/>
        <v>2069.0309070115618</v>
      </c>
    </row>
    <row r="874" spans="1:11" x14ac:dyDescent="0.25">
      <c r="A874">
        <v>873</v>
      </c>
      <c r="B874" s="1">
        <v>42785</v>
      </c>
      <c r="C874">
        <v>6389</v>
      </c>
      <c r="D874">
        <v>12137354.0049062</v>
      </c>
      <c r="E874">
        <v>3143046.3518593302</v>
      </c>
      <c r="F874">
        <v>12400807.0886552</v>
      </c>
      <c r="G874">
        <v>2052225.57517672</v>
      </c>
      <c r="H874">
        <v>35121001.415919498</v>
      </c>
      <c r="J874">
        <f t="shared" si="26"/>
        <v>15633883000</v>
      </c>
      <c r="K874" s="4">
        <f t="shared" si="27"/>
        <v>776.34929242506155</v>
      </c>
    </row>
    <row r="875" spans="1:11" x14ac:dyDescent="0.25">
      <c r="A875">
        <v>874</v>
      </c>
      <c r="B875" s="1">
        <v>42786</v>
      </c>
      <c r="C875">
        <v>9491</v>
      </c>
      <c r="D875">
        <v>29954429.5891116</v>
      </c>
      <c r="E875">
        <v>8193030.21874798</v>
      </c>
      <c r="F875">
        <v>30718058.094257802</v>
      </c>
      <c r="G875">
        <v>5036271.7768661901</v>
      </c>
      <c r="H875">
        <v>86838568.921738595</v>
      </c>
      <c r="J875">
        <f t="shared" si="26"/>
        <v>23224477000</v>
      </c>
      <c r="K875" s="4">
        <f t="shared" si="27"/>
        <v>1289.7784345848393</v>
      </c>
    </row>
    <row r="876" spans="1:11" x14ac:dyDescent="0.25">
      <c r="A876">
        <v>875</v>
      </c>
      <c r="B876" s="1">
        <v>42787</v>
      </c>
      <c r="C876">
        <v>10199</v>
      </c>
      <c r="D876">
        <v>34645753.144120201</v>
      </c>
      <c r="E876">
        <v>9733525.13438637</v>
      </c>
      <c r="F876">
        <v>35598478.721177101</v>
      </c>
      <c r="G876">
        <v>5807651.7235939298</v>
      </c>
      <c r="H876">
        <v>100537536.289516</v>
      </c>
      <c r="J876">
        <f t="shared" si="26"/>
        <v>24956953000</v>
      </c>
      <c r="K876" s="4">
        <f t="shared" si="27"/>
        <v>1388.2204748360189</v>
      </c>
    </row>
    <row r="877" spans="1:11" x14ac:dyDescent="0.25">
      <c r="A877">
        <v>876</v>
      </c>
      <c r="B877" s="1">
        <v>42788</v>
      </c>
      <c r="C877">
        <v>7181</v>
      </c>
      <c r="D877">
        <v>14854422.2009688</v>
      </c>
      <c r="E877">
        <v>3941963.0143120601</v>
      </c>
      <c r="F877">
        <v>15201289.396091901</v>
      </c>
      <c r="G877">
        <v>2505478.5236440599</v>
      </c>
      <c r="H877">
        <v>43018027.799679197</v>
      </c>
      <c r="J877">
        <f t="shared" si="26"/>
        <v>17571907000</v>
      </c>
      <c r="K877" s="4">
        <f t="shared" si="27"/>
        <v>845.35060428949464</v>
      </c>
    </row>
    <row r="878" spans="1:11" x14ac:dyDescent="0.25">
      <c r="A878">
        <v>877</v>
      </c>
      <c r="B878" s="1">
        <v>42789</v>
      </c>
      <c r="C878">
        <v>6560</v>
      </c>
      <c r="D878">
        <v>11747306.9760863</v>
      </c>
      <c r="E878">
        <v>3127575.1856014598</v>
      </c>
      <c r="F878">
        <v>12024257.4186297</v>
      </c>
      <c r="G878">
        <v>1980741.4191906</v>
      </c>
      <c r="H878">
        <v>34023658.611627698</v>
      </c>
      <c r="J878">
        <f t="shared" si="26"/>
        <v>16052320000</v>
      </c>
      <c r="K878" s="4">
        <f t="shared" si="27"/>
        <v>731.81365535239149</v>
      </c>
    </row>
    <row r="879" spans="1:11" x14ac:dyDescent="0.25">
      <c r="A879">
        <v>878</v>
      </c>
      <c r="B879" s="1">
        <v>42790</v>
      </c>
      <c r="C879">
        <v>6010</v>
      </c>
      <c r="D879">
        <v>9358723.5363966804</v>
      </c>
      <c r="E879">
        <v>2510378.9368428099</v>
      </c>
      <c r="F879">
        <v>9584251.5930165909</v>
      </c>
      <c r="G879">
        <v>1576767.5643033001</v>
      </c>
      <c r="H879">
        <v>27112580.724777602</v>
      </c>
      <c r="J879">
        <f t="shared" si="26"/>
        <v>14706470000</v>
      </c>
      <c r="K879" s="4">
        <f t="shared" si="27"/>
        <v>636.36777121883631</v>
      </c>
    </row>
    <row r="880" spans="1:11" x14ac:dyDescent="0.25">
      <c r="A880">
        <v>879</v>
      </c>
      <c r="B880" s="1">
        <v>42791</v>
      </c>
      <c r="C880">
        <v>5859</v>
      </c>
      <c r="D880">
        <v>8621284.3215864003</v>
      </c>
      <c r="E880">
        <v>2329314.12693058</v>
      </c>
      <c r="F880">
        <v>8833442.3332091495</v>
      </c>
      <c r="G880">
        <v>1451417.99718704</v>
      </c>
      <c r="H880">
        <v>24982454.336711299</v>
      </c>
      <c r="J880">
        <f t="shared" si="26"/>
        <v>14336973000</v>
      </c>
      <c r="K880" s="4">
        <f t="shared" si="27"/>
        <v>601.33225622914961</v>
      </c>
    </row>
    <row r="881" spans="1:11" x14ac:dyDescent="0.25">
      <c r="A881">
        <v>880</v>
      </c>
      <c r="B881" s="1">
        <v>42792</v>
      </c>
      <c r="C881">
        <v>5610</v>
      </c>
      <c r="D881">
        <v>7618517.4976186203</v>
      </c>
      <c r="E881">
        <v>2075653.63003286</v>
      </c>
      <c r="F881">
        <v>7810570.2220049696</v>
      </c>
      <c r="G881">
        <v>1281452.7222897699</v>
      </c>
      <c r="H881">
        <v>22083174.527789202</v>
      </c>
      <c r="J881">
        <f t="shared" si="26"/>
        <v>13727670000</v>
      </c>
      <c r="K881" s="4">
        <f t="shared" si="27"/>
        <v>554.97527968101065</v>
      </c>
    </row>
    <row r="882" spans="1:11" x14ac:dyDescent="0.25">
      <c r="A882">
        <v>881</v>
      </c>
      <c r="B882" s="1">
        <v>42793</v>
      </c>
      <c r="C882">
        <v>5442</v>
      </c>
      <c r="D882">
        <v>6941788.0771628404</v>
      </c>
      <c r="E882">
        <v>1906175.38119586</v>
      </c>
      <c r="F882">
        <v>7120754.3420482501</v>
      </c>
      <c r="G882">
        <v>1166629.8840210999</v>
      </c>
      <c r="H882">
        <v>20127242.4712428</v>
      </c>
      <c r="J882">
        <f t="shared" si="26"/>
        <v>13316574000</v>
      </c>
      <c r="K882" s="4">
        <f t="shared" si="27"/>
        <v>521.28934042365859</v>
      </c>
    </row>
    <row r="883" spans="1:11" x14ac:dyDescent="0.25">
      <c r="A883">
        <v>882</v>
      </c>
      <c r="B883" s="1">
        <v>42794</v>
      </c>
      <c r="C883">
        <v>5284</v>
      </c>
      <c r="D883">
        <v>6340925.6345971003</v>
      </c>
      <c r="E883">
        <v>1754927.32337864</v>
      </c>
      <c r="F883">
        <v>6508094.06743473</v>
      </c>
      <c r="G883">
        <v>1064725.4055003701</v>
      </c>
      <c r="H883">
        <v>18390330.038713899</v>
      </c>
      <c r="J883">
        <f t="shared" si="26"/>
        <v>12929948000</v>
      </c>
      <c r="K883" s="4">
        <f t="shared" si="27"/>
        <v>490.40612031827976</v>
      </c>
    </row>
    <row r="884" spans="1:11" x14ac:dyDescent="0.25">
      <c r="A884">
        <v>883</v>
      </c>
      <c r="B884" s="1">
        <v>42795</v>
      </c>
      <c r="C884">
        <v>4929</v>
      </c>
      <c r="D884">
        <v>5279212.1012362298</v>
      </c>
      <c r="E884">
        <v>1478835.2460360101</v>
      </c>
      <c r="F884">
        <v>5423203.3912078496</v>
      </c>
      <c r="G884">
        <v>885246.94106884894</v>
      </c>
      <c r="H884">
        <v>15317919.5457331</v>
      </c>
      <c r="J884">
        <f t="shared" si="26"/>
        <v>12061263000</v>
      </c>
      <c r="K884" s="4">
        <f t="shared" si="27"/>
        <v>437.69977499340075</v>
      </c>
    </row>
    <row r="885" spans="1:11" x14ac:dyDescent="0.25">
      <c r="A885">
        <v>884</v>
      </c>
      <c r="B885" s="1">
        <v>42796</v>
      </c>
      <c r="C885">
        <v>4651</v>
      </c>
      <c r="D885">
        <v>4516288.0588497398</v>
      </c>
      <c r="E885">
        <v>1280179.80420266</v>
      </c>
      <c r="F885">
        <v>4643599.2175186602</v>
      </c>
      <c r="G885">
        <v>756285.89808107901</v>
      </c>
      <c r="H885">
        <v>13110111.500370201</v>
      </c>
      <c r="J885">
        <f t="shared" si="26"/>
        <v>11380997000</v>
      </c>
      <c r="K885" s="4">
        <f t="shared" si="27"/>
        <v>396.82710212907887</v>
      </c>
    </row>
    <row r="886" spans="1:11" x14ac:dyDescent="0.25">
      <c r="A886">
        <v>885</v>
      </c>
      <c r="B886" s="1">
        <v>42797</v>
      </c>
      <c r="C886">
        <v>4482</v>
      </c>
      <c r="D886">
        <v>4058202.4299145299</v>
      </c>
      <c r="E886">
        <v>1161315.7997175399</v>
      </c>
      <c r="F886">
        <v>4175642.0138223702</v>
      </c>
      <c r="G886">
        <v>678818.67953125096</v>
      </c>
      <c r="H886">
        <v>11784668.765420601</v>
      </c>
      <c r="J886">
        <f t="shared" si="26"/>
        <v>10967454000</v>
      </c>
      <c r="K886" s="4">
        <f t="shared" si="27"/>
        <v>370.02228866558545</v>
      </c>
    </row>
    <row r="887" spans="1:11" x14ac:dyDescent="0.25">
      <c r="A887">
        <v>886</v>
      </c>
      <c r="B887" s="1">
        <v>42798</v>
      </c>
      <c r="C887">
        <v>4366</v>
      </c>
      <c r="D887">
        <v>3739995.4121747301</v>
      </c>
      <c r="E887">
        <v>1078859.1417580601</v>
      </c>
      <c r="F887">
        <v>3850627.9874772201</v>
      </c>
      <c r="G887">
        <v>624994.75445327803</v>
      </c>
      <c r="H887">
        <v>10864025.2147293</v>
      </c>
      <c r="J887">
        <f t="shared" si="26"/>
        <v>10683602000</v>
      </c>
      <c r="K887" s="4">
        <f t="shared" si="27"/>
        <v>350.06877008098297</v>
      </c>
    </row>
    <row r="888" spans="1:11" x14ac:dyDescent="0.25">
      <c r="A888">
        <v>887</v>
      </c>
      <c r="B888" s="1">
        <v>42799</v>
      </c>
      <c r="C888">
        <v>4414</v>
      </c>
      <c r="D888">
        <v>3756984.9857068402</v>
      </c>
      <c r="E888">
        <v>1086613.3131514201</v>
      </c>
      <c r="F888">
        <v>3868920.5193954902</v>
      </c>
      <c r="G888">
        <v>627635.03496598802</v>
      </c>
      <c r="H888">
        <v>10914510.3308571</v>
      </c>
      <c r="J888">
        <f t="shared" si="26"/>
        <v>10801058000</v>
      </c>
      <c r="K888" s="4">
        <f t="shared" si="27"/>
        <v>347.83490522010345</v>
      </c>
    </row>
    <row r="889" spans="1:11" x14ac:dyDescent="0.25">
      <c r="A889">
        <v>888</v>
      </c>
      <c r="B889" s="1">
        <v>42800</v>
      </c>
      <c r="C889">
        <v>4223</v>
      </c>
      <c r="D889">
        <v>3323146.7444580998</v>
      </c>
      <c r="E889">
        <v>971027.35389370902</v>
      </c>
      <c r="F889">
        <v>3424947.5739469002</v>
      </c>
      <c r="G889">
        <v>554466.06264327897</v>
      </c>
      <c r="H889">
        <v>9658106.4722751994</v>
      </c>
      <c r="J889">
        <f t="shared" si="26"/>
        <v>10333681000</v>
      </c>
      <c r="K889" s="4">
        <f t="shared" si="27"/>
        <v>321.58402649144091</v>
      </c>
    </row>
    <row r="890" spans="1:11" x14ac:dyDescent="0.25">
      <c r="A890">
        <v>889</v>
      </c>
      <c r="B890" s="1">
        <v>42801</v>
      </c>
      <c r="C890">
        <v>4142</v>
      </c>
      <c r="D890">
        <v>3114260.4316980601</v>
      </c>
      <c r="E890">
        <v>916018.86721510801</v>
      </c>
      <c r="F890">
        <v>3211376.5993605</v>
      </c>
      <c r="G890">
        <v>519188.523606017</v>
      </c>
      <c r="H890">
        <v>9053442.1729498208</v>
      </c>
      <c r="J890">
        <f t="shared" si="26"/>
        <v>10135474000</v>
      </c>
      <c r="K890" s="4">
        <f t="shared" si="27"/>
        <v>307.26342267742587</v>
      </c>
    </row>
    <row r="891" spans="1:11" x14ac:dyDescent="0.25">
      <c r="A891">
        <v>890</v>
      </c>
      <c r="B891" s="1">
        <v>42802</v>
      </c>
      <c r="C891">
        <v>4044</v>
      </c>
      <c r="D891">
        <v>2888721.7411233298</v>
      </c>
      <c r="E891">
        <v>855779.84083845501</v>
      </c>
      <c r="F891">
        <v>2980550.40573454</v>
      </c>
      <c r="G891">
        <v>481156.013476928</v>
      </c>
      <c r="H891">
        <v>8400248.3596382998</v>
      </c>
      <c r="J891">
        <f t="shared" si="26"/>
        <v>9895668000</v>
      </c>
      <c r="K891" s="4">
        <f t="shared" si="27"/>
        <v>291.91781101824859</v>
      </c>
    </row>
    <row r="892" spans="1:11" x14ac:dyDescent="0.25">
      <c r="A892">
        <v>891</v>
      </c>
      <c r="B892" s="1">
        <v>42803</v>
      </c>
      <c r="C892">
        <v>3937</v>
      </c>
      <c r="D892">
        <v>2662694.0071466598</v>
      </c>
      <c r="E892">
        <v>794743.24178002903</v>
      </c>
      <c r="F892">
        <v>2749044.2552932901</v>
      </c>
      <c r="G892">
        <v>443085.98282685701</v>
      </c>
      <c r="H892">
        <v>7745383.10650218</v>
      </c>
      <c r="J892">
        <f t="shared" si="26"/>
        <v>9633839000</v>
      </c>
      <c r="K892" s="4">
        <f t="shared" si="27"/>
        <v>276.38971412607782</v>
      </c>
    </row>
    <row r="893" spans="1:11" x14ac:dyDescent="0.25">
      <c r="A893">
        <v>892</v>
      </c>
      <c r="B893" s="1">
        <v>42804</v>
      </c>
      <c r="C893">
        <v>3828</v>
      </c>
      <c r="D893">
        <v>2448046.0870266398</v>
      </c>
      <c r="E893">
        <v>736236.94345578703</v>
      </c>
      <c r="F893">
        <v>2529048.47623567</v>
      </c>
      <c r="G893">
        <v>406969.09478521498</v>
      </c>
      <c r="H893">
        <v>7123281.7093315804</v>
      </c>
      <c r="J893">
        <f t="shared" si="26"/>
        <v>9367116000</v>
      </c>
      <c r="K893" s="4">
        <f t="shared" si="27"/>
        <v>261.34469638538047</v>
      </c>
    </row>
    <row r="894" spans="1:11" x14ac:dyDescent="0.25">
      <c r="A894">
        <v>893</v>
      </c>
      <c r="B894" s="1">
        <v>42805</v>
      </c>
      <c r="C894">
        <v>3550</v>
      </c>
      <c r="D894">
        <v>2019376.06063898</v>
      </c>
      <c r="E894">
        <v>616702.79866842099</v>
      </c>
      <c r="F894">
        <v>2088946.0733972699</v>
      </c>
      <c r="G894">
        <v>335027.74735672597</v>
      </c>
      <c r="H894">
        <v>5879826.8097121604</v>
      </c>
      <c r="J894">
        <f t="shared" si="26"/>
        <v>8686850000</v>
      </c>
      <c r="K894" s="4">
        <f t="shared" si="27"/>
        <v>232.46355821028106</v>
      </c>
    </row>
    <row r="895" spans="1:11" x14ac:dyDescent="0.25">
      <c r="A895">
        <v>894</v>
      </c>
      <c r="B895" s="1">
        <v>42806</v>
      </c>
      <c r="C895">
        <v>3355</v>
      </c>
      <c r="D895">
        <v>1740734.4767962701</v>
      </c>
      <c r="E895">
        <v>538269.20220136002</v>
      </c>
      <c r="F895">
        <v>1802682.8042267901</v>
      </c>
      <c r="G895">
        <v>288312.99977517</v>
      </c>
      <c r="H895">
        <v>5071291.5420203302</v>
      </c>
      <c r="J895">
        <f t="shared" si="26"/>
        <v>8209685000</v>
      </c>
      <c r="K895" s="4">
        <f t="shared" si="27"/>
        <v>212.03425914590755</v>
      </c>
    </row>
    <row r="896" spans="1:11" x14ac:dyDescent="0.25">
      <c r="A896">
        <v>895</v>
      </c>
      <c r="B896" s="1">
        <v>42807</v>
      </c>
      <c r="C896">
        <v>3295</v>
      </c>
      <c r="D896">
        <v>1639568.6073781301</v>
      </c>
      <c r="E896">
        <v>509858.230678452</v>
      </c>
      <c r="F896">
        <v>1698776.31861399</v>
      </c>
      <c r="G896">
        <v>271346.17729850998</v>
      </c>
      <c r="H896">
        <v>4777774.6745056696</v>
      </c>
      <c r="J896">
        <f t="shared" si="26"/>
        <v>8062865000</v>
      </c>
      <c r="K896" s="4">
        <f t="shared" si="27"/>
        <v>203.34814081323825</v>
      </c>
    </row>
    <row r="897" spans="1:11" x14ac:dyDescent="0.25">
      <c r="A897">
        <v>896</v>
      </c>
      <c r="B897" s="1">
        <v>42808</v>
      </c>
      <c r="C897">
        <v>3229</v>
      </c>
      <c r="D897">
        <v>1537045.85851605</v>
      </c>
      <c r="E897">
        <v>480807.30782960402</v>
      </c>
      <c r="F897">
        <v>1593403.1585455399</v>
      </c>
      <c r="G897">
        <v>254169.93823389601</v>
      </c>
      <c r="H897">
        <v>4480217.5976395998</v>
      </c>
      <c r="J897">
        <f t="shared" si="26"/>
        <v>7901363000</v>
      </c>
      <c r="K897" s="4">
        <f t="shared" si="27"/>
        <v>194.52920445700951</v>
      </c>
    </row>
    <row r="898" spans="1:11" x14ac:dyDescent="0.25">
      <c r="A898">
        <v>897</v>
      </c>
      <c r="B898" s="1">
        <v>42809</v>
      </c>
      <c r="C898">
        <v>3158</v>
      </c>
      <c r="D898">
        <v>1434817.5114246199</v>
      </c>
      <c r="E898">
        <v>451591.465356161</v>
      </c>
      <c r="F898">
        <v>1488262.41120775</v>
      </c>
      <c r="G898">
        <v>237060.458050435</v>
      </c>
      <c r="H898">
        <v>4183415.6008218601</v>
      </c>
      <c r="J898">
        <f t="shared" si="26"/>
        <v>7727626000</v>
      </c>
      <c r="K898" s="4">
        <f t="shared" si="27"/>
        <v>185.67377761612943</v>
      </c>
    </row>
    <row r="899" spans="1:11" x14ac:dyDescent="0.25">
      <c r="A899">
        <v>898</v>
      </c>
      <c r="B899" s="1">
        <v>42810</v>
      </c>
      <c r="C899">
        <v>3106</v>
      </c>
      <c r="D899">
        <v>1357202.47701334</v>
      </c>
      <c r="E899">
        <v>429315.990129521</v>
      </c>
      <c r="F899">
        <v>1408411.0934228899</v>
      </c>
      <c r="G899">
        <v>224076.70759126701</v>
      </c>
      <c r="H899">
        <v>3958038.26307471</v>
      </c>
      <c r="J899">
        <f t="shared" ref="J899:J962" si="28">C899*2447000</f>
        <v>7600382000</v>
      </c>
      <c r="K899" s="4">
        <f t="shared" ref="K899:K962" si="29">1000000*D899/J899</f>
        <v>178.57029778415611</v>
      </c>
    </row>
    <row r="900" spans="1:11" x14ac:dyDescent="0.25">
      <c r="A900">
        <v>899</v>
      </c>
      <c r="B900" s="1">
        <v>42811</v>
      </c>
      <c r="C900">
        <v>3040</v>
      </c>
      <c r="D900">
        <v>1269960.56864997</v>
      </c>
      <c r="E900">
        <v>404048.23484381102</v>
      </c>
      <c r="F900">
        <v>1318589.2496425901</v>
      </c>
      <c r="G900">
        <v>209498.93027052499</v>
      </c>
      <c r="H900">
        <v>3704612.89849674</v>
      </c>
      <c r="J900">
        <f t="shared" si="28"/>
        <v>7438880000</v>
      </c>
      <c r="K900" s="4">
        <f t="shared" si="29"/>
        <v>170.71932450180267</v>
      </c>
    </row>
    <row r="901" spans="1:11" x14ac:dyDescent="0.25">
      <c r="A901">
        <v>900</v>
      </c>
      <c r="B901" s="1">
        <v>42812</v>
      </c>
      <c r="C901">
        <v>2964</v>
      </c>
      <c r="D901">
        <v>1178343.60880832</v>
      </c>
      <c r="E901">
        <v>377290.28144906199</v>
      </c>
      <c r="F901">
        <v>1224198.8319561901</v>
      </c>
      <c r="G901">
        <v>194205.985858662</v>
      </c>
      <c r="H901">
        <v>3438387.9323784201</v>
      </c>
      <c r="J901">
        <f t="shared" si="28"/>
        <v>7252908000</v>
      </c>
      <c r="K901" s="4">
        <f t="shared" si="29"/>
        <v>162.46498767229917</v>
      </c>
    </row>
    <row r="902" spans="1:11" x14ac:dyDescent="0.25">
      <c r="A902">
        <v>901</v>
      </c>
      <c r="B902" s="1">
        <v>42813</v>
      </c>
      <c r="C902">
        <v>2816</v>
      </c>
      <c r="D902">
        <v>1030959.49942895</v>
      </c>
      <c r="E902">
        <v>333702.463946398</v>
      </c>
      <c r="F902">
        <v>1072195.06540975</v>
      </c>
      <c r="G902">
        <v>169643.27119647301</v>
      </c>
      <c r="H902">
        <v>3009888.9757012199</v>
      </c>
      <c r="J902">
        <f t="shared" si="28"/>
        <v>6890752000</v>
      </c>
      <c r="K902" s="4">
        <f t="shared" si="29"/>
        <v>149.61494760353443</v>
      </c>
    </row>
    <row r="903" spans="1:11" x14ac:dyDescent="0.25">
      <c r="A903">
        <v>902</v>
      </c>
      <c r="B903" s="1">
        <v>42814</v>
      </c>
      <c r="C903">
        <v>2700</v>
      </c>
      <c r="D903">
        <v>921475.12634739396</v>
      </c>
      <c r="E903">
        <v>301009.05406823597</v>
      </c>
      <c r="F903">
        <v>959189.38845553505</v>
      </c>
      <c r="G903">
        <v>151419.09259290801</v>
      </c>
      <c r="H903">
        <v>2691451.4249376701</v>
      </c>
      <c r="J903">
        <f t="shared" si="28"/>
        <v>6606900000</v>
      </c>
      <c r="K903" s="4">
        <f t="shared" si="29"/>
        <v>139.47163213419213</v>
      </c>
    </row>
    <row r="904" spans="1:11" x14ac:dyDescent="0.25">
      <c r="A904">
        <v>903</v>
      </c>
      <c r="B904" s="1">
        <v>42815</v>
      </c>
      <c r="C904">
        <v>2727</v>
      </c>
      <c r="D904">
        <v>927527.86589941604</v>
      </c>
      <c r="E904">
        <v>302931.10518866999</v>
      </c>
      <c r="F904">
        <v>965472.55400633498</v>
      </c>
      <c r="G904">
        <v>152417.898447057</v>
      </c>
      <c r="H904">
        <v>2709106.0704263998</v>
      </c>
      <c r="J904">
        <f t="shared" si="28"/>
        <v>6672969000</v>
      </c>
      <c r="K904" s="4">
        <f t="shared" si="29"/>
        <v>138.99777833516325</v>
      </c>
    </row>
    <row r="905" spans="1:11" x14ac:dyDescent="0.25">
      <c r="A905">
        <v>904</v>
      </c>
      <c r="B905" s="1">
        <v>42816</v>
      </c>
      <c r="C905">
        <v>2375</v>
      </c>
      <c r="D905">
        <v>666907.74192988302</v>
      </c>
      <c r="E905">
        <v>223600.406608547</v>
      </c>
      <c r="F905">
        <v>696028.353287598</v>
      </c>
      <c r="G905">
        <v>109145.555453484</v>
      </c>
      <c r="H905">
        <v>1950463.26608358</v>
      </c>
      <c r="J905">
        <f t="shared" si="28"/>
        <v>5811625000</v>
      </c>
      <c r="K905" s="4">
        <f t="shared" si="29"/>
        <v>114.75409062523529</v>
      </c>
    </row>
    <row r="906" spans="1:11" x14ac:dyDescent="0.25">
      <c r="A906">
        <v>905</v>
      </c>
      <c r="B906" s="1">
        <v>42817</v>
      </c>
      <c r="C906">
        <v>1612</v>
      </c>
      <c r="D906">
        <v>274338.79483973898</v>
      </c>
      <c r="E906">
        <v>98879.156151270203</v>
      </c>
      <c r="F906">
        <v>288608.11381744902</v>
      </c>
      <c r="G906">
        <v>44348.984444382702</v>
      </c>
      <c r="H906">
        <v>805529.41034131602</v>
      </c>
      <c r="J906">
        <f t="shared" si="28"/>
        <v>3944564000</v>
      </c>
      <c r="K906" s="4">
        <f t="shared" si="29"/>
        <v>69.548572374472556</v>
      </c>
    </row>
    <row r="907" spans="1:11" x14ac:dyDescent="0.25">
      <c r="A907">
        <v>906</v>
      </c>
      <c r="B907" s="1">
        <v>42818</v>
      </c>
      <c r="C907">
        <v>1792</v>
      </c>
      <c r="D907">
        <v>342570.90750676399</v>
      </c>
      <c r="E907">
        <v>121173.95320673</v>
      </c>
      <c r="F907">
        <v>359608.416980371</v>
      </c>
      <c r="G907">
        <v>55565.306590974003</v>
      </c>
      <c r="H907">
        <v>1004792.79256412</v>
      </c>
      <c r="J907">
        <f t="shared" si="28"/>
        <v>4385024000</v>
      </c>
      <c r="K907" s="4">
        <f t="shared" si="29"/>
        <v>78.122926466711235</v>
      </c>
    </row>
    <row r="908" spans="1:11" x14ac:dyDescent="0.25">
      <c r="A908">
        <v>907</v>
      </c>
      <c r="B908" s="1">
        <v>42819</v>
      </c>
      <c r="C908">
        <v>1813</v>
      </c>
      <c r="D908">
        <v>346473.80452750198</v>
      </c>
      <c r="E908">
        <v>122379.30706452399</v>
      </c>
      <c r="F908">
        <v>363646.43154124997</v>
      </c>
      <c r="G908">
        <v>56212.451867106502</v>
      </c>
      <c r="H908">
        <v>1016158.38854351</v>
      </c>
      <c r="J908">
        <f t="shared" si="28"/>
        <v>4436411000</v>
      </c>
      <c r="K908" s="4">
        <f t="shared" si="29"/>
        <v>78.097769689846572</v>
      </c>
    </row>
    <row r="909" spans="1:11" x14ac:dyDescent="0.25">
      <c r="A909">
        <v>908</v>
      </c>
      <c r="B909" s="1">
        <v>42820</v>
      </c>
      <c r="C909">
        <v>1609</v>
      </c>
      <c r="D909">
        <v>261321.37016995499</v>
      </c>
      <c r="E909">
        <v>94349.639239184602</v>
      </c>
      <c r="F909">
        <v>274969.260526356</v>
      </c>
      <c r="G909">
        <v>42231.386810461001</v>
      </c>
      <c r="H909">
        <v>767384.04652016098</v>
      </c>
      <c r="J909">
        <f t="shared" si="28"/>
        <v>3937223000</v>
      </c>
      <c r="K909" s="4">
        <f t="shared" si="29"/>
        <v>66.372001324272205</v>
      </c>
    </row>
    <row r="910" spans="1:11" x14ac:dyDescent="0.25">
      <c r="A910">
        <v>909</v>
      </c>
      <c r="B910" s="1">
        <v>42821</v>
      </c>
      <c r="C910">
        <v>1573</v>
      </c>
      <c r="D910">
        <v>244927.68439214001</v>
      </c>
      <c r="E910">
        <v>88828.209291261795</v>
      </c>
      <c r="F910">
        <v>257856.048238563</v>
      </c>
      <c r="G910">
        <v>39549.5878118814</v>
      </c>
      <c r="H910">
        <v>719432.49432554899</v>
      </c>
      <c r="J910">
        <f t="shared" si="28"/>
        <v>3849131000</v>
      </c>
      <c r="K910" s="4">
        <f t="shared" si="29"/>
        <v>63.631943000157705</v>
      </c>
    </row>
    <row r="911" spans="1:11" x14ac:dyDescent="0.25">
      <c r="A911">
        <v>910</v>
      </c>
      <c r="B911" s="1">
        <v>42822</v>
      </c>
      <c r="C911">
        <v>1536</v>
      </c>
      <c r="D911">
        <v>229042.16839327299</v>
      </c>
      <c r="E911">
        <v>83453.596575869902</v>
      </c>
      <c r="F911">
        <v>241265.47855043199</v>
      </c>
      <c r="G911">
        <v>36952.814635957802</v>
      </c>
      <c r="H911">
        <v>672956.38680561399</v>
      </c>
      <c r="J911">
        <f t="shared" si="28"/>
        <v>3758592000</v>
      </c>
      <c r="K911" s="4">
        <f t="shared" si="29"/>
        <v>60.938289762036682</v>
      </c>
    </row>
    <row r="912" spans="1:11" x14ac:dyDescent="0.25">
      <c r="A912">
        <v>911</v>
      </c>
      <c r="B912" s="1">
        <v>42823</v>
      </c>
      <c r="C912">
        <v>1522</v>
      </c>
      <c r="D912">
        <v>221380.13657098101</v>
      </c>
      <c r="E912">
        <v>80832.984469711504</v>
      </c>
      <c r="F912">
        <v>233253.79169080901</v>
      </c>
      <c r="G912">
        <v>35702.604541162</v>
      </c>
      <c r="H912">
        <v>650526.33858648897</v>
      </c>
      <c r="J912">
        <f t="shared" si="28"/>
        <v>3724334000</v>
      </c>
      <c r="K912" s="4">
        <f t="shared" si="29"/>
        <v>59.441536814630751</v>
      </c>
    </row>
    <row r="913" spans="1:11" x14ac:dyDescent="0.25">
      <c r="A913">
        <v>912</v>
      </c>
      <c r="B913" s="1">
        <v>42824</v>
      </c>
      <c r="C913">
        <v>1380</v>
      </c>
      <c r="D913">
        <v>175643.78423106199</v>
      </c>
      <c r="E913">
        <v>65230.062025776402</v>
      </c>
      <c r="F913">
        <v>185447.35919405601</v>
      </c>
      <c r="G913">
        <v>28235.9919282107</v>
      </c>
      <c r="H913">
        <v>516659.48652907001</v>
      </c>
      <c r="J913">
        <f t="shared" si="28"/>
        <v>3376860000</v>
      </c>
      <c r="K913" s="4">
        <f t="shared" si="29"/>
        <v>52.013937276363833</v>
      </c>
    </row>
    <row r="914" spans="1:11" x14ac:dyDescent="0.25">
      <c r="A914">
        <v>913</v>
      </c>
      <c r="B914" s="1">
        <v>42825</v>
      </c>
      <c r="C914">
        <v>1012</v>
      </c>
      <c r="D914">
        <v>87351.766199746504</v>
      </c>
      <c r="E914">
        <v>34098.556497309801</v>
      </c>
      <c r="F914">
        <v>92823.525921963403</v>
      </c>
      <c r="G914">
        <v>13902.6414368637</v>
      </c>
      <c r="H914">
        <v>257767.76680264401</v>
      </c>
      <c r="J914">
        <f t="shared" si="28"/>
        <v>2476364000</v>
      </c>
      <c r="K914" s="4">
        <f t="shared" si="29"/>
        <v>35.274202903832595</v>
      </c>
    </row>
    <row r="915" spans="1:11" x14ac:dyDescent="0.25">
      <c r="A915">
        <v>914</v>
      </c>
      <c r="B915" s="1">
        <v>42826</v>
      </c>
      <c r="C915">
        <v>906</v>
      </c>
      <c r="D915">
        <v>67675.384106069003</v>
      </c>
      <c r="E915">
        <v>26861.980623348201</v>
      </c>
      <c r="F915">
        <v>72078.994600707505</v>
      </c>
      <c r="G915">
        <v>10732.8157231227</v>
      </c>
      <c r="H915">
        <v>199929.74590489801</v>
      </c>
      <c r="J915">
        <f t="shared" si="28"/>
        <v>2216982000</v>
      </c>
      <c r="K915" s="4">
        <f t="shared" si="29"/>
        <v>30.52590598663814</v>
      </c>
    </row>
    <row r="916" spans="1:11" x14ac:dyDescent="0.25">
      <c r="A916">
        <v>915</v>
      </c>
      <c r="B916" s="1">
        <v>42827</v>
      </c>
      <c r="C916">
        <v>725</v>
      </c>
      <c r="D916">
        <v>41135.652374024801</v>
      </c>
      <c r="E916">
        <v>16856.3777897949</v>
      </c>
      <c r="F916">
        <v>44012.082151704803</v>
      </c>
      <c r="G916">
        <v>6477.73167188143</v>
      </c>
      <c r="H916">
        <v>121797.69505291599</v>
      </c>
      <c r="J916">
        <f t="shared" si="28"/>
        <v>1774075000</v>
      </c>
      <c r="K916" s="4">
        <f t="shared" si="29"/>
        <v>23.187098839690996</v>
      </c>
    </row>
    <row r="917" spans="1:11" x14ac:dyDescent="0.25">
      <c r="A917">
        <v>916</v>
      </c>
      <c r="B917" s="1">
        <v>42828</v>
      </c>
      <c r="C917">
        <v>679</v>
      </c>
      <c r="D917">
        <v>35265.869889864698</v>
      </c>
      <c r="E917">
        <v>14578.2572185073</v>
      </c>
      <c r="F917">
        <v>37780.741094056502</v>
      </c>
      <c r="G917">
        <v>5542.1934139423502</v>
      </c>
      <c r="H917">
        <v>104484.558080049</v>
      </c>
      <c r="J917">
        <f t="shared" si="28"/>
        <v>1661513000</v>
      </c>
      <c r="K917" s="4">
        <f t="shared" si="29"/>
        <v>21.225154356219122</v>
      </c>
    </row>
    <row r="918" spans="1:11" x14ac:dyDescent="0.25">
      <c r="A918">
        <v>917</v>
      </c>
      <c r="B918" s="1">
        <v>42829</v>
      </c>
      <c r="C918">
        <v>521</v>
      </c>
      <c r="D918">
        <v>19708.876451463599</v>
      </c>
      <c r="E918">
        <v>8436.7373178614798</v>
      </c>
      <c r="F918">
        <v>21227.7204647254</v>
      </c>
      <c r="G918">
        <v>3071.5270781091299</v>
      </c>
      <c r="H918">
        <v>58546.671596135202</v>
      </c>
      <c r="J918">
        <f t="shared" si="28"/>
        <v>1274887000</v>
      </c>
      <c r="K918" s="4">
        <f t="shared" si="29"/>
        <v>15.459312434328377</v>
      </c>
    </row>
    <row r="919" spans="1:11" x14ac:dyDescent="0.25">
      <c r="A919">
        <v>918</v>
      </c>
      <c r="B919" s="1">
        <v>42830</v>
      </c>
      <c r="C919">
        <v>511</v>
      </c>
      <c r="D919">
        <v>18695.7093435426</v>
      </c>
      <c r="E919">
        <v>8019.6003135296996</v>
      </c>
      <c r="F919">
        <v>20143.064932565299</v>
      </c>
      <c r="G919">
        <v>2912.1385464355799</v>
      </c>
      <c r="H919">
        <v>55545.9016200439</v>
      </c>
      <c r="J919">
        <f t="shared" si="28"/>
        <v>1250417000</v>
      </c>
      <c r="K919" s="4">
        <f t="shared" si="29"/>
        <v>14.951579627870222</v>
      </c>
    </row>
    <row r="920" spans="1:11" x14ac:dyDescent="0.25">
      <c r="A920">
        <v>919</v>
      </c>
      <c r="B920" s="1">
        <v>42831</v>
      </c>
      <c r="C920">
        <v>525</v>
      </c>
      <c r="D920">
        <v>19593.482464130298</v>
      </c>
      <c r="E920">
        <v>8372.5276712590694</v>
      </c>
      <c r="F920">
        <v>21097.5507922906</v>
      </c>
      <c r="G920">
        <v>3054.87592528908</v>
      </c>
      <c r="H920">
        <v>58195.922113791501</v>
      </c>
      <c r="J920">
        <f t="shared" si="28"/>
        <v>1284675000</v>
      </c>
      <c r="K920" s="4">
        <f t="shared" si="29"/>
        <v>15.251703710378344</v>
      </c>
    </row>
    <row r="921" spans="1:11" x14ac:dyDescent="0.25">
      <c r="A921">
        <v>920</v>
      </c>
      <c r="B921" s="1">
        <v>42832</v>
      </c>
      <c r="C921">
        <v>1732</v>
      </c>
      <c r="D921">
        <v>265084.10560729099</v>
      </c>
      <c r="E921">
        <v>95927.364476860006</v>
      </c>
      <c r="F921">
        <v>279003.79854850098</v>
      </c>
      <c r="G921">
        <v>42821.581979422197</v>
      </c>
      <c r="H921">
        <v>778537.86339411698</v>
      </c>
      <c r="J921">
        <f t="shared" si="28"/>
        <v>4238204000</v>
      </c>
      <c r="K921" s="4">
        <f t="shared" si="29"/>
        <v>62.546329909388739</v>
      </c>
    </row>
    <row r="922" spans="1:11" x14ac:dyDescent="0.25">
      <c r="A922">
        <v>921</v>
      </c>
      <c r="B922" s="1">
        <v>42833</v>
      </c>
      <c r="C922">
        <v>1555</v>
      </c>
      <c r="D922">
        <v>206124.17071066599</v>
      </c>
      <c r="E922">
        <v>75945.890711214102</v>
      </c>
      <c r="F922">
        <v>217417.33287252099</v>
      </c>
      <c r="G922">
        <v>33185.941049569999</v>
      </c>
      <c r="H922">
        <v>606025.56297245703</v>
      </c>
      <c r="J922">
        <f t="shared" si="28"/>
        <v>3805085000</v>
      </c>
      <c r="K922" s="4">
        <f t="shared" si="29"/>
        <v>54.170713850194147</v>
      </c>
    </row>
    <row r="923" spans="1:11" x14ac:dyDescent="0.25">
      <c r="A923">
        <v>922</v>
      </c>
      <c r="B923" s="1">
        <v>42834</v>
      </c>
      <c r="C923">
        <v>1491</v>
      </c>
      <c r="D923">
        <v>185770.26715409401</v>
      </c>
      <c r="E923">
        <v>69013.413298001396</v>
      </c>
      <c r="F923">
        <v>196147.006269679</v>
      </c>
      <c r="G923">
        <v>29862.019268401698</v>
      </c>
      <c r="H923">
        <v>546457.71263523097</v>
      </c>
      <c r="J923">
        <f t="shared" si="28"/>
        <v>3648477000</v>
      </c>
      <c r="K923" s="4">
        <f t="shared" si="29"/>
        <v>50.9172093325774</v>
      </c>
    </row>
    <row r="924" spans="1:11" x14ac:dyDescent="0.25">
      <c r="A924">
        <v>923</v>
      </c>
      <c r="B924" s="1">
        <v>42835</v>
      </c>
      <c r="C924">
        <v>1274</v>
      </c>
      <c r="D924">
        <v>129699.797163076</v>
      </c>
      <c r="E924">
        <v>49369.763581150299</v>
      </c>
      <c r="F924">
        <v>137366.49596165799</v>
      </c>
      <c r="G924">
        <v>20749.598920516401</v>
      </c>
      <c r="H924">
        <v>382103.98432006</v>
      </c>
      <c r="J924">
        <f t="shared" si="28"/>
        <v>3117478000</v>
      </c>
      <c r="K924" s="4">
        <f t="shared" si="29"/>
        <v>41.604077771543537</v>
      </c>
    </row>
    <row r="925" spans="1:11" x14ac:dyDescent="0.25">
      <c r="A925">
        <v>924</v>
      </c>
      <c r="B925" s="1">
        <v>42836</v>
      </c>
      <c r="C925">
        <v>1263</v>
      </c>
      <c r="D925">
        <v>126011.866971824</v>
      </c>
      <c r="E925">
        <v>48126.309693358598</v>
      </c>
      <c r="F925">
        <v>133518.27972528801</v>
      </c>
      <c r="G925">
        <v>20146.070389960802</v>
      </c>
      <c r="H925">
        <v>371318.556479202</v>
      </c>
      <c r="J925">
        <f t="shared" si="28"/>
        <v>3090561000</v>
      </c>
      <c r="K925" s="4">
        <f t="shared" si="29"/>
        <v>40.773136971515527</v>
      </c>
    </row>
    <row r="926" spans="1:11" x14ac:dyDescent="0.25">
      <c r="A926">
        <v>925</v>
      </c>
      <c r="B926" s="1">
        <v>42837</v>
      </c>
      <c r="C926">
        <v>1262</v>
      </c>
      <c r="D926">
        <v>124620.05665061501</v>
      </c>
      <c r="E926">
        <v>47712.739804256802</v>
      </c>
      <c r="F926">
        <v>132086.135101789</v>
      </c>
      <c r="G926">
        <v>19913.584293054198</v>
      </c>
      <c r="H926">
        <v>367275.90665371699</v>
      </c>
      <c r="J926">
        <f t="shared" si="28"/>
        <v>3088114000</v>
      </c>
      <c r="K926" s="4">
        <f t="shared" si="29"/>
        <v>40.35474618184918</v>
      </c>
    </row>
    <row r="927" spans="1:11" x14ac:dyDescent="0.25">
      <c r="A927">
        <v>926</v>
      </c>
      <c r="B927" s="1">
        <v>42838</v>
      </c>
      <c r="C927">
        <v>1471</v>
      </c>
      <c r="D927">
        <v>173520.154292519</v>
      </c>
      <c r="E927">
        <v>65283.385429453003</v>
      </c>
      <c r="F927">
        <v>183503.05684487699</v>
      </c>
      <c r="G927">
        <v>27824.4225659765</v>
      </c>
      <c r="H927">
        <v>510823.90662886697</v>
      </c>
      <c r="J927">
        <f t="shared" si="28"/>
        <v>3599537000</v>
      </c>
      <c r="K927" s="4">
        <f t="shared" si="29"/>
        <v>48.206242717471447</v>
      </c>
    </row>
    <row r="928" spans="1:11" x14ac:dyDescent="0.25">
      <c r="A928">
        <v>927</v>
      </c>
      <c r="B928" s="1">
        <v>42839</v>
      </c>
      <c r="C928">
        <v>1292</v>
      </c>
      <c r="D928">
        <v>128952.39179372499</v>
      </c>
      <c r="E928">
        <v>49494.236599429198</v>
      </c>
      <c r="F928">
        <v>136722.42790778901</v>
      </c>
      <c r="G928">
        <v>20595.474260077699</v>
      </c>
      <c r="H928">
        <v>380105.10329858901</v>
      </c>
      <c r="J928">
        <f t="shared" si="28"/>
        <v>3161524000</v>
      </c>
      <c r="K928" s="4">
        <f t="shared" si="29"/>
        <v>40.788047724364894</v>
      </c>
    </row>
    <row r="929" spans="1:11" x14ac:dyDescent="0.25">
      <c r="A929">
        <v>928</v>
      </c>
      <c r="B929" s="1">
        <v>42840</v>
      </c>
      <c r="C929">
        <v>1245</v>
      </c>
      <c r="D929">
        <v>117795.18927161201</v>
      </c>
      <c r="E929">
        <v>45568.378797048397</v>
      </c>
      <c r="F929">
        <v>125022.435197397</v>
      </c>
      <c r="G929">
        <v>18783.251371225801</v>
      </c>
      <c r="H929">
        <v>347395.71614401601</v>
      </c>
      <c r="J929">
        <f t="shared" si="28"/>
        <v>3046515000</v>
      </c>
      <c r="K929" s="4">
        <f t="shared" si="29"/>
        <v>38.665553680717807</v>
      </c>
    </row>
    <row r="930" spans="1:11" x14ac:dyDescent="0.25">
      <c r="A930">
        <v>929</v>
      </c>
      <c r="B930" s="1">
        <v>42841</v>
      </c>
      <c r="C930">
        <v>1319</v>
      </c>
      <c r="D930">
        <v>132761.95832497301</v>
      </c>
      <c r="E930">
        <v>51169.844211217198</v>
      </c>
      <c r="F930">
        <v>140838.942655355</v>
      </c>
      <c r="G930">
        <v>21185.814916198698</v>
      </c>
      <c r="H930">
        <v>391440.76874436298</v>
      </c>
      <c r="J930">
        <f t="shared" si="28"/>
        <v>3227593000</v>
      </c>
      <c r="K930" s="4">
        <f t="shared" si="29"/>
        <v>41.133426155334021</v>
      </c>
    </row>
    <row r="931" spans="1:11" x14ac:dyDescent="0.25">
      <c r="A931">
        <v>930</v>
      </c>
      <c r="B931" s="1">
        <v>42842</v>
      </c>
      <c r="C931">
        <v>1430</v>
      </c>
      <c r="D931">
        <v>157577.424062684</v>
      </c>
      <c r="E931">
        <v>60384.534582425302</v>
      </c>
      <c r="F931">
        <v>167037.35369729</v>
      </c>
      <c r="G931">
        <v>25175.456133422598</v>
      </c>
      <c r="H931">
        <v>464433.34145056602</v>
      </c>
      <c r="J931">
        <f t="shared" si="28"/>
        <v>3499210000</v>
      </c>
      <c r="K931" s="4">
        <f t="shared" si="29"/>
        <v>45.032285590943097</v>
      </c>
    </row>
    <row r="932" spans="1:11" x14ac:dyDescent="0.25">
      <c r="A932">
        <v>931</v>
      </c>
      <c r="B932" s="1">
        <v>42843</v>
      </c>
      <c r="C932">
        <v>1417</v>
      </c>
      <c r="D932">
        <v>153233.15794444201</v>
      </c>
      <c r="E932">
        <v>59041.041084739103</v>
      </c>
      <c r="F932">
        <v>162548.69593337199</v>
      </c>
      <c r="G932">
        <v>24454.163580315198</v>
      </c>
      <c r="H932">
        <v>451789.436337227</v>
      </c>
      <c r="J932">
        <f t="shared" si="28"/>
        <v>3467399000</v>
      </c>
      <c r="K932" s="4">
        <f t="shared" si="29"/>
        <v>44.192536810572427</v>
      </c>
    </row>
    <row r="933" spans="1:11" x14ac:dyDescent="0.25">
      <c r="A933">
        <v>932</v>
      </c>
      <c r="B933" s="1">
        <v>42844</v>
      </c>
      <c r="C933">
        <v>1293</v>
      </c>
      <c r="D933">
        <v>124154.60572712</v>
      </c>
      <c r="E933">
        <v>48560.474444037398</v>
      </c>
      <c r="F933">
        <v>131966.86083462401</v>
      </c>
      <c r="G933">
        <v>19751.886720224102</v>
      </c>
      <c r="H933">
        <v>366418.099974246</v>
      </c>
      <c r="J933">
        <f t="shared" si="28"/>
        <v>3163971000</v>
      </c>
      <c r="K933" s="4">
        <f t="shared" si="29"/>
        <v>39.240121267584307</v>
      </c>
    </row>
    <row r="934" spans="1:11" x14ac:dyDescent="0.25">
      <c r="A934">
        <v>933</v>
      </c>
      <c r="B934" s="1">
        <v>42845</v>
      </c>
      <c r="C934">
        <v>1134</v>
      </c>
      <c r="D934">
        <v>92270.299258846106</v>
      </c>
      <c r="E934">
        <v>36786.859379711699</v>
      </c>
      <c r="F934">
        <v>98334.991751591806</v>
      </c>
      <c r="G934">
        <v>14619.3274143615</v>
      </c>
      <c r="H934">
        <v>272672.26313201903</v>
      </c>
      <c r="J934">
        <f t="shared" si="28"/>
        <v>2774898000</v>
      </c>
      <c r="K934" s="4">
        <f t="shared" si="29"/>
        <v>33.251780519084342</v>
      </c>
    </row>
    <row r="935" spans="1:11" x14ac:dyDescent="0.25">
      <c r="A935">
        <v>934</v>
      </c>
      <c r="B935" s="1">
        <v>42846</v>
      </c>
      <c r="C935">
        <v>1107</v>
      </c>
      <c r="D935">
        <v>86911.821365851603</v>
      </c>
      <c r="E935">
        <v>34900.273744444603</v>
      </c>
      <c r="F935">
        <v>92718.039895928596</v>
      </c>
      <c r="G935">
        <v>13748.656180268499</v>
      </c>
      <c r="H935">
        <v>256965.35261923401</v>
      </c>
      <c r="J935">
        <f t="shared" si="28"/>
        <v>2708829000</v>
      </c>
      <c r="K935" s="4">
        <f t="shared" si="29"/>
        <v>32.084646674209267</v>
      </c>
    </row>
    <row r="936" spans="1:11" x14ac:dyDescent="0.25">
      <c r="A936">
        <v>935</v>
      </c>
      <c r="B936" s="1">
        <v>42847</v>
      </c>
      <c r="C936">
        <v>960</v>
      </c>
      <c r="D936">
        <v>63164.681554424802</v>
      </c>
      <c r="E936">
        <v>25866.979601286101</v>
      </c>
      <c r="F936">
        <v>67575.240451025005</v>
      </c>
      <c r="G936">
        <v>9948.1343413947307</v>
      </c>
      <c r="H936">
        <v>187014.45522617301</v>
      </c>
      <c r="J936">
        <f t="shared" si="28"/>
        <v>2349120000</v>
      </c>
      <c r="K936" s="4">
        <f t="shared" si="29"/>
        <v>26.888656839337628</v>
      </c>
    </row>
    <row r="937" spans="1:11" x14ac:dyDescent="0.25">
      <c r="A937">
        <v>936</v>
      </c>
      <c r="B937" s="1">
        <v>42848</v>
      </c>
      <c r="C937">
        <v>679</v>
      </c>
      <c r="D937">
        <v>29565.5469842614</v>
      </c>
      <c r="E937">
        <v>12592.204357737601</v>
      </c>
      <c r="F937">
        <v>31818.659609812901</v>
      </c>
      <c r="G937">
        <v>4613.3774603472102</v>
      </c>
      <c r="H937">
        <v>87792.349130152201</v>
      </c>
      <c r="J937">
        <f t="shared" si="28"/>
        <v>1661513000</v>
      </c>
      <c r="K937" s="4">
        <f t="shared" si="29"/>
        <v>17.794351885457051</v>
      </c>
    </row>
    <row r="938" spans="1:11" x14ac:dyDescent="0.25">
      <c r="A938">
        <v>937</v>
      </c>
      <c r="B938" s="1">
        <v>42849</v>
      </c>
      <c r="C938">
        <v>562</v>
      </c>
      <c r="D938">
        <v>19565.316042909199</v>
      </c>
      <c r="E938">
        <v>8521.8224332256195</v>
      </c>
      <c r="F938">
        <v>21131.764852090299</v>
      </c>
      <c r="G938">
        <v>3035.90901623428</v>
      </c>
      <c r="H938">
        <v>58199.5005421034</v>
      </c>
      <c r="J938">
        <f t="shared" si="28"/>
        <v>1375214000</v>
      </c>
      <c r="K938" s="4">
        <f t="shared" si="29"/>
        <v>14.227106503358167</v>
      </c>
    </row>
    <row r="939" spans="1:11" x14ac:dyDescent="0.25">
      <c r="A939">
        <v>938</v>
      </c>
      <c r="B939" s="1">
        <v>42850</v>
      </c>
      <c r="C939">
        <v>416</v>
      </c>
      <c r="D939">
        <v>10244.9530385133</v>
      </c>
      <c r="E939">
        <v>4612.6655131942198</v>
      </c>
      <c r="F939">
        <v>11126.692325812901</v>
      </c>
      <c r="G939">
        <v>1575.9240166949301</v>
      </c>
      <c r="H939">
        <v>30557.658587517701</v>
      </c>
      <c r="J939">
        <f t="shared" si="28"/>
        <v>1017952000</v>
      </c>
      <c r="K939" s="4">
        <f t="shared" si="29"/>
        <v>10.064279100108159</v>
      </c>
    </row>
    <row r="940" spans="1:11" x14ac:dyDescent="0.25">
      <c r="A940">
        <v>939</v>
      </c>
      <c r="B940" s="1">
        <v>42851</v>
      </c>
      <c r="C940">
        <v>354</v>
      </c>
      <c r="D940">
        <v>7245.5034976546804</v>
      </c>
      <c r="E940">
        <v>3327.8762024214798</v>
      </c>
      <c r="F940">
        <v>7896.5458766208403</v>
      </c>
      <c r="G940">
        <v>1108.4497911615699</v>
      </c>
      <c r="H940">
        <v>21647.952603213798</v>
      </c>
      <c r="J940">
        <f t="shared" si="28"/>
        <v>866238000</v>
      </c>
      <c r="K940" s="4">
        <f t="shared" si="29"/>
        <v>8.3643334714647484</v>
      </c>
    </row>
    <row r="941" spans="1:11" x14ac:dyDescent="0.25">
      <c r="A941">
        <v>940</v>
      </c>
      <c r="B941" s="1">
        <v>42852</v>
      </c>
      <c r="C941">
        <v>343</v>
      </c>
      <c r="D941">
        <v>6746.1573206294697</v>
      </c>
      <c r="E941">
        <v>3119.8093925616599</v>
      </c>
      <c r="F941">
        <v>7361.3262343678598</v>
      </c>
      <c r="G941">
        <v>1030.07345118639</v>
      </c>
      <c r="H941">
        <v>20168.032900452901</v>
      </c>
      <c r="J941">
        <f t="shared" si="28"/>
        <v>839321000</v>
      </c>
      <c r="K941" s="4">
        <f t="shared" si="29"/>
        <v>8.0376367571280483</v>
      </c>
    </row>
    <row r="942" spans="1:11" x14ac:dyDescent="0.25">
      <c r="A942">
        <v>941</v>
      </c>
      <c r="B942" s="1">
        <v>42853</v>
      </c>
      <c r="C942">
        <v>325</v>
      </c>
      <c r="D942">
        <v>5995.1645963215396</v>
      </c>
      <c r="E942">
        <v>2798.64523213854</v>
      </c>
      <c r="F942">
        <v>6552.9722273991301</v>
      </c>
      <c r="G942">
        <v>912.95877053023003</v>
      </c>
      <c r="H942">
        <v>17937.727342005099</v>
      </c>
      <c r="J942">
        <f t="shared" si="28"/>
        <v>795275000</v>
      </c>
      <c r="K942" s="4">
        <f t="shared" si="29"/>
        <v>7.5384798922656184</v>
      </c>
    </row>
    <row r="943" spans="1:11" x14ac:dyDescent="0.25">
      <c r="A943">
        <v>942</v>
      </c>
      <c r="B943" s="1">
        <v>42854</v>
      </c>
      <c r="C943">
        <v>376</v>
      </c>
      <c r="D943">
        <v>8114.3280876293202</v>
      </c>
      <c r="E943">
        <v>3748.7535036335798</v>
      </c>
      <c r="F943">
        <v>8852.6580101066593</v>
      </c>
      <c r="G943">
        <v>1239.33248308979</v>
      </c>
      <c r="H943">
        <v>24256.1238111524</v>
      </c>
      <c r="J943">
        <f t="shared" si="28"/>
        <v>920072000</v>
      </c>
      <c r="K943" s="4">
        <f t="shared" si="29"/>
        <v>8.8192316336431507</v>
      </c>
    </row>
    <row r="944" spans="1:11" x14ac:dyDescent="0.25">
      <c r="A944">
        <v>943</v>
      </c>
      <c r="B944" s="1">
        <v>42855</v>
      </c>
      <c r="C944">
        <v>418</v>
      </c>
      <c r="D944">
        <v>10110.003067977999</v>
      </c>
      <c r="E944">
        <v>4647.2958028286503</v>
      </c>
      <c r="F944">
        <v>11020.0143799708</v>
      </c>
      <c r="G944">
        <v>1546.3248868305</v>
      </c>
      <c r="H944">
        <v>30208.552169400999</v>
      </c>
      <c r="J944">
        <f t="shared" si="28"/>
        <v>1022846000</v>
      </c>
      <c r="K944" s="4">
        <f t="shared" si="29"/>
        <v>9.884188888628394</v>
      </c>
    </row>
    <row r="945" spans="1:11" x14ac:dyDescent="0.25">
      <c r="A945">
        <v>944</v>
      </c>
      <c r="B945" s="1">
        <v>42856</v>
      </c>
      <c r="C945">
        <v>367</v>
      </c>
      <c r="D945">
        <v>7648.0273883629598</v>
      </c>
      <c r="E945">
        <v>3575.12757308547</v>
      </c>
      <c r="F945">
        <v>8361.7151118579895</v>
      </c>
      <c r="G945">
        <v>1164.2016076177399</v>
      </c>
      <c r="H945">
        <v>22885.934972170999</v>
      </c>
      <c r="J945">
        <f t="shared" si="28"/>
        <v>898049000</v>
      </c>
      <c r="K945" s="4">
        <f t="shared" si="29"/>
        <v>8.5162695892573339</v>
      </c>
    </row>
    <row r="946" spans="1:11" x14ac:dyDescent="0.25">
      <c r="A946">
        <v>945</v>
      </c>
      <c r="B946" s="1">
        <v>42857</v>
      </c>
      <c r="C946">
        <v>302</v>
      </c>
      <c r="D946">
        <v>5058.14651485797</v>
      </c>
      <c r="E946">
        <v>2421.13615978694</v>
      </c>
      <c r="F946">
        <v>5554.62046568804</v>
      </c>
      <c r="G946">
        <v>764.62134895995598</v>
      </c>
      <c r="H946">
        <v>15168.496904456901</v>
      </c>
      <c r="J946">
        <f t="shared" si="28"/>
        <v>738994000</v>
      </c>
      <c r="K946" s="4">
        <f t="shared" si="29"/>
        <v>6.8446381362473447</v>
      </c>
    </row>
    <row r="947" spans="1:11" x14ac:dyDescent="0.25">
      <c r="A947">
        <v>946</v>
      </c>
      <c r="B947" s="1">
        <v>42858</v>
      </c>
      <c r="C947">
        <v>326</v>
      </c>
      <c r="D947">
        <v>5918.3155121479804</v>
      </c>
      <c r="E947">
        <v>2826.37205755178</v>
      </c>
      <c r="F947">
        <v>6496.3902913251504</v>
      </c>
      <c r="G947">
        <v>895.26476437171095</v>
      </c>
      <c r="H947">
        <v>17744.2434261954</v>
      </c>
      <c r="J947">
        <f t="shared" si="28"/>
        <v>797722000</v>
      </c>
      <c r="K947" s="4">
        <f t="shared" si="29"/>
        <v>7.4190200497767149</v>
      </c>
    </row>
    <row r="948" spans="1:11" x14ac:dyDescent="0.25">
      <c r="A948">
        <v>947</v>
      </c>
      <c r="B948" s="1">
        <v>42859</v>
      </c>
      <c r="C948">
        <v>396</v>
      </c>
      <c r="D948">
        <v>8889.3573508180398</v>
      </c>
      <c r="E948">
        <v>4197.5485889742704</v>
      </c>
      <c r="F948">
        <v>9736.9787875024704</v>
      </c>
      <c r="G948">
        <v>1349.19752162859</v>
      </c>
      <c r="H948">
        <v>26624.571052855899</v>
      </c>
      <c r="J948">
        <f t="shared" si="28"/>
        <v>969012000</v>
      </c>
      <c r="K948" s="4">
        <f t="shared" si="29"/>
        <v>9.1736297907745605</v>
      </c>
    </row>
    <row r="949" spans="1:11" x14ac:dyDescent="0.25">
      <c r="A949">
        <v>948</v>
      </c>
      <c r="B949" s="1">
        <v>42860</v>
      </c>
      <c r="C949">
        <v>476</v>
      </c>
      <c r="D949">
        <v>13095.9057478184</v>
      </c>
      <c r="E949">
        <v>6135.9528130559102</v>
      </c>
      <c r="F949">
        <v>14324.036680577499</v>
      </c>
      <c r="G949">
        <v>1992.16094046681</v>
      </c>
      <c r="H949">
        <v>39196.229144085402</v>
      </c>
      <c r="J949">
        <f t="shared" si="28"/>
        <v>1164772000</v>
      </c>
      <c r="K949" s="4">
        <f t="shared" si="29"/>
        <v>11.243321223225147</v>
      </c>
    </row>
    <row r="950" spans="1:11" x14ac:dyDescent="0.25">
      <c r="A950">
        <v>949</v>
      </c>
      <c r="B950" s="1">
        <v>42861</v>
      </c>
      <c r="C950">
        <v>639</v>
      </c>
      <c r="D950">
        <v>24527.5457219823</v>
      </c>
      <c r="E950">
        <v>11343.726612779399</v>
      </c>
      <c r="F950">
        <v>26764.4974933415</v>
      </c>
      <c r="G950">
        <v>3745.0474311092198</v>
      </c>
      <c r="H950">
        <v>73326.980432179495</v>
      </c>
      <c r="J950">
        <f t="shared" si="28"/>
        <v>1563633000</v>
      </c>
      <c r="K950" s="4">
        <f t="shared" si="29"/>
        <v>15.686254844955497</v>
      </c>
    </row>
    <row r="951" spans="1:11" x14ac:dyDescent="0.25">
      <c r="A951">
        <v>950</v>
      </c>
      <c r="B951" s="1">
        <v>42862</v>
      </c>
      <c r="C951">
        <v>600</v>
      </c>
      <c r="D951">
        <v>21367.3516187432</v>
      </c>
      <c r="E951">
        <v>10002.058846943301</v>
      </c>
      <c r="F951">
        <v>23367.1536377989</v>
      </c>
      <c r="G951">
        <v>3251.3026977813502</v>
      </c>
      <c r="H951">
        <v>63947.424894909898</v>
      </c>
      <c r="J951">
        <f t="shared" si="28"/>
        <v>1468200000</v>
      </c>
      <c r="K951" s="4">
        <f t="shared" si="29"/>
        <v>14.553433877362211</v>
      </c>
    </row>
    <row r="952" spans="1:11" x14ac:dyDescent="0.25">
      <c r="A952">
        <v>951</v>
      </c>
      <c r="B952" s="1">
        <v>42863</v>
      </c>
      <c r="C952">
        <v>458</v>
      </c>
      <c r="D952">
        <v>11974.3891068873</v>
      </c>
      <c r="E952">
        <v>5749.8314391379299</v>
      </c>
      <c r="F952">
        <v>13157.641673308901</v>
      </c>
      <c r="G952">
        <v>1808.4026175608401</v>
      </c>
      <c r="H952">
        <v>35919.6047497908</v>
      </c>
      <c r="J952">
        <f t="shared" si="28"/>
        <v>1120726000</v>
      </c>
      <c r="K952" s="4">
        <f t="shared" si="29"/>
        <v>10.684493004434001</v>
      </c>
    </row>
    <row r="953" spans="1:11" x14ac:dyDescent="0.25">
      <c r="A953">
        <v>952</v>
      </c>
      <c r="B953" s="1">
        <v>42864</v>
      </c>
      <c r="C953">
        <v>399</v>
      </c>
      <c r="D953">
        <v>8921.1843839149406</v>
      </c>
      <c r="E953">
        <v>4357.6207866995901</v>
      </c>
      <c r="F953">
        <v>9835.2386990254199</v>
      </c>
      <c r="G953">
        <v>1340.2690737369401</v>
      </c>
      <c r="H953">
        <v>26803.890827881001</v>
      </c>
      <c r="J953">
        <f t="shared" si="28"/>
        <v>976353000</v>
      </c>
      <c r="K953" s="4">
        <f t="shared" si="29"/>
        <v>9.1372530057417141</v>
      </c>
    </row>
    <row r="954" spans="1:11" x14ac:dyDescent="0.25">
      <c r="A954">
        <v>953</v>
      </c>
      <c r="B954" s="1">
        <v>42865</v>
      </c>
      <c r="C954">
        <v>375</v>
      </c>
      <c r="D954">
        <v>7811.8192052610502</v>
      </c>
      <c r="E954">
        <v>3862.0059546124698</v>
      </c>
      <c r="F954">
        <v>8632.80627887023</v>
      </c>
      <c r="G954">
        <v>1169.17604025574</v>
      </c>
      <c r="H954">
        <v>23497.937404449302</v>
      </c>
      <c r="J954">
        <f t="shared" si="28"/>
        <v>917625000</v>
      </c>
      <c r="K954" s="4">
        <f t="shared" si="29"/>
        <v>8.5130845446244923</v>
      </c>
    </row>
    <row r="955" spans="1:11" x14ac:dyDescent="0.25">
      <c r="A955">
        <v>954</v>
      </c>
      <c r="B955" s="1">
        <v>42866</v>
      </c>
      <c r="C955">
        <v>416</v>
      </c>
      <c r="D955">
        <v>9711.4294302005292</v>
      </c>
      <c r="E955">
        <v>4806.4903378306999</v>
      </c>
      <c r="F955">
        <v>10734.453868398899</v>
      </c>
      <c r="G955">
        <v>1452.9722230505399</v>
      </c>
      <c r="H955">
        <v>29215.117278590202</v>
      </c>
      <c r="J955">
        <f t="shared" si="28"/>
        <v>1017952000</v>
      </c>
      <c r="K955" s="4">
        <f t="shared" si="29"/>
        <v>9.5401643989112745</v>
      </c>
    </row>
    <row r="956" spans="1:11" x14ac:dyDescent="0.25">
      <c r="A956">
        <v>955</v>
      </c>
      <c r="B956" s="1">
        <v>42867</v>
      </c>
      <c r="C956">
        <v>430</v>
      </c>
      <c r="D956">
        <v>10402.298267660401</v>
      </c>
      <c r="E956">
        <v>5181.7066267130303</v>
      </c>
      <c r="F956">
        <v>11513.042090138701</v>
      </c>
      <c r="G956">
        <v>1553.1381297492301</v>
      </c>
      <c r="H956">
        <v>31313.1310139979</v>
      </c>
      <c r="J956">
        <f t="shared" si="28"/>
        <v>1052210000</v>
      </c>
      <c r="K956" s="4">
        <f t="shared" si="29"/>
        <v>9.8861427544505371</v>
      </c>
    </row>
    <row r="957" spans="1:11" x14ac:dyDescent="0.25">
      <c r="A957">
        <v>956</v>
      </c>
      <c r="B957" s="1">
        <v>42868</v>
      </c>
      <c r="C957">
        <v>442</v>
      </c>
      <c r="D957">
        <v>11014.385604122401</v>
      </c>
      <c r="E957">
        <v>5526.40261445942</v>
      </c>
      <c r="F957">
        <v>12208.450288506299</v>
      </c>
      <c r="G957">
        <v>1640.69363876547</v>
      </c>
      <c r="H957">
        <v>33179.240320398101</v>
      </c>
      <c r="J957">
        <f t="shared" si="28"/>
        <v>1081574000</v>
      </c>
      <c r="K957" s="4">
        <f t="shared" si="29"/>
        <v>10.183663442466628</v>
      </c>
    </row>
    <row r="958" spans="1:11" x14ac:dyDescent="0.25">
      <c r="A958">
        <v>957</v>
      </c>
      <c r="B958" s="1">
        <v>42869</v>
      </c>
      <c r="C958">
        <v>474</v>
      </c>
      <c r="D958">
        <v>12764.270593384999</v>
      </c>
      <c r="E958">
        <v>6439.2227351162501</v>
      </c>
      <c r="F958">
        <v>14163.8381433915</v>
      </c>
      <c r="G958">
        <v>1897.9927121701101</v>
      </c>
      <c r="H958">
        <v>38471.2389896522</v>
      </c>
      <c r="J958">
        <f t="shared" si="28"/>
        <v>1159878000</v>
      </c>
      <c r="K958" s="4">
        <f t="shared" si="29"/>
        <v>11.004838951497485</v>
      </c>
    </row>
    <row r="959" spans="1:11" x14ac:dyDescent="0.25">
      <c r="A959">
        <v>958</v>
      </c>
      <c r="B959" s="1">
        <v>42870</v>
      </c>
      <c r="C959">
        <v>508</v>
      </c>
      <c r="D959">
        <v>14780.617936168601</v>
      </c>
      <c r="E959">
        <v>7502.6686831470597</v>
      </c>
      <c r="F959">
        <v>16422.3524770728</v>
      </c>
      <c r="G959">
        <v>2193.34014744968</v>
      </c>
      <c r="H959">
        <v>44576.0820906687</v>
      </c>
      <c r="J959">
        <f t="shared" si="28"/>
        <v>1243076000</v>
      </c>
      <c r="K959" s="4">
        <f t="shared" si="29"/>
        <v>11.890357416737674</v>
      </c>
    </row>
    <row r="960" spans="1:11" x14ac:dyDescent="0.25">
      <c r="A960">
        <v>959</v>
      </c>
      <c r="B960" s="1">
        <v>42871</v>
      </c>
      <c r="C960">
        <v>525</v>
      </c>
      <c r="D960">
        <v>15845.7172375519</v>
      </c>
      <c r="E960">
        <v>8111.7934814908504</v>
      </c>
      <c r="F960">
        <v>17637.1461125604</v>
      </c>
      <c r="G960">
        <v>2344.7518071927502</v>
      </c>
      <c r="H960">
        <v>47829.311197253897</v>
      </c>
      <c r="J960">
        <f t="shared" si="28"/>
        <v>1284675000</v>
      </c>
      <c r="K960" s="4">
        <f t="shared" si="29"/>
        <v>12.334417060775605</v>
      </c>
    </row>
    <row r="961" spans="1:11" x14ac:dyDescent="0.25">
      <c r="A961">
        <v>960</v>
      </c>
      <c r="B961" s="1">
        <v>42872</v>
      </c>
      <c r="C961">
        <v>560</v>
      </c>
      <c r="D961">
        <v>18180.098660232899</v>
      </c>
      <c r="E961">
        <v>9377.7917161729001</v>
      </c>
      <c r="F961">
        <v>20268.180447648701</v>
      </c>
      <c r="G961">
        <v>2683.27699985135</v>
      </c>
      <c r="H961">
        <v>54918.235266179399</v>
      </c>
      <c r="J961">
        <f t="shared" si="28"/>
        <v>1370320000</v>
      </c>
      <c r="K961" s="4">
        <f t="shared" si="29"/>
        <v>13.267046135379253</v>
      </c>
    </row>
    <row r="962" spans="1:11" x14ac:dyDescent="0.25">
      <c r="A962">
        <v>961</v>
      </c>
      <c r="B962" s="1">
        <v>42873</v>
      </c>
      <c r="C962">
        <v>587</v>
      </c>
      <c r="D962">
        <v>20102.706148980898</v>
      </c>
      <c r="E962">
        <v>10461.7690256399</v>
      </c>
      <c r="F962">
        <v>22454.4384964534</v>
      </c>
      <c r="G962">
        <v>2958.04784687644</v>
      </c>
      <c r="H962">
        <v>60781.825317768198</v>
      </c>
      <c r="J962">
        <f t="shared" si="28"/>
        <v>1436389000</v>
      </c>
      <c r="K962" s="4">
        <f t="shared" si="29"/>
        <v>13.995307781513851</v>
      </c>
    </row>
    <row r="963" spans="1:11" x14ac:dyDescent="0.25">
      <c r="A963">
        <v>962</v>
      </c>
      <c r="B963" s="1">
        <v>42874</v>
      </c>
      <c r="C963">
        <v>588</v>
      </c>
      <c r="D963">
        <v>20174.7883639096</v>
      </c>
      <c r="E963">
        <v>10614.3471739791</v>
      </c>
      <c r="F963">
        <v>22588.792999725702</v>
      </c>
      <c r="G963">
        <v>2957.3991933258399</v>
      </c>
      <c r="H963">
        <v>61069.748752644897</v>
      </c>
      <c r="J963">
        <f t="shared" ref="J963:J1026" si="30">C963*2447000</f>
        <v>1438836000</v>
      </c>
      <c r="K963" s="4">
        <f t="shared" ref="K963:K1026" si="31">1000000*D963/J963</f>
        <v>14.021603826919538</v>
      </c>
    </row>
    <row r="964" spans="1:11" x14ac:dyDescent="0.25">
      <c r="A964">
        <v>963</v>
      </c>
      <c r="B964" s="1">
        <v>42875</v>
      </c>
      <c r="C964">
        <v>583</v>
      </c>
      <c r="D964">
        <v>19811.611940496801</v>
      </c>
      <c r="E964">
        <v>10543.2947670348</v>
      </c>
      <c r="F964">
        <v>22238.810787043101</v>
      </c>
      <c r="G964">
        <v>2892.3814827064798</v>
      </c>
      <c r="H964">
        <v>60043.831043115599</v>
      </c>
      <c r="J964">
        <f t="shared" si="30"/>
        <v>1426601000</v>
      </c>
      <c r="K964" s="4">
        <f t="shared" si="31"/>
        <v>13.887283087910916</v>
      </c>
    </row>
    <row r="965" spans="1:11" x14ac:dyDescent="0.25">
      <c r="A965">
        <v>964</v>
      </c>
      <c r="B965" s="1">
        <v>42876</v>
      </c>
      <c r="C965">
        <v>581</v>
      </c>
      <c r="D965">
        <v>19672.407620435199</v>
      </c>
      <c r="E965">
        <v>10589.771325862799</v>
      </c>
      <c r="F965">
        <v>22139.962310263902</v>
      </c>
      <c r="G965">
        <v>2860.18623732785</v>
      </c>
      <c r="H965">
        <v>59696.140792157203</v>
      </c>
      <c r="J965">
        <f t="shared" si="30"/>
        <v>1421707000</v>
      </c>
      <c r="K965" s="4">
        <f t="shared" si="31"/>
        <v>13.837174340729279</v>
      </c>
    </row>
    <row r="966" spans="1:11" x14ac:dyDescent="0.25">
      <c r="A966">
        <v>965</v>
      </c>
      <c r="B966" s="1">
        <v>42877</v>
      </c>
      <c r="C966">
        <v>604</v>
      </c>
      <c r="D966">
        <v>21388.255767028499</v>
      </c>
      <c r="E966">
        <v>11633.9690180998</v>
      </c>
      <c r="F966">
        <v>24128.9241201687</v>
      </c>
      <c r="G966">
        <v>3097.7474763269101</v>
      </c>
      <c r="H966">
        <v>64977.5151579468</v>
      </c>
      <c r="J966">
        <f t="shared" si="30"/>
        <v>1477988000</v>
      </c>
      <c r="K966" s="4">
        <f t="shared" si="31"/>
        <v>14.47119717279741</v>
      </c>
    </row>
    <row r="967" spans="1:11" x14ac:dyDescent="0.25">
      <c r="A967">
        <v>966</v>
      </c>
      <c r="B967" s="1">
        <v>42878</v>
      </c>
      <c r="C967">
        <v>629</v>
      </c>
      <c r="D967">
        <v>23346.817228760599</v>
      </c>
      <c r="E967">
        <v>12836.3967373459</v>
      </c>
      <c r="F967">
        <v>26404.822932435702</v>
      </c>
      <c r="G967">
        <v>3367.8351100763002</v>
      </c>
      <c r="H967">
        <v>71012.929920142502</v>
      </c>
      <c r="J967">
        <f t="shared" si="30"/>
        <v>1539163000</v>
      </c>
      <c r="K967" s="4">
        <f t="shared" si="31"/>
        <v>15.168515114228059</v>
      </c>
    </row>
    <row r="968" spans="1:11" x14ac:dyDescent="0.25">
      <c r="A968">
        <v>967</v>
      </c>
      <c r="B968" s="1">
        <v>42879</v>
      </c>
      <c r="C968">
        <v>652</v>
      </c>
      <c r="D968">
        <v>25238.762265854599</v>
      </c>
      <c r="E968">
        <v>14032.8943511426</v>
      </c>
      <c r="F968">
        <v>28620.877957216398</v>
      </c>
      <c r="G968">
        <v>3625.2297112564902</v>
      </c>
      <c r="H968">
        <v>76865.354255153507</v>
      </c>
      <c r="J968">
        <f t="shared" si="30"/>
        <v>1595444000</v>
      </c>
      <c r="K968" s="4">
        <f t="shared" si="31"/>
        <v>15.81927179258852</v>
      </c>
    </row>
    <row r="969" spans="1:11" x14ac:dyDescent="0.25">
      <c r="A969">
        <v>968</v>
      </c>
      <c r="B969" s="1">
        <v>42880</v>
      </c>
      <c r="C969">
        <v>644</v>
      </c>
      <c r="D969">
        <v>24602.0704989201</v>
      </c>
      <c r="E969">
        <v>13851.002249403</v>
      </c>
      <c r="F969">
        <v>27983.655514690799</v>
      </c>
      <c r="G969">
        <v>3516.6331212801001</v>
      </c>
      <c r="H969">
        <v>75034.603784627994</v>
      </c>
      <c r="J969">
        <f t="shared" si="30"/>
        <v>1575868000</v>
      </c>
      <c r="K969" s="4">
        <f t="shared" si="31"/>
        <v>15.611758408013934</v>
      </c>
    </row>
    <row r="970" spans="1:11" x14ac:dyDescent="0.25">
      <c r="A970">
        <v>969</v>
      </c>
      <c r="B970" s="1">
        <v>42881</v>
      </c>
      <c r="C970">
        <v>631</v>
      </c>
      <c r="D970">
        <v>23575.234187802602</v>
      </c>
      <c r="E970">
        <v>13443.2662321523</v>
      </c>
      <c r="F970">
        <v>26900.416418962199</v>
      </c>
      <c r="G970">
        <v>3352.83803613793</v>
      </c>
      <c r="H970">
        <v>72010.689690036597</v>
      </c>
      <c r="J970">
        <f t="shared" si="30"/>
        <v>1544057000</v>
      </c>
      <c r="K970" s="4">
        <f t="shared" si="31"/>
        <v>15.268370395524647</v>
      </c>
    </row>
    <row r="971" spans="1:11" x14ac:dyDescent="0.25">
      <c r="A971">
        <v>970</v>
      </c>
      <c r="B971" s="1">
        <v>42882</v>
      </c>
      <c r="C971">
        <v>605</v>
      </c>
      <c r="D971">
        <v>21570.0478063306</v>
      </c>
      <c r="E971">
        <v>12463.371040001301</v>
      </c>
      <c r="F971">
        <v>24694.5308102995</v>
      </c>
      <c r="G971">
        <v>3051.2855276525602</v>
      </c>
      <c r="H971">
        <v>65989.987491151202</v>
      </c>
      <c r="J971">
        <f t="shared" si="30"/>
        <v>1480435000</v>
      </c>
      <c r="K971" s="4">
        <f t="shared" si="31"/>
        <v>14.570074205440024</v>
      </c>
    </row>
    <row r="972" spans="1:11" x14ac:dyDescent="0.25">
      <c r="A972">
        <v>971</v>
      </c>
      <c r="B972" s="1">
        <v>42883</v>
      </c>
      <c r="C972">
        <v>586</v>
      </c>
      <c r="D972">
        <v>20175.774240151699</v>
      </c>
      <c r="E972">
        <v>11810.7031478343</v>
      </c>
      <c r="F972">
        <v>23175.866129035101</v>
      </c>
      <c r="G972">
        <v>2838.6945988034599</v>
      </c>
      <c r="H972">
        <v>61822.442234438196</v>
      </c>
      <c r="J972">
        <f t="shared" si="30"/>
        <v>1433942000</v>
      </c>
      <c r="K972" s="4">
        <f t="shared" si="31"/>
        <v>14.070146658757258</v>
      </c>
    </row>
    <row r="973" spans="1:11" x14ac:dyDescent="0.25">
      <c r="A973">
        <v>972</v>
      </c>
      <c r="B973" s="1">
        <v>42884</v>
      </c>
      <c r="C973">
        <v>534</v>
      </c>
      <c r="D973">
        <v>16572.070634546999</v>
      </c>
      <c r="E973">
        <v>9838.4934763297606</v>
      </c>
      <c r="F973">
        <v>19106.667656095298</v>
      </c>
      <c r="G973">
        <v>2317.8356012183999</v>
      </c>
      <c r="H973">
        <v>50868.542546095501</v>
      </c>
      <c r="J973">
        <f t="shared" si="30"/>
        <v>1306698000</v>
      </c>
      <c r="K973" s="4">
        <f t="shared" si="31"/>
        <v>12.68240299942833</v>
      </c>
    </row>
    <row r="974" spans="1:11" x14ac:dyDescent="0.25">
      <c r="A974">
        <v>973</v>
      </c>
      <c r="B974" s="1">
        <v>42885</v>
      </c>
      <c r="C974">
        <v>522</v>
      </c>
      <c r="D974">
        <v>15817.397908483699</v>
      </c>
      <c r="E974">
        <v>9512.0335952977093</v>
      </c>
      <c r="F974">
        <v>18299.470355383099</v>
      </c>
      <c r="G974">
        <v>2200.0232466620801</v>
      </c>
      <c r="H974">
        <v>48630.862249953003</v>
      </c>
      <c r="J974">
        <f t="shared" si="30"/>
        <v>1277334000</v>
      </c>
      <c r="K974" s="4">
        <f t="shared" si="31"/>
        <v>12.383133861999838</v>
      </c>
    </row>
    <row r="975" spans="1:11" x14ac:dyDescent="0.25">
      <c r="A975">
        <v>974</v>
      </c>
      <c r="B975" s="1">
        <v>42886</v>
      </c>
      <c r="C975">
        <v>575</v>
      </c>
      <c r="D975">
        <v>19478.6766563071</v>
      </c>
      <c r="E975">
        <v>11846.9911720495</v>
      </c>
      <c r="F975">
        <v>22604.797650436001</v>
      </c>
      <c r="G975">
        <v>2695.8113502574001</v>
      </c>
      <c r="H975">
        <v>59974.306097301298</v>
      </c>
      <c r="J975">
        <f t="shared" si="30"/>
        <v>1407025000</v>
      </c>
      <c r="K975" s="4">
        <f t="shared" si="31"/>
        <v>13.843873887320481</v>
      </c>
    </row>
    <row r="976" spans="1:11" x14ac:dyDescent="0.25">
      <c r="A976">
        <v>975</v>
      </c>
      <c r="B976" s="1">
        <v>42887</v>
      </c>
      <c r="C976">
        <v>571</v>
      </c>
      <c r="D976">
        <v>19230.240104046501</v>
      </c>
      <c r="E976">
        <v>11847.766681838901</v>
      </c>
      <c r="F976">
        <v>22396.459836291298</v>
      </c>
      <c r="G976">
        <v>2646.0635672733101</v>
      </c>
      <c r="H976">
        <v>59308.812724812698</v>
      </c>
      <c r="J976">
        <f t="shared" si="30"/>
        <v>1397237000</v>
      </c>
      <c r="K976" s="4">
        <f t="shared" si="31"/>
        <v>13.763048147198006</v>
      </c>
    </row>
    <row r="977" spans="1:11" x14ac:dyDescent="0.25">
      <c r="A977">
        <v>976</v>
      </c>
      <c r="B977" s="1">
        <v>42888</v>
      </c>
      <c r="C977">
        <v>564</v>
      </c>
      <c r="D977">
        <v>18771.962788427201</v>
      </c>
      <c r="E977">
        <v>11716.878286372599</v>
      </c>
      <c r="F977">
        <v>21943.225347175299</v>
      </c>
      <c r="G977">
        <v>2567.6622254107401</v>
      </c>
      <c r="H977">
        <v>57995.084042618102</v>
      </c>
      <c r="J977">
        <f t="shared" si="30"/>
        <v>1380108000</v>
      </c>
      <c r="K977" s="4">
        <f t="shared" si="31"/>
        <v>13.601807096565777</v>
      </c>
    </row>
    <row r="978" spans="1:11" x14ac:dyDescent="0.25">
      <c r="A978">
        <v>977</v>
      </c>
      <c r="B978" s="1">
        <v>42889</v>
      </c>
      <c r="C978">
        <v>544</v>
      </c>
      <c r="D978">
        <v>17421.622738674701</v>
      </c>
      <c r="E978">
        <v>11018.969310041501</v>
      </c>
      <c r="F978">
        <v>20442.519480041101</v>
      </c>
      <c r="G978">
        <v>2368.2621563245102</v>
      </c>
      <c r="H978">
        <v>53919.115892573398</v>
      </c>
      <c r="J978">
        <f t="shared" si="30"/>
        <v>1331168000</v>
      </c>
      <c r="K978" s="4">
        <f t="shared" si="31"/>
        <v>13.08747110708393</v>
      </c>
    </row>
    <row r="979" spans="1:11" x14ac:dyDescent="0.25">
      <c r="A979">
        <v>978</v>
      </c>
      <c r="B979" s="1">
        <v>42890</v>
      </c>
      <c r="C979">
        <v>533</v>
      </c>
      <c r="D979">
        <v>16721.405162210001</v>
      </c>
      <c r="E979">
        <v>10715.608828279701</v>
      </c>
      <c r="F979">
        <v>19696.438975627399</v>
      </c>
      <c r="G979">
        <v>2258.9143184516001</v>
      </c>
      <c r="H979">
        <v>51844.680731157197</v>
      </c>
      <c r="J979">
        <f t="shared" si="30"/>
        <v>1304251000</v>
      </c>
      <c r="K979" s="4">
        <f t="shared" si="31"/>
        <v>12.820695680670363</v>
      </c>
    </row>
    <row r="980" spans="1:11" x14ac:dyDescent="0.25">
      <c r="A980">
        <v>979</v>
      </c>
      <c r="B980" s="1">
        <v>42891</v>
      </c>
      <c r="C980">
        <v>569</v>
      </c>
      <c r="D980">
        <v>19272.033439627601</v>
      </c>
      <c r="E980">
        <v>12507.4809284568</v>
      </c>
      <c r="F980">
        <v>22786.855050830502</v>
      </c>
      <c r="G980">
        <v>2587.5005932638701</v>
      </c>
      <c r="H980">
        <v>59857.922432911502</v>
      </c>
      <c r="J980">
        <f t="shared" si="30"/>
        <v>1392343000</v>
      </c>
      <c r="K980" s="4">
        <f t="shared" si="31"/>
        <v>13.841440966505813</v>
      </c>
    </row>
    <row r="981" spans="1:11" x14ac:dyDescent="0.25">
      <c r="A981">
        <v>980</v>
      </c>
      <c r="B981" s="1">
        <v>42892</v>
      </c>
      <c r="C981">
        <v>587</v>
      </c>
      <c r="D981">
        <v>20653.729879531202</v>
      </c>
      <c r="E981">
        <v>13580.3142792451</v>
      </c>
      <c r="F981">
        <v>24517.655469077501</v>
      </c>
      <c r="G981">
        <v>2755.1159164281398</v>
      </c>
      <c r="H981">
        <v>64267.458363354301</v>
      </c>
      <c r="J981">
        <f t="shared" si="30"/>
        <v>1436389000</v>
      </c>
      <c r="K981" s="4">
        <f t="shared" si="31"/>
        <v>14.378925123717321</v>
      </c>
    </row>
    <row r="982" spans="1:11" x14ac:dyDescent="0.25">
      <c r="A982">
        <v>981</v>
      </c>
      <c r="B982" s="1">
        <v>42893</v>
      </c>
      <c r="C982">
        <v>602</v>
      </c>
      <c r="D982">
        <v>21860.3461856879</v>
      </c>
      <c r="E982">
        <v>14564.6935293308</v>
      </c>
      <c r="F982">
        <v>26056.2874410369</v>
      </c>
      <c r="G982">
        <v>2896.6647507567</v>
      </c>
      <c r="H982">
        <v>68150.619120708201</v>
      </c>
      <c r="J982">
        <f t="shared" si="30"/>
        <v>1473094000</v>
      </c>
      <c r="K982" s="4">
        <f t="shared" si="31"/>
        <v>14.839749660027058</v>
      </c>
    </row>
    <row r="983" spans="1:11" x14ac:dyDescent="0.25">
      <c r="A983">
        <v>982</v>
      </c>
      <c r="B983" s="1">
        <v>42894</v>
      </c>
      <c r="C983">
        <v>590</v>
      </c>
      <c r="D983">
        <v>21001.5914556227</v>
      </c>
      <c r="E983">
        <v>14179.456677313499</v>
      </c>
      <c r="F983">
        <v>25137.660066595199</v>
      </c>
      <c r="G983">
        <v>2763.8822496420398</v>
      </c>
      <c r="H983">
        <v>65599.751505363398</v>
      </c>
      <c r="J983">
        <f t="shared" si="30"/>
        <v>1443730000</v>
      </c>
      <c r="K983" s="4">
        <f t="shared" si="31"/>
        <v>14.546758365915164</v>
      </c>
    </row>
    <row r="984" spans="1:11" x14ac:dyDescent="0.25">
      <c r="A984">
        <v>983</v>
      </c>
      <c r="B984" s="1">
        <v>42895</v>
      </c>
      <c r="C984">
        <v>557</v>
      </c>
      <c r="D984">
        <v>18631.463733971901</v>
      </c>
      <c r="E984">
        <v>12746.4250731662</v>
      </c>
      <c r="F984">
        <v>22395.488336561499</v>
      </c>
      <c r="G984">
        <v>2434.98603216729</v>
      </c>
      <c r="H984">
        <v>58309.951617589002</v>
      </c>
      <c r="J984">
        <f t="shared" si="30"/>
        <v>1362979000</v>
      </c>
      <c r="K984" s="4">
        <f t="shared" si="31"/>
        <v>13.669663093834828</v>
      </c>
    </row>
    <row r="985" spans="1:11" x14ac:dyDescent="0.25">
      <c r="A985">
        <v>984</v>
      </c>
      <c r="B985" s="1">
        <v>42896</v>
      </c>
      <c r="C985">
        <v>518</v>
      </c>
      <c r="D985">
        <v>16015.287265835599</v>
      </c>
      <c r="E985">
        <v>11101.3154862355</v>
      </c>
      <c r="F985">
        <v>19333.5045356015</v>
      </c>
      <c r="G985">
        <v>2078.3860429350402</v>
      </c>
      <c r="H985">
        <v>50220.778892220798</v>
      </c>
      <c r="J985">
        <f t="shared" si="30"/>
        <v>1267546000</v>
      </c>
      <c r="K985" s="4">
        <f t="shared" si="31"/>
        <v>12.634876577130614</v>
      </c>
    </row>
    <row r="986" spans="1:11" x14ac:dyDescent="0.25">
      <c r="A986">
        <v>985</v>
      </c>
      <c r="B986" s="1">
        <v>42897</v>
      </c>
      <c r="C986">
        <v>492</v>
      </c>
      <c r="D986">
        <v>14404.2494708913</v>
      </c>
      <c r="E986">
        <v>10115.9377775469</v>
      </c>
      <c r="F986">
        <v>17464.424442665601</v>
      </c>
      <c r="G986">
        <v>1855.9957388103401</v>
      </c>
      <c r="H986">
        <v>45258.631524338402</v>
      </c>
      <c r="J986">
        <f t="shared" si="30"/>
        <v>1203924000</v>
      </c>
      <c r="K986" s="4">
        <f t="shared" si="31"/>
        <v>11.964417580255315</v>
      </c>
    </row>
    <row r="987" spans="1:11" x14ac:dyDescent="0.25">
      <c r="A987">
        <v>986</v>
      </c>
      <c r="B987" s="1">
        <v>42898</v>
      </c>
      <c r="C987">
        <v>467</v>
      </c>
      <c r="D987">
        <v>12941.725420545899</v>
      </c>
      <c r="E987">
        <v>9207.8102363857597</v>
      </c>
      <c r="F987">
        <v>15760.4069112619</v>
      </c>
      <c r="G987">
        <v>1655.4987321209001</v>
      </c>
      <c r="H987">
        <v>40744.895941368901</v>
      </c>
      <c r="J987">
        <f t="shared" si="30"/>
        <v>1142749000</v>
      </c>
      <c r="K987" s="4">
        <f t="shared" si="31"/>
        <v>11.325081378803132</v>
      </c>
    </row>
    <row r="988" spans="1:11" x14ac:dyDescent="0.25">
      <c r="A988">
        <v>987</v>
      </c>
      <c r="B988" s="1">
        <v>42899</v>
      </c>
      <c r="C988">
        <v>421</v>
      </c>
      <c r="D988">
        <v>10432.438036785799</v>
      </c>
      <c r="E988">
        <v>7519.3096726477897</v>
      </c>
      <c r="F988">
        <v>12761.4056293785</v>
      </c>
      <c r="G988">
        <v>1324.7219904285</v>
      </c>
      <c r="H988">
        <v>32911.378696494903</v>
      </c>
      <c r="J988">
        <f t="shared" si="30"/>
        <v>1030187000</v>
      </c>
      <c r="K988" s="4">
        <f t="shared" si="31"/>
        <v>10.12674207380388</v>
      </c>
    </row>
    <row r="989" spans="1:11" x14ac:dyDescent="0.25">
      <c r="A989">
        <v>988</v>
      </c>
      <c r="B989" s="1">
        <v>42900</v>
      </c>
      <c r="C989">
        <v>446</v>
      </c>
      <c r="D989">
        <v>11826.718003059599</v>
      </c>
      <c r="E989">
        <v>8635.2782091162298</v>
      </c>
      <c r="F989">
        <v>14532.643327056199</v>
      </c>
      <c r="G989">
        <v>1490.5616729901701</v>
      </c>
      <c r="H989">
        <v>37386.478315472603</v>
      </c>
      <c r="J989">
        <f t="shared" si="30"/>
        <v>1091362000</v>
      </c>
      <c r="K989" s="4">
        <f t="shared" si="31"/>
        <v>10.836659149814269</v>
      </c>
    </row>
    <row r="990" spans="1:11" x14ac:dyDescent="0.25">
      <c r="A990">
        <v>989</v>
      </c>
      <c r="B990" s="1">
        <v>42901</v>
      </c>
      <c r="C990">
        <v>489</v>
      </c>
      <c r="D990">
        <v>14424.158689558</v>
      </c>
      <c r="E990">
        <v>10673.1460322522</v>
      </c>
      <c r="F990">
        <v>17808.723137289198</v>
      </c>
      <c r="G990">
        <v>1803.68683018098</v>
      </c>
      <c r="H990">
        <v>45695.175383649002</v>
      </c>
      <c r="J990">
        <f t="shared" si="30"/>
        <v>1196583000</v>
      </c>
      <c r="K990" s="4">
        <f t="shared" si="31"/>
        <v>12.054457308484242</v>
      </c>
    </row>
    <row r="991" spans="1:11" x14ac:dyDescent="0.25">
      <c r="A991">
        <v>990</v>
      </c>
      <c r="B991" s="1">
        <v>42902</v>
      </c>
      <c r="C991">
        <v>532</v>
      </c>
      <c r="D991">
        <v>17316.1266870613</v>
      </c>
      <c r="E991">
        <v>12989.138927857501</v>
      </c>
      <c r="F991">
        <v>21485.271311822198</v>
      </c>
      <c r="G991">
        <v>2147.62066754135</v>
      </c>
      <c r="H991">
        <v>54978.821311793297</v>
      </c>
      <c r="J991">
        <f t="shared" si="30"/>
        <v>1301804000</v>
      </c>
      <c r="K991" s="4">
        <f t="shared" si="31"/>
        <v>13.301638869646505</v>
      </c>
    </row>
    <row r="992" spans="1:11" x14ac:dyDescent="0.25">
      <c r="A992">
        <v>991</v>
      </c>
      <c r="B992" s="1">
        <v>42903</v>
      </c>
      <c r="C992">
        <v>579</v>
      </c>
      <c r="D992">
        <v>20817.116767773699</v>
      </c>
      <c r="E992">
        <v>15834.492361073701</v>
      </c>
      <c r="F992">
        <v>25962.288097976001</v>
      </c>
      <c r="G992">
        <v>2559.86087134223</v>
      </c>
      <c r="H992">
        <v>66246.703720242702</v>
      </c>
      <c r="J992">
        <f t="shared" si="30"/>
        <v>1416813000</v>
      </c>
      <c r="K992" s="4">
        <f t="shared" si="31"/>
        <v>14.69291767352057</v>
      </c>
    </row>
    <row r="993" spans="1:11" x14ac:dyDescent="0.25">
      <c r="A993">
        <v>992</v>
      </c>
      <c r="B993" s="1">
        <v>42904</v>
      </c>
      <c r="C993">
        <v>575</v>
      </c>
      <c r="D993">
        <v>20592.599077252002</v>
      </c>
      <c r="E993">
        <v>15869.515509831699</v>
      </c>
      <c r="F993">
        <v>25808.313194603401</v>
      </c>
      <c r="G993">
        <v>2511.6893245030301</v>
      </c>
      <c r="H993">
        <v>65675.406494804702</v>
      </c>
      <c r="J993">
        <f t="shared" si="30"/>
        <v>1407025000</v>
      </c>
      <c r="K993" s="4">
        <f t="shared" si="31"/>
        <v>14.63556019065191</v>
      </c>
    </row>
    <row r="994" spans="1:11" x14ac:dyDescent="0.25">
      <c r="A994">
        <v>993</v>
      </c>
      <c r="B994" s="1">
        <v>42905</v>
      </c>
      <c r="C994">
        <v>596</v>
      </c>
      <c r="D994">
        <v>22319.410703450001</v>
      </c>
      <c r="E994">
        <v>17434.846490460201</v>
      </c>
      <c r="F994">
        <v>28117.343772243701</v>
      </c>
      <c r="G994">
        <v>2698.9484757873602</v>
      </c>
      <c r="H994">
        <v>71346.162279288401</v>
      </c>
      <c r="J994">
        <f t="shared" si="30"/>
        <v>1458412000</v>
      </c>
      <c r="K994" s="4">
        <f t="shared" si="31"/>
        <v>15.303913231274839</v>
      </c>
    </row>
    <row r="995" spans="1:11" x14ac:dyDescent="0.25">
      <c r="A995">
        <v>994</v>
      </c>
      <c r="B995" s="1">
        <v>42906</v>
      </c>
      <c r="C995">
        <v>614</v>
      </c>
      <c r="D995">
        <v>23880.6845122136</v>
      </c>
      <c r="E995">
        <v>18907.794532751599</v>
      </c>
      <c r="F995">
        <v>30241.944046443699</v>
      </c>
      <c r="G995">
        <v>2862.6049281165301</v>
      </c>
      <c r="H995">
        <v>76513.751715659499</v>
      </c>
      <c r="J995">
        <f t="shared" si="30"/>
        <v>1502458000</v>
      </c>
      <c r="K995" s="4">
        <f t="shared" si="31"/>
        <v>15.894410700474555</v>
      </c>
    </row>
    <row r="996" spans="1:11" x14ac:dyDescent="0.25">
      <c r="A996">
        <v>995</v>
      </c>
      <c r="B996" s="1">
        <v>42907</v>
      </c>
      <c r="C996">
        <v>635</v>
      </c>
      <c r="D996">
        <v>25767.082124539698</v>
      </c>
      <c r="E996">
        <v>20679.852663018301</v>
      </c>
      <c r="F996">
        <v>32805.666007572399</v>
      </c>
      <c r="G996">
        <v>3061.2076801848598</v>
      </c>
      <c r="H996">
        <v>82752.367476131098</v>
      </c>
      <c r="J996">
        <f t="shared" si="30"/>
        <v>1553845000</v>
      </c>
      <c r="K996" s="4">
        <f t="shared" si="31"/>
        <v>16.582787938655208</v>
      </c>
    </row>
    <row r="997" spans="1:11" x14ac:dyDescent="0.25">
      <c r="A997">
        <v>996</v>
      </c>
      <c r="B997" s="1">
        <v>42908</v>
      </c>
      <c r="C997">
        <v>641</v>
      </c>
      <c r="D997">
        <v>26401.3025645487</v>
      </c>
      <c r="E997">
        <v>21469.355672778802</v>
      </c>
      <c r="F997">
        <v>33790.651356988397</v>
      </c>
      <c r="G997">
        <v>3108.9515816597</v>
      </c>
      <c r="H997">
        <v>84985.385595523505</v>
      </c>
      <c r="J997">
        <f t="shared" si="30"/>
        <v>1568527000</v>
      </c>
      <c r="K997" s="4">
        <f t="shared" si="31"/>
        <v>16.831908258224882</v>
      </c>
    </row>
    <row r="998" spans="1:11" x14ac:dyDescent="0.25">
      <c r="A998">
        <v>997</v>
      </c>
      <c r="B998" s="1">
        <v>42909</v>
      </c>
      <c r="C998">
        <v>651</v>
      </c>
      <c r="D998">
        <v>27406.959252849501</v>
      </c>
      <c r="E998">
        <v>22583.366530150499</v>
      </c>
      <c r="F998">
        <v>35266.724948770599</v>
      </c>
      <c r="G998">
        <v>3198.3559944302801</v>
      </c>
      <c r="H998">
        <v>88429.897052977598</v>
      </c>
      <c r="J998">
        <f t="shared" si="30"/>
        <v>1592997000</v>
      </c>
      <c r="K998" s="4">
        <f t="shared" si="31"/>
        <v>17.204652144887593</v>
      </c>
    </row>
    <row r="999" spans="1:11" x14ac:dyDescent="0.25">
      <c r="A999">
        <v>998</v>
      </c>
      <c r="B999" s="1">
        <v>42910</v>
      </c>
      <c r="C999">
        <v>663</v>
      </c>
      <c r="D999">
        <v>28623.146793985499</v>
      </c>
      <c r="E999">
        <v>23899.014271091899</v>
      </c>
      <c r="F999">
        <v>37033.231073264098</v>
      </c>
      <c r="G999">
        <v>3309.71860149227</v>
      </c>
      <c r="H999">
        <v>92573.495738178899</v>
      </c>
      <c r="J999">
        <f t="shared" si="30"/>
        <v>1622361000</v>
      </c>
      <c r="K999" s="4">
        <f t="shared" si="31"/>
        <v>17.642896244415084</v>
      </c>
    </row>
    <row r="1000" spans="1:11" x14ac:dyDescent="0.25">
      <c r="A1000">
        <v>999</v>
      </c>
      <c r="B1000" s="1">
        <v>42911</v>
      </c>
      <c r="C1000">
        <v>677</v>
      </c>
      <c r="D1000">
        <v>30064.5242792057</v>
      </c>
      <c r="E1000">
        <v>25436.157239910299</v>
      </c>
      <c r="F1000">
        <v>39114.269452320601</v>
      </c>
      <c r="G1000">
        <v>3444.0240564191499</v>
      </c>
      <c r="H1000">
        <v>97468.880849393594</v>
      </c>
      <c r="J1000">
        <f t="shared" si="30"/>
        <v>1656619000</v>
      </c>
      <c r="K1000" s="4">
        <f t="shared" si="31"/>
        <v>18.148122337849379</v>
      </c>
    </row>
    <row r="1001" spans="1:11" x14ac:dyDescent="0.25">
      <c r="A1001">
        <v>1000</v>
      </c>
      <c r="B1001" s="1">
        <v>42912</v>
      </c>
      <c r="C1001">
        <v>670</v>
      </c>
      <c r="D1001">
        <v>29532.491014169998</v>
      </c>
      <c r="E1001">
        <v>25300.3374167908</v>
      </c>
      <c r="F1001">
        <v>38627.222178944903</v>
      </c>
      <c r="G1001">
        <v>3352.75378093376</v>
      </c>
      <c r="H1001">
        <v>95964.118561937998</v>
      </c>
      <c r="J1001">
        <f t="shared" si="30"/>
        <v>1639490000</v>
      </c>
      <c r="K1001" s="4">
        <f t="shared" si="31"/>
        <v>18.013218143550738</v>
      </c>
    </row>
    <row r="1002" spans="1:11" x14ac:dyDescent="0.25">
      <c r="A1002">
        <v>1001</v>
      </c>
      <c r="B1002" s="1">
        <v>42913</v>
      </c>
      <c r="C1002">
        <v>684</v>
      </c>
      <c r="D1002">
        <v>31008.567293395699</v>
      </c>
      <c r="E1002">
        <v>26913.9217348522</v>
      </c>
      <c r="F1002">
        <v>40787.333800300003</v>
      </c>
      <c r="G1002">
        <v>3486.8431831924399</v>
      </c>
      <c r="H1002">
        <v>101004.860746855</v>
      </c>
      <c r="J1002">
        <f t="shared" si="30"/>
        <v>1673748000</v>
      </c>
      <c r="K1002" s="4">
        <f t="shared" si="31"/>
        <v>18.526425300221838</v>
      </c>
    </row>
    <row r="1003" spans="1:11" x14ac:dyDescent="0.25">
      <c r="A1003">
        <v>1002</v>
      </c>
      <c r="B1003" s="1">
        <v>42914</v>
      </c>
      <c r="C1003">
        <v>689</v>
      </c>
      <c r="D1003">
        <v>31638.615435370601</v>
      </c>
      <c r="E1003">
        <v>27811.357421037301</v>
      </c>
      <c r="F1003">
        <v>41848.237830733597</v>
      </c>
      <c r="G1003">
        <v>3524.2555650295899</v>
      </c>
      <c r="H1003">
        <v>103302.384031585</v>
      </c>
      <c r="J1003">
        <f t="shared" si="30"/>
        <v>1685983000</v>
      </c>
      <c r="K1003" s="4">
        <f t="shared" si="31"/>
        <v>18.765678797099735</v>
      </c>
    </row>
    <row r="1004" spans="1:11" x14ac:dyDescent="0.25">
      <c r="A1004">
        <v>1003</v>
      </c>
      <c r="B1004" s="1">
        <v>42915</v>
      </c>
      <c r="C1004">
        <v>699</v>
      </c>
      <c r="D1004">
        <v>32779.941413856199</v>
      </c>
      <c r="E1004">
        <v>29184.454276630498</v>
      </c>
      <c r="F1004">
        <v>43604.523158753997</v>
      </c>
      <c r="G1004">
        <v>3616.3354530909401</v>
      </c>
      <c r="H1004">
        <v>107287.39847168</v>
      </c>
      <c r="J1004">
        <f t="shared" si="30"/>
        <v>1710453000</v>
      </c>
      <c r="K1004" s="4">
        <f t="shared" si="31"/>
        <v>19.164479476405489</v>
      </c>
    </row>
    <row r="1005" spans="1:11" x14ac:dyDescent="0.25">
      <c r="A1005">
        <v>1004</v>
      </c>
      <c r="B1005" s="1">
        <v>42916</v>
      </c>
      <c r="C1005">
        <v>703</v>
      </c>
      <c r="D1005">
        <v>33335.792841366499</v>
      </c>
      <c r="E1005">
        <v>30051.292183770802</v>
      </c>
      <c r="F1005">
        <v>44593.733294078702</v>
      </c>
      <c r="G1005">
        <v>3642.6293484289599</v>
      </c>
      <c r="H1005">
        <v>109366.378592889</v>
      </c>
      <c r="J1005">
        <f t="shared" si="30"/>
        <v>1720241000</v>
      </c>
      <c r="K1005" s="4">
        <f t="shared" si="31"/>
        <v>19.378559656098478</v>
      </c>
    </row>
    <row r="1006" spans="1:11" x14ac:dyDescent="0.25">
      <c r="A1006">
        <v>1005</v>
      </c>
      <c r="B1006" s="1">
        <v>42917</v>
      </c>
      <c r="C1006">
        <v>702</v>
      </c>
      <c r="D1006">
        <v>33387.718057265403</v>
      </c>
      <c r="E1006">
        <v>30466.657190355199</v>
      </c>
      <c r="F1006">
        <v>44912.386110644198</v>
      </c>
      <c r="G1006">
        <v>3613.8223476084399</v>
      </c>
      <c r="H1006">
        <v>109793.72337398599</v>
      </c>
      <c r="J1006">
        <f t="shared" si="30"/>
        <v>1717794000</v>
      </c>
      <c r="K1006" s="4">
        <f t="shared" si="31"/>
        <v>19.436392289916839</v>
      </c>
    </row>
    <row r="1007" spans="1:11" x14ac:dyDescent="0.25">
      <c r="A1007">
        <v>1006</v>
      </c>
      <c r="B1007" s="1">
        <v>42918</v>
      </c>
      <c r="C1007">
        <v>713</v>
      </c>
      <c r="D1007">
        <v>34680.558445797396</v>
      </c>
      <c r="E1007">
        <v>32043.539303208701</v>
      </c>
      <c r="F1007">
        <v>46921.802923892203</v>
      </c>
      <c r="G1007">
        <v>3716.85521656111</v>
      </c>
      <c r="H1007">
        <v>114321.659559181</v>
      </c>
      <c r="J1007">
        <f t="shared" si="30"/>
        <v>1744711000</v>
      </c>
      <c r="K1007" s="4">
        <f t="shared" si="31"/>
        <v>19.877537566850553</v>
      </c>
    </row>
    <row r="1008" spans="1:11" x14ac:dyDescent="0.25">
      <c r="A1008">
        <v>1007</v>
      </c>
      <c r="B1008" s="1">
        <v>42919</v>
      </c>
      <c r="C1008">
        <v>724</v>
      </c>
      <c r="D1008">
        <v>36006.484430965902</v>
      </c>
      <c r="E1008">
        <v>33682.344936646397</v>
      </c>
      <c r="F1008">
        <v>48999.195884672299</v>
      </c>
      <c r="G1008">
        <v>3820.7973384918</v>
      </c>
      <c r="H1008">
        <v>118979.965008441</v>
      </c>
      <c r="J1008">
        <f t="shared" si="30"/>
        <v>1771628000</v>
      </c>
      <c r="K1008" s="4">
        <f t="shared" si="31"/>
        <v>20.323953127273843</v>
      </c>
    </row>
    <row r="1009" spans="1:11" x14ac:dyDescent="0.25">
      <c r="A1009">
        <v>1008</v>
      </c>
      <c r="B1009" s="1">
        <v>42920</v>
      </c>
      <c r="C1009">
        <v>691</v>
      </c>
      <c r="D1009">
        <v>32731.3257771141</v>
      </c>
      <c r="E1009">
        <v>30945.530361817899</v>
      </c>
      <c r="F1009">
        <v>44767.587118689102</v>
      </c>
      <c r="G1009">
        <v>3443.30610417963</v>
      </c>
      <c r="H1009">
        <v>108384.289566386</v>
      </c>
      <c r="J1009">
        <f t="shared" si="30"/>
        <v>1690877000</v>
      </c>
      <c r="K1009" s="4">
        <f t="shared" si="31"/>
        <v>19.357603052802837</v>
      </c>
    </row>
    <row r="1010" spans="1:11" x14ac:dyDescent="0.25">
      <c r="A1010">
        <v>1009</v>
      </c>
      <c r="B1010" s="1">
        <v>42921</v>
      </c>
      <c r="C1010">
        <v>665</v>
      </c>
      <c r="D1010">
        <v>30293.4589787722</v>
      </c>
      <c r="E1010">
        <v>28947.848617813899</v>
      </c>
      <c r="F1010">
        <v>41646.172910354697</v>
      </c>
      <c r="G1010">
        <v>3158.8916591079801</v>
      </c>
      <c r="H1010">
        <v>100524.347537255</v>
      </c>
      <c r="J1010">
        <f t="shared" si="30"/>
        <v>1627255000</v>
      </c>
      <c r="K1010" s="4">
        <f t="shared" si="31"/>
        <v>18.616294913072753</v>
      </c>
    </row>
    <row r="1011" spans="1:11" x14ac:dyDescent="0.25">
      <c r="A1011">
        <v>1010</v>
      </c>
      <c r="B1011" s="1">
        <v>42922</v>
      </c>
      <c r="C1011">
        <v>663</v>
      </c>
      <c r="D1011">
        <v>30241.763748428599</v>
      </c>
      <c r="E1011">
        <v>29230.9249510601</v>
      </c>
      <c r="F1011">
        <v>41806.888119586802</v>
      </c>
      <c r="G1011">
        <v>3123.4618577579499</v>
      </c>
      <c r="H1011">
        <v>100582.44505440199</v>
      </c>
      <c r="J1011">
        <f t="shared" si="30"/>
        <v>1622361000</v>
      </c>
      <c r="K1011" s="4">
        <f t="shared" si="31"/>
        <v>18.640588468552068</v>
      </c>
    </row>
    <row r="1012" spans="1:11" x14ac:dyDescent="0.25">
      <c r="A1012">
        <v>1011</v>
      </c>
      <c r="B1012" s="1">
        <v>42923</v>
      </c>
      <c r="C1012">
        <v>654</v>
      </c>
      <c r="D1012">
        <v>29510.512753889299</v>
      </c>
      <c r="E1012">
        <v>28839.6993496424</v>
      </c>
      <c r="F1012">
        <v>41017.263313433599</v>
      </c>
      <c r="G1012">
        <v>3019.6365246873802</v>
      </c>
      <c r="H1012">
        <v>98367.774402729105</v>
      </c>
      <c r="J1012">
        <f t="shared" si="30"/>
        <v>1600338000</v>
      </c>
      <c r="K1012" s="4">
        <f t="shared" si="31"/>
        <v>18.440174984215396</v>
      </c>
    </row>
    <row r="1013" spans="1:11" x14ac:dyDescent="0.25">
      <c r="A1013">
        <v>1012</v>
      </c>
      <c r="B1013" s="1">
        <v>42924</v>
      </c>
      <c r="C1013">
        <v>659</v>
      </c>
      <c r="D1013">
        <v>30138.000407846899</v>
      </c>
      <c r="E1013">
        <v>29791.5402576708</v>
      </c>
      <c r="F1013">
        <v>42128.194644794799</v>
      </c>
      <c r="G1013">
        <v>3053.7135002761602</v>
      </c>
      <c r="H1013">
        <v>100692.054686485</v>
      </c>
      <c r="J1013">
        <f t="shared" si="30"/>
        <v>1612573000</v>
      </c>
      <c r="K1013" s="4">
        <f t="shared" si="31"/>
        <v>18.689386717901701</v>
      </c>
    </row>
    <row r="1014" spans="1:11" x14ac:dyDescent="0.25">
      <c r="A1014">
        <v>1013</v>
      </c>
      <c r="B1014" s="1">
        <v>42925</v>
      </c>
      <c r="C1014">
        <v>668</v>
      </c>
      <c r="D1014">
        <v>31173.108219386599</v>
      </c>
      <c r="E1014">
        <v>31169.7805340339</v>
      </c>
      <c r="F1014">
        <v>43826.897532663701</v>
      </c>
      <c r="G1014">
        <v>3127.2617286807899</v>
      </c>
      <c r="H1014">
        <v>104393.601148343</v>
      </c>
      <c r="J1014">
        <f t="shared" si="30"/>
        <v>1634596000</v>
      </c>
      <c r="K1014" s="4">
        <f t="shared" si="31"/>
        <v>19.070833538921299</v>
      </c>
    </row>
    <row r="1015" spans="1:11" x14ac:dyDescent="0.25">
      <c r="A1015">
        <v>1014</v>
      </c>
      <c r="B1015" s="1">
        <v>42926</v>
      </c>
      <c r="C1015">
        <v>672</v>
      </c>
      <c r="D1015">
        <v>31724.3940007618</v>
      </c>
      <c r="E1015">
        <v>32074.904185394102</v>
      </c>
      <c r="F1015">
        <v>44854.343290948796</v>
      </c>
      <c r="G1015">
        <v>3151.5916494600101</v>
      </c>
      <c r="H1015">
        <v>106481.436972768</v>
      </c>
      <c r="J1015">
        <f t="shared" si="30"/>
        <v>1644384000</v>
      </c>
      <c r="K1015" s="4">
        <f t="shared" si="31"/>
        <v>19.292570348995003</v>
      </c>
    </row>
    <row r="1016" spans="1:11" x14ac:dyDescent="0.25">
      <c r="A1016">
        <v>1015</v>
      </c>
      <c r="B1016" s="1">
        <v>42927</v>
      </c>
      <c r="C1016">
        <v>666</v>
      </c>
      <c r="D1016">
        <v>31269.998141058401</v>
      </c>
      <c r="E1016">
        <v>31949.323475254499</v>
      </c>
      <c r="F1016">
        <v>44451.2192588904</v>
      </c>
      <c r="G1016">
        <v>3077.47052665918</v>
      </c>
      <c r="H1016">
        <v>105183.50897687599</v>
      </c>
      <c r="J1016">
        <f t="shared" si="30"/>
        <v>1629702000</v>
      </c>
      <c r="K1016" s="4">
        <f t="shared" si="31"/>
        <v>19.187555848282937</v>
      </c>
    </row>
    <row r="1017" spans="1:11" x14ac:dyDescent="0.25">
      <c r="A1017">
        <v>1016</v>
      </c>
      <c r="B1017" s="1">
        <v>42928</v>
      </c>
      <c r="C1017">
        <v>651</v>
      </c>
      <c r="D1017">
        <v>29925.793260184601</v>
      </c>
      <c r="E1017">
        <v>30880.911542661601</v>
      </c>
      <c r="F1017">
        <v>42760.133732288603</v>
      </c>
      <c r="G1017">
        <v>2918.9129062443799</v>
      </c>
      <c r="H1017">
        <v>100868.901881193</v>
      </c>
      <c r="J1017">
        <f t="shared" si="30"/>
        <v>1592997000</v>
      </c>
      <c r="K1017" s="4">
        <f t="shared" si="31"/>
        <v>18.785844078918291</v>
      </c>
    </row>
    <row r="1018" spans="1:11" x14ac:dyDescent="0.25">
      <c r="A1018">
        <v>1017</v>
      </c>
      <c r="B1018" s="1">
        <v>42929</v>
      </c>
      <c r="C1018">
        <v>626</v>
      </c>
      <c r="D1018">
        <v>27656.826380217499</v>
      </c>
      <c r="E1018">
        <v>28804.941383900401</v>
      </c>
      <c r="F1018">
        <v>39710.173276882</v>
      </c>
      <c r="G1018">
        <v>2674.9189403618402</v>
      </c>
      <c r="H1018">
        <v>93400.528577606296</v>
      </c>
      <c r="J1018">
        <f t="shared" si="30"/>
        <v>1531822000</v>
      </c>
      <c r="K1018" s="4">
        <f t="shared" si="31"/>
        <v>18.054856491300882</v>
      </c>
    </row>
    <row r="1019" spans="1:11" x14ac:dyDescent="0.25">
      <c r="A1019">
        <v>1018</v>
      </c>
      <c r="B1019" s="1">
        <v>42930</v>
      </c>
      <c r="C1019">
        <v>624</v>
      </c>
      <c r="D1019">
        <v>27599.109971410799</v>
      </c>
      <c r="E1019">
        <v>29037.740624386501</v>
      </c>
      <c r="F1019">
        <v>39840.2852670469</v>
      </c>
      <c r="G1019">
        <v>2644.5024109317201</v>
      </c>
      <c r="H1019">
        <v>93403.008903903901</v>
      </c>
      <c r="J1019">
        <f t="shared" si="30"/>
        <v>1526928000</v>
      </c>
      <c r="K1019" s="4">
        <f t="shared" si="31"/>
        <v>18.074925583531638</v>
      </c>
    </row>
    <row r="1020" spans="1:11" x14ac:dyDescent="0.25">
      <c r="A1020">
        <v>1019</v>
      </c>
      <c r="B1020" s="1">
        <v>42931</v>
      </c>
      <c r="C1020">
        <v>610</v>
      </c>
      <c r="D1020">
        <v>26420.315266822701</v>
      </c>
      <c r="E1020">
        <v>28059.238441608999</v>
      </c>
      <c r="F1020">
        <v>38329.841574870698</v>
      </c>
      <c r="G1020">
        <v>2509.54193774551</v>
      </c>
      <c r="H1020">
        <v>89589.3872327032</v>
      </c>
      <c r="J1020">
        <f t="shared" si="30"/>
        <v>1492670000</v>
      </c>
      <c r="K1020" s="4">
        <f t="shared" si="31"/>
        <v>17.700037695420086</v>
      </c>
    </row>
    <row r="1021" spans="1:11" x14ac:dyDescent="0.25">
      <c r="A1021">
        <v>1020</v>
      </c>
      <c r="B1021" s="1">
        <v>42932</v>
      </c>
      <c r="C1021">
        <v>574</v>
      </c>
      <c r="D1021">
        <v>23321.713379593999</v>
      </c>
      <c r="E1021">
        <v>24967.989707636501</v>
      </c>
      <c r="F1021">
        <v>33980.843051608899</v>
      </c>
      <c r="G1021">
        <v>2198.5629246067501</v>
      </c>
      <c r="H1021">
        <v>79215.796329245102</v>
      </c>
      <c r="J1021">
        <f t="shared" si="30"/>
        <v>1404578000</v>
      </c>
      <c r="K1021" s="4">
        <f t="shared" si="31"/>
        <v>16.604071386276875</v>
      </c>
    </row>
    <row r="1022" spans="1:11" x14ac:dyDescent="0.25">
      <c r="A1022">
        <v>1021</v>
      </c>
      <c r="B1022" s="1">
        <v>42933</v>
      </c>
      <c r="C1022">
        <v>571</v>
      </c>
      <c r="D1022">
        <v>23171.6981653281</v>
      </c>
      <c r="E1022">
        <v>25044.438624946401</v>
      </c>
      <c r="F1022">
        <v>33936.823849744404</v>
      </c>
      <c r="G1022">
        <v>2164.7861729862102</v>
      </c>
      <c r="H1022">
        <v>78864.309010020996</v>
      </c>
      <c r="J1022">
        <f t="shared" si="30"/>
        <v>1397237000</v>
      </c>
      <c r="K1022" s="4">
        <f t="shared" si="31"/>
        <v>16.583942570464494</v>
      </c>
    </row>
    <row r="1023" spans="1:11" x14ac:dyDescent="0.25">
      <c r="A1023">
        <v>1022</v>
      </c>
      <c r="B1023" s="1">
        <v>42934</v>
      </c>
      <c r="C1023">
        <v>563</v>
      </c>
      <c r="D1023">
        <v>22592.384261289</v>
      </c>
      <c r="E1023">
        <v>24640.313525822701</v>
      </c>
      <c r="F1023">
        <v>33252.545888869397</v>
      </c>
      <c r="G1023">
        <v>2092.4280300727</v>
      </c>
      <c r="H1023">
        <v>77040.076310536504</v>
      </c>
      <c r="J1023">
        <f t="shared" si="30"/>
        <v>1377661000</v>
      </c>
      <c r="K1023" s="4">
        <f t="shared" si="31"/>
        <v>16.399088209137808</v>
      </c>
    </row>
    <row r="1024" spans="1:11" x14ac:dyDescent="0.25">
      <c r="A1024">
        <v>1023</v>
      </c>
      <c r="B1024" s="1">
        <v>42935</v>
      </c>
      <c r="C1024">
        <v>598</v>
      </c>
      <c r="D1024">
        <v>25802.1243262393</v>
      </c>
      <c r="E1024">
        <v>28457.486413712599</v>
      </c>
      <c r="F1024">
        <v>38211.898243905103</v>
      </c>
      <c r="G1024">
        <v>2363.9459763056202</v>
      </c>
      <c r="H1024">
        <v>88194.544719042795</v>
      </c>
      <c r="J1024">
        <f t="shared" si="30"/>
        <v>1463306000</v>
      </c>
      <c r="K1024" s="4">
        <f t="shared" si="31"/>
        <v>17.632760561522538</v>
      </c>
    </row>
    <row r="1025" spans="1:11" x14ac:dyDescent="0.25">
      <c r="A1025">
        <v>1024</v>
      </c>
      <c r="B1025" s="1">
        <v>42936</v>
      </c>
      <c r="C1025">
        <v>625</v>
      </c>
      <c r="D1025">
        <v>28477.055891294902</v>
      </c>
      <c r="E1025">
        <v>31740.389441609601</v>
      </c>
      <c r="F1025">
        <v>42421.706083203702</v>
      </c>
      <c r="G1025">
        <v>2582.2163059321902</v>
      </c>
      <c r="H1025">
        <v>97556.618215112205</v>
      </c>
      <c r="J1025">
        <f t="shared" si="30"/>
        <v>1529375000</v>
      </c>
      <c r="K1025" s="4">
        <f t="shared" si="31"/>
        <v>18.620061065006883</v>
      </c>
    </row>
    <row r="1026" spans="1:11" x14ac:dyDescent="0.25">
      <c r="A1026">
        <v>1025</v>
      </c>
      <c r="B1026" s="1">
        <v>42937</v>
      </c>
      <c r="C1026">
        <v>627</v>
      </c>
      <c r="D1026">
        <v>28801.802357790501</v>
      </c>
      <c r="E1026">
        <v>32394.1578098178</v>
      </c>
      <c r="F1026">
        <v>43124.242658115298</v>
      </c>
      <c r="G1026">
        <v>2588.3737561346302</v>
      </c>
      <c r="H1026">
        <v>98860.1914854114</v>
      </c>
      <c r="J1026">
        <f t="shared" si="30"/>
        <v>1534269000</v>
      </c>
      <c r="K1026" s="4">
        <f t="shared" si="31"/>
        <v>18.772328944787713</v>
      </c>
    </row>
    <row r="1027" spans="1:11" x14ac:dyDescent="0.25">
      <c r="A1027">
        <v>1026</v>
      </c>
      <c r="B1027" s="1">
        <v>42938</v>
      </c>
      <c r="C1027">
        <v>606</v>
      </c>
      <c r="D1027">
        <v>26905.819022765299</v>
      </c>
      <c r="E1027">
        <v>30493.7620106713</v>
      </c>
      <c r="F1027">
        <v>40460.047483774702</v>
      </c>
      <c r="G1027">
        <v>2399.6131246259702</v>
      </c>
      <c r="H1027">
        <v>92503.668528275302</v>
      </c>
      <c r="J1027">
        <f t="shared" ref="J1027:J1090" si="32">C1027*2447000</f>
        <v>1482882000</v>
      </c>
      <c r="K1027" s="4">
        <f t="shared" ref="K1027:K1090" si="33">1000000*D1027/J1027</f>
        <v>18.144275149853662</v>
      </c>
    </row>
    <row r="1028" spans="1:11" x14ac:dyDescent="0.25">
      <c r="A1028">
        <v>1027</v>
      </c>
      <c r="B1028" s="1">
        <v>42939</v>
      </c>
      <c r="C1028">
        <v>559</v>
      </c>
      <c r="D1028">
        <v>22763.806707505599</v>
      </c>
      <c r="E1028">
        <v>25952.388068125201</v>
      </c>
      <c r="F1028">
        <v>34346.878796753597</v>
      </c>
      <c r="G1028">
        <v>2018.17518290253</v>
      </c>
      <c r="H1028">
        <v>78362.602057373297</v>
      </c>
      <c r="J1028">
        <f t="shared" si="32"/>
        <v>1367873000</v>
      </c>
      <c r="K1028" s="4">
        <f t="shared" si="33"/>
        <v>16.64175453971648</v>
      </c>
    </row>
    <row r="1029" spans="1:11" x14ac:dyDescent="0.25">
      <c r="A1029">
        <v>1028</v>
      </c>
      <c r="B1029" s="1">
        <v>42940</v>
      </c>
      <c r="C1029">
        <v>560</v>
      </c>
      <c r="D1029">
        <v>22950.970314716</v>
      </c>
      <c r="E1029">
        <v>26385.843741939301</v>
      </c>
      <c r="F1029">
        <v>34795.865236019199</v>
      </c>
      <c r="G1029">
        <v>2017.5869160089901</v>
      </c>
      <c r="H1029">
        <v>79149.344021891593</v>
      </c>
      <c r="J1029">
        <f t="shared" si="32"/>
        <v>1370320000</v>
      </c>
      <c r="K1029" s="4">
        <f t="shared" si="33"/>
        <v>16.748620989780488</v>
      </c>
    </row>
    <row r="1030" spans="1:11" x14ac:dyDescent="0.25">
      <c r="A1030">
        <v>1029</v>
      </c>
      <c r="B1030" s="1">
        <v>42941</v>
      </c>
      <c r="C1030">
        <v>597</v>
      </c>
      <c r="D1030">
        <v>26407.561705570999</v>
      </c>
      <c r="E1030">
        <v>30671.897100327998</v>
      </c>
      <c r="F1030">
        <v>40273.602218423701</v>
      </c>
      <c r="G1030">
        <v>2297.3121195256399</v>
      </c>
      <c r="H1030">
        <v>91270.850209947705</v>
      </c>
      <c r="J1030">
        <f t="shared" si="32"/>
        <v>1460859000</v>
      </c>
      <c r="K1030" s="4">
        <f t="shared" si="33"/>
        <v>18.076735472465856</v>
      </c>
    </row>
    <row r="1031" spans="1:11" x14ac:dyDescent="0.25">
      <c r="A1031">
        <v>1030</v>
      </c>
      <c r="B1031" s="1">
        <v>42942</v>
      </c>
      <c r="C1031">
        <v>606</v>
      </c>
      <c r="D1031">
        <v>27378.551274460599</v>
      </c>
      <c r="E1031">
        <v>32068.718726575498</v>
      </c>
      <c r="F1031">
        <v>41959.693621470098</v>
      </c>
      <c r="G1031">
        <v>2361.1787997988199</v>
      </c>
      <c r="H1031">
        <v>94799.160018311901</v>
      </c>
      <c r="J1031">
        <f t="shared" si="32"/>
        <v>1482882000</v>
      </c>
      <c r="K1031" s="4">
        <f t="shared" si="33"/>
        <v>18.463068048880896</v>
      </c>
    </row>
    <row r="1032" spans="1:11" x14ac:dyDescent="0.25">
      <c r="A1032">
        <v>1031</v>
      </c>
      <c r="B1032" s="1">
        <v>42943</v>
      </c>
      <c r="C1032">
        <v>601</v>
      </c>
      <c r="D1032">
        <v>27013.307424150498</v>
      </c>
      <c r="E1032">
        <v>31877.149522545998</v>
      </c>
      <c r="F1032">
        <v>41580.764137316299</v>
      </c>
      <c r="G1032">
        <v>2311.7380743111198</v>
      </c>
      <c r="H1032">
        <v>93685.123864272493</v>
      </c>
      <c r="J1032">
        <f t="shared" si="32"/>
        <v>1470647000</v>
      </c>
      <c r="K1032" s="4">
        <f t="shared" si="33"/>
        <v>18.368315050552919</v>
      </c>
    </row>
    <row r="1033" spans="1:11" x14ac:dyDescent="0.25">
      <c r="A1033">
        <v>1032</v>
      </c>
      <c r="B1033" s="1">
        <v>42944</v>
      </c>
      <c r="C1033">
        <v>598</v>
      </c>
      <c r="D1033">
        <v>26837.940745331402</v>
      </c>
      <c r="E1033">
        <v>31903.358332922398</v>
      </c>
      <c r="F1033">
        <v>41489.838567973697</v>
      </c>
      <c r="G1033">
        <v>2279.1641338558802</v>
      </c>
      <c r="H1033">
        <v>93224.936551965497</v>
      </c>
      <c r="J1033">
        <f t="shared" si="32"/>
        <v>1463306000</v>
      </c>
      <c r="K1033" s="4">
        <f t="shared" si="33"/>
        <v>18.340620994741634</v>
      </c>
    </row>
    <row r="1034" spans="1:11" x14ac:dyDescent="0.25">
      <c r="A1034">
        <v>1033</v>
      </c>
      <c r="B1034" s="1">
        <v>42945</v>
      </c>
      <c r="C1034">
        <v>604</v>
      </c>
      <c r="D1034">
        <v>27525.656299159898</v>
      </c>
      <c r="E1034">
        <v>32971.475148968202</v>
      </c>
      <c r="F1034">
        <v>42746.003863485399</v>
      </c>
      <c r="G1034">
        <v>2318.83933279965</v>
      </c>
      <c r="H1034">
        <v>95772.152686091693</v>
      </c>
      <c r="J1034">
        <f t="shared" si="32"/>
        <v>1477988000</v>
      </c>
      <c r="K1034" s="4">
        <f t="shared" si="33"/>
        <v>18.623734630565266</v>
      </c>
    </row>
    <row r="1035" spans="1:11" x14ac:dyDescent="0.25">
      <c r="A1035">
        <v>1034</v>
      </c>
      <c r="B1035" s="1">
        <v>42946</v>
      </c>
      <c r="C1035">
        <v>587</v>
      </c>
      <c r="D1035">
        <v>26007.447366161799</v>
      </c>
      <c r="E1035">
        <v>31343.471121407099</v>
      </c>
      <c r="F1035">
        <v>40535.478073429702</v>
      </c>
      <c r="G1035">
        <v>2176.80670259004</v>
      </c>
      <c r="H1035">
        <v>90609.632061452896</v>
      </c>
      <c r="J1035">
        <f t="shared" si="32"/>
        <v>1436389000</v>
      </c>
      <c r="K1035" s="4">
        <f t="shared" si="33"/>
        <v>18.10613097577453</v>
      </c>
    </row>
    <row r="1036" spans="1:11" x14ac:dyDescent="0.25">
      <c r="A1036">
        <v>1035</v>
      </c>
      <c r="B1036" s="1">
        <v>42947</v>
      </c>
      <c r="C1036">
        <v>556</v>
      </c>
      <c r="D1036">
        <v>23268.0937282503</v>
      </c>
      <c r="E1036">
        <v>28182.516468599399</v>
      </c>
      <c r="F1036">
        <v>36374.595321243003</v>
      </c>
      <c r="G1036">
        <v>1937.1728904704701</v>
      </c>
      <c r="H1036">
        <v>81153.8013484517</v>
      </c>
      <c r="J1036">
        <f t="shared" si="32"/>
        <v>1360532000</v>
      </c>
      <c r="K1036" s="4">
        <f t="shared" si="33"/>
        <v>17.102202468042133</v>
      </c>
    </row>
    <row r="1037" spans="1:11" x14ac:dyDescent="0.25">
      <c r="A1037">
        <v>1036</v>
      </c>
      <c r="B1037" s="1">
        <v>42948</v>
      </c>
      <c r="C1037">
        <v>537</v>
      </c>
      <c r="D1037">
        <v>21697.713159208699</v>
      </c>
      <c r="E1037">
        <v>26423.6879992785</v>
      </c>
      <c r="F1037">
        <v>34030.740512308803</v>
      </c>
      <c r="G1037">
        <v>1795.93635199439</v>
      </c>
      <c r="H1037">
        <v>75766.159519452602</v>
      </c>
      <c r="J1037">
        <f t="shared" si="32"/>
        <v>1314039000</v>
      </c>
      <c r="K1037" s="4">
        <f t="shared" si="33"/>
        <v>16.512229210250759</v>
      </c>
    </row>
    <row r="1038" spans="1:11" x14ac:dyDescent="0.25">
      <c r="A1038">
        <v>1037</v>
      </c>
      <c r="B1038" s="1">
        <v>42949</v>
      </c>
      <c r="C1038">
        <v>540</v>
      </c>
      <c r="D1038">
        <v>22037.471461453501</v>
      </c>
      <c r="E1038">
        <v>27014.894791913401</v>
      </c>
      <c r="F1038">
        <v>34701.578830148901</v>
      </c>
      <c r="G1038">
        <v>1811.1447478026</v>
      </c>
      <c r="H1038">
        <v>77062.981284308393</v>
      </c>
      <c r="J1038">
        <f t="shared" si="32"/>
        <v>1321380000</v>
      </c>
      <c r="K1038" s="4">
        <f t="shared" si="33"/>
        <v>16.677618445453614</v>
      </c>
    </row>
    <row r="1039" spans="1:11" x14ac:dyDescent="0.25">
      <c r="A1039">
        <v>1038</v>
      </c>
      <c r="B1039" s="1">
        <v>42950</v>
      </c>
      <c r="C1039">
        <v>569</v>
      </c>
      <c r="D1039">
        <v>24712.709598328998</v>
      </c>
      <c r="E1039">
        <v>30537.271153925602</v>
      </c>
      <c r="F1039">
        <v>39103.571920956703</v>
      </c>
      <c r="G1039">
        <v>2013.4792906847599</v>
      </c>
      <c r="H1039">
        <v>86568.445790296697</v>
      </c>
      <c r="J1039">
        <f t="shared" si="32"/>
        <v>1392343000</v>
      </c>
      <c r="K1039" s="4">
        <f t="shared" si="33"/>
        <v>17.749009833301852</v>
      </c>
    </row>
    <row r="1040" spans="1:11" x14ac:dyDescent="0.25">
      <c r="A1040">
        <v>1039</v>
      </c>
      <c r="B1040" s="1">
        <v>42951</v>
      </c>
      <c r="C1040">
        <v>582</v>
      </c>
      <c r="D1040">
        <v>26019.051013922999</v>
      </c>
      <c r="E1040">
        <v>32369.181966279401</v>
      </c>
      <c r="F1040">
        <v>41340.8447922044</v>
      </c>
      <c r="G1040">
        <v>2104.33995110859</v>
      </c>
      <c r="H1040">
        <v>91278.646869483506</v>
      </c>
      <c r="J1040">
        <f t="shared" si="32"/>
        <v>1424154000</v>
      </c>
      <c r="K1040" s="4">
        <f t="shared" si="33"/>
        <v>18.269829677073545</v>
      </c>
    </row>
    <row r="1041" spans="1:11" x14ac:dyDescent="0.25">
      <c r="A1041">
        <v>1040</v>
      </c>
      <c r="B1041" s="1">
        <v>42952</v>
      </c>
      <c r="C1041">
        <v>583</v>
      </c>
      <c r="D1041">
        <v>26203.987458596901</v>
      </c>
      <c r="E1041">
        <v>32788.837062975501</v>
      </c>
      <c r="F1041">
        <v>41783.291633055203</v>
      </c>
      <c r="G1041">
        <v>2105.8331564602199</v>
      </c>
      <c r="H1041">
        <v>92043.701830611404</v>
      </c>
      <c r="J1041">
        <f t="shared" si="32"/>
        <v>1426601000</v>
      </c>
      <c r="K1041" s="4">
        <f t="shared" si="33"/>
        <v>18.368126377730636</v>
      </c>
    </row>
    <row r="1042" spans="1:11" x14ac:dyDescent="0.25">
      <c r="A1042">
        <v>1041</v>
      </c>
      <c r="B1042" s="1">
        <v>42953</v>
      </c>
      <c r="C1042">
        <v>574</v>
      </c>
      <c r="D1042">
        <v>25436.799828035699</v>
      </c>
      <c r="E1042">
        <v>31987.3883665375</v>
      </c>
      <c r="F1042">
        <v>40684.501107241798</v>
      </c>
      <c r="G1042">
        <v>2032.9934720792701</v>
      </c>
      <c r="H1042">
        <v>89445.737137668199</v>
      </c>
      <c r="J1042">
        <f t="shared" si="32"/>
        <v>1404578000</v>
      </c>
      <c r="K1042" s="4">
        <f t="shared" si="33"/>
        <v>18.109923285168712</v>
      </c>
    </row>
    <row r="1043" spans="1:11" x14ac:dyDescent="0.25">
      <c r="A1043">
        <v>1042</v>
      </c>
      <c r="B1043" s="1">
        <v>42954</v>
      </c>
      <c r="C1043">
        <v>557</v>
      </c>
      <c r="D1043">
        <v>23941.656977375402</v>
      </c>
      <c r="E1043">
        <v>30234.870785030598</v>
      </c>
      <c r="F1043">
        <v>38393.569347994497</v>
      </c>
      <c r="G1043">
        <v>1904.53837579423</v>
      </c>
      <c r="H1043">
        <v>84265.956714213506</v>
      </c>
      <c r="J1043">
        <f t="shared" si="32"/>
        <v>1362979000</v>
      </c>
      <c r="K1043" s="4">
        <f t="shared" si="33"/>
        <v>17.565682946967929</v>
      </c>
    </row>
    <row r="1044" spans="1:11" x14ac:dyDescent="0.25">
      <c r="A1044">
        <v>1043</v>
      </c>
      <c r="B1044" s="1">
        <v>42955</v>
      </c>
      <c r="C1044">
        <v>531</v>
      </c>
      <c r="D1044">
        <v>21702.813545779201</v>
      </c>
      <c r="E1044">
        <v>27500.351308881502</v>
      </c>
      <c r="F1044">
        <v>34876.432785244397</v>
      </c>
      <c r="G1044">
        <v>1719.9569958249299</v>
      </c>
      <c r="H1044">
        <v>76442.392081023805</v>
      </c>
      <c r="J1044">
        <f t="shared" si="32"/>
        <v>1299357000</v>
      </c>
      <c r="K1044" s="4">
        <f t="shared" si="33"/>
        <v>16.702733387190126</v>
      </c>
    </row>
    <row r="1045" spans="1:11" x14ac:dyDescent="0.25">
      <c r="A1045">
        <v>1044</v>
      </c>
      <c r="B1045" s="1">
        <v>42956</v>
      </c>
      <c r="C1045">
        <v>511</v>
      </c>
      <c r="D1045">
        <v>20069.9301045879</v>
      </c>
      <c r="E1045">
        <v>25519.945122220899</v>
      </c>
      <c r="F1045">
        <v>32322.354663183702</v>
      </c>
      <c r="G1045">
        <v>1584.38232840564</v>
      </c>
      <c r="H1045">
        <v>70744.692834791203</v>
      </c>
      <c r="J1045">
        <f t="shared" si="32"/>
        <v>1250417000</v>
      </c>
      <c r="K1045" s="4">
        <f t="shared" si="33"/>
        <v>16.050589606977432</v>
      </c>
    </row>
    <row r="1046" spans="1:11" x14ac:dyDescent="0.25">
      <c r="A1046">
        <v>1045</v>
      </c>
      <c r="B1046" s="1">
        <v>42957</v>
      </c>
      <c r="C1046">
        <v>508</v>
      </c>
      <c r="D1046">
        <v>19878.613496434002</v>
      </c>
      <c r="E1046">
        <v>25387.772397176599</v>
      </c>
      <c r="F1046">
        <v>32102.02960003</v>
      </c>
      <c r="G1046">
        <v>1561.5888722040099</v>
      </c>
      <c r="H1046">
        <v>70137.395069912294</v>
      </c>
      <c r="J1046">
        <f t="shared" si="32"/>
        <v>1243076000</v>
      </c>
      <c r="K1046" s="4">
        <f t="shared" si="33"/>
        <v>15.991470751936328</v>
      </c>
    </row>
    <row r="1047" spans="1:11" x14ac:dyDescent="0.25">
      <c r="A1047">
        <v>1046</v>
      </c>
      <c r="B1047" s="1">
        <v>42958</v>
      </c>
      <c r="C1047">
        <v>511</v>
      </c>
      <c r="D1047">
        <v>20182.679214194399</v>
      </c>
      <c r="E1047">
        <v>25894.129516728801</v>
      </c>
      <c r="F1047">
        <v>32686.483768005601</v>
      </c>
      <c r="G1047">
        <v>1577.3504509715401</v>
      </c>
      <c r="H1047">
        <v>71281.238525407098</v>
      </c>
      <c r="J1047">
        <f t="shared" si="32"/>
        <v>1250417000</v>
      </c>
      <c r="K1047" s="4">
        <f t="shared" si="33"/>
        <v>16.140758814215097</v>
      </c>
    </row>
    <row r="1048" spans="1:11" x14ac:dyDescent="0.25">
      <c r="A1048">
        <v>1047</v>
      </c>
      <c r="B1048" s="1">
        <v>42959</v>
      </c>
      <c r="C1048">
        <v>503</v>
      </c>
      <c r="D1048">
        <v>19571.781378927601</v>
      </c>
      <c r="E1048">
        <v>25200.449722409201</v>
      </c>
      <c r="F1048">
        <v>31768.535765963101</v>
      </c>
      <c r="G1048">
        <v>1523.4358276627299</v>
      </c>
      <c r="H1048">
        <v>69177.705647615803</v>
      </c>
      <c r="J1048">
        <f t="shared" si="32"/>
        <v>1230841000</v>
      </c>
      <c r="K1048" s="4">
        <f t="shared" si="33"/>
        <v>15.901145134853</v>
      </c>
    </row>
    <row r="1049" spans="1:11" x14ac:dyDescent="0.25">
      <c r="A1049">
        <v>1048</v>
      </c>
      <c r="B1049" s="1">
        <v>42960</v>
      </c>
      <c r="C1049">
        <v>488</v>
      </c>
      <c r="D1049">
        <v>18405.454977335201</v>
      </c>
      <c r="E1049">
        <v>23766.2443650598</v>
      </c>
      <c r="F1049">
        <v>29928.9866547491</v>
      </c>
      <c r="G1049">
        <v>1428.04312916967</v>
      </c>
      <c r="H1049">
        <v>65095.661941664999</v>
      </c>
      <c r="J1049">
        <f t="shared" si="32"/>
        <v>1194136000</v>
      </c>
      <c r="K1049" s="4">
        <f t="shared" si="33"/>
        <v>15.413198310188456</v>
      </c>
    </row>
    <row r="1050" spans="1:11" x14ac:dyDescent="0.25">
      <c r="A1050">
        <v>1049</v>
      </c>
      <c r="B1050" s="1">
        <v>42961</v>
      </c>
      <c r="C1050">
        <v>488</v>
      </c>
      <c r="D1050">
        <v>18448.307746608301</v>
      </c>
      <c r="E1050">
        <v>23909.283118196501</v>
      </c>
      <c r="F1050">
        <v>30068.361702374299</v>
      </c>
      <c r="G1050">
        <v>1425.40963748135</v>
      </c>
      <c r="H1050">
        <v>65299.557821524802</v>
      </c>
      <c r="J1050">
        <f t="shared" si="32"/>
        <v>1194136000</v>
      </c>
      <c r="K1050" s="4">
        <f t="shared" si="33"/>
        <v>15.449084314188923</v>
      </c>
    </row>
    <row r="1051" spans="1:11" x14ac:dyDescent="0.25">
      <c r="A1051">
        <v>1050</v>
      </c>
      <c r="B1051" s="1">
        <v>42962</v>
      </c>
      <c r="C1051">
        <v>487</v>
      </c>
      <c r="D1051">
        <v>18408.717660567701</v>
      </c>
      <c r="E1051">
        <v>23938.631397804002</v>
      </c>
      <c r="F1051">
        <v>30068.010800230899</v>
      </c>
      <c r="G1051">
        <v>1416.8955134794401</v>
      </c>
      <c r="H1051">
        <v>65207.420050723202</v>
      </c>
      <c r="J1051">
        <f t="shared" si="32"/>
        <v>1191689000</v>
      </c>
      <c r="K1051" s="4">
        <f t="shared" si="33"/>
        <v>15.447585452721057</v>
      </c>
    </row>
    <row r="1052" spans="1:11" x14ac:dyDescent="0.25">
      <c r="A1052">
        <v>1051</v>
      </c>
      <c r="B1052" s="1">
        <v>42963</v>
      </c>
      <c r="C1052">
        <v>487</v>
      </c>
      <c r="D1052">
        <v>18446.090490931001</v>
      </c>
      <c r="E1052">
        <v>24064.5632211089</v>
      </c>
      <c r="F1052">
        <v>30190.6583365076</v>
      </c>
      <c r="G1052">
        <v>1414.5636758875401</v>
      </c>
      <c r="H1052">
        <v>65385.6961834057</v>
      </c>
      <c r="J1052">
        <f t="shared" si="32"/>
        <v>1191689000</v>
      </c>
      <c r="K1052" s="4">
        <f t="shared" si="33"/>
        <v>15.478946680661648</v>
      </c>
    </row>
    <row r="1053" spans="1:11" x14ac:dyDescent="0.25">
      <c r="A1053">
        <v>1052</v>
      </c>
      <c r="B1053" s="1">
        <v>42964</v>
      </c>
      <c r="C1053">
        <v>487</v>
      </c>
      <c r="D1053">
        <v>18480.666488089199</v>
      </c>
      <c r="E1053">
        <v>24181.895556981501</v>
      </c>
      <c r="F1053">
        <v>30304.849613919301</v>
      </c>
      <c r="G1053">
        <v>1412.37009074666</v>
      </c>
      <c r="H1053">
        <v>65551.011915449693</v>
      </c>
      <c r="J1053">
        <f t="shared" si="32"/>
        <v>1191689000</v>
      </c>
      <c r="K1053" s="4">
        <f t="shared" si="33"/>
        <v>15.507960959687637</v>
      </c>
    </row>
    <row r="1054" spans="1:11" x14ac:dyDescent="0.25">
      <c r="A1054">
        <v>1053</v>
      </c>
      <c r="B1054" s="1">
        <v>42965</v>
      </c>
      <c r="C1054">
        <v>452</v>
      </c>
      <c r="D1054">
        <v>15820.9784960833</v>
      </c>
      <c r="E1054">
        <v>20705.262665179402</v>
      </c>
      <c r="F1054">
        <v>25946.2982482105</v>
      </c>
      <c r="G1054">
        <v>1208.86719258466</v>
      </c>
      <c r="H1054">
        <v>56119.191037818098</v>
      </c>
      <c r="J1054">
        <f t="shared" si="32"/>
        <v>1106044000</v>
      </c>
      <c r="K1054" s="4">
        <f t="shared" si="33"/>
        <v>14.304113123965502</v>
      </c>
    </row>
    <row r="1055" spans="1:11" x14ac:dyDescent="0.25">
      <c r="A1055">
        <v>1054</v>
      </c>
      <c r="B1055" s="1">
        <v>42966</v>
      </c>
      <c r="C1055">
        <v>432</v>
      </c>
      <c r="D1055">
        <v>14407.8975083758</v>
      </c>
      <c r="E1055">
        <v>18874.420544550001</v>
      </c>
      <c r="F1055">
        <v>23643.611119464302</v>
      </c>
      <c r="G1055">
        <v>1099.658095668</v>
      </c>
      <c r="H1055">
        <v>51117.722926934803</v>
      </c>
      <c r="J1055">
        <f t="shared" si="32"/>
        <v>1057104000</v>
      </c>
      <c r="K1055" s="4">
        <f t="shared" si="33"/>
        <v>13.629593217295366</v>
      </c>
    </row>
    <row r="1056" spans="1:11" x14ac:dyDescent="0.25">
      <c r="A1056">
        <v>1055</v>
      </c>
      <c r="B1056" s="1">
        <v>42967</v>
      </c>
      <c r="C1056">
        <v>440</v>
      </c>
      <c r="D1056">
        <v>14994.708233130499</v>
      </c>
      <c r="E1056">
        <v>19701.1610238342</v>
      </c>
      <c r="F1056">
        <v>24652.915523176802</v>
      </c>
      <c r="G1056">
        <v>1140.57414619681</v>
      </c>
      <c r="H1056">
        <v>53233.892988889398</v>
      </c>
      <c r="J1056">
        <f t="shared" si="32"/>
        <v>1076680000</v>
      </c>
      <c r="K1056" s="4">
        <f t="shared" si="33"/>
        <v>13.926801123017515</v>
      </c>
    </row>
    <row r="1057" spans="1:11" x14ac:dyDescent="0.25">
      <c r="A1057">
        <v>1056</v>
      </c>
      <c r="B1057" s="1">
        <v>42968</v>
      </c>
      <c r="C1057">
        <v>438</v>
      </c>
      <c r="D1057">
        <v>14869.776875539001</v>
      </c>
      <c r="E1057">
        <v>19574.921431406699</v>
      </c>
      <c r="F1057">
        <v>24477.816569061899</v>
      </c>
      <c r="G1057">
        <v>1128.5499064425701</v>
      </c>
      <c r="H1057">
        <v>52812.681039251504</v>
      </c>
      <c r="J1057">
        <f t="shared" si="32"/>
        <v>1071786000</v>
      </c>
      <c r="K1057" s="4">
        <f t="shared" si="33"/>
        <v>13.87383010744589</v>
      </c>
    </row>
    <row r="1058" spans="1:11" x14ac:dyDescent="0.25">
      <c r="A1058">
        <v>1057</v>
      </c>
      <c r="B1058" s="1">
        <v>42969</v>
      </c>
      <c r="C1058">
        <v>420</v>
      </c>
      <c r="D1058">
        <v>13629.939708244299</v>
      </c>
      <c r="E1058">
        <v>17950.625391625301</v>
      </c>
      <c r="F1058">
        <v>22443.145957046501</v>
      </c>
      <c r="G1058">
        <v>1033.93011912508</v>
      </c>
      <c r="H1058">
        <v>48413.796714225296</v>
      </c>
      <c r="J1058">
        <f t="shared" si="32"/>
        <v>1027740000</v>
      </c>
      <c r="K1058" s="4">
        <f t="shared" si="33"/>
        <v>13.262050429334558</v>
      </c>
    </row>
    <row r="1059" spans="1:11" x14ac:dyDescent="0.25">
      <c r="A1059">
        <v>1058</v>
      </c>
      <c r="B1059" s="1">
        <v>42970</v>
      </c>
      <c r="C1059">
        <v>429</v>
      </c>
      <c r="D1059">
        <v>14262.027368827001</v>
      </c>
      <c r="E1059">
        <v>18827.838515992</v>
      </c>
      <c r="F1059">
        <v>23519.756258380199</v>
      </c>
      <c r="G1059">
        <v>1078.91166460403</v>
      </c>
      <c r="H1059">
        <v>50685.275884661802</v>
      </c>
      <c r="J1059">
        <f t="shared" si="32"/>
        <v>1049763000</v>
      </c>
      <c r="K1059" s="4">
        <f t="shared" si="33"/>
        <v>13.585949751350544</v>
      </c>
    </row>
    <row r="1060" spans="1:11" x14ac:dyDescent="0.25">
      <c r="A1060">
        <v>1059</v>
      </c>
      <c r="B1060" s="1">
        <v>42971</v>
      </c>
      <c r="C1060">
        <v>448</v>
      </c>
      <c r="D1060">
        <v>15631.7354839207</v>
      </c>
      <c r="E1060">
        <v>20696.353334097101</v>
      </c>
      <c r="F1060">
        <v>25826.8710891439</v>
      </c>
      <c r="G1060">
        <v>1178.5445662182001</v>
      </c>
      <c r="H1060">
        <v>55588.382438808301</v>
      </c>
      <c r="J1060">
        <f t="shared" si="32"/>
        <v>1096256000</v>
      </c>
      <c r="K1060" s="4">
        <f t="shared" si="33"/>
        <v>14.259201759370713</v>
      </c>
    </row>
    <row r="1061" spans="1:11" x14ac:dyDescent="0.25">
      <c r="A1061">
        <v>1060</v>
      </c>
      <c r="B1061" s="1">
        <v>42972</v>
      </c>
      <c r="C1061">
        <v>460</v>
      </c>
      <c r="D1061">
        <v>16533.327079595401</v>
      </c>
      <c r="E1061">
        <v>21936.516298169001</v>
      </c>
      <c r="F1061">
        <v>27353.731861233398</v>
      </c>
      <c r="G1061">
        <v>1243.4602476750399</v>
      </c>
      <c r="H1061">
        <v>58821.728644542702</v>
      </c>
      <c r="J1061">
        <f t="shared" si="32"/>
        <v>1125620000</v>
      </c>
      <c r="K1061" s="4">
        <f t="shared" si="33"/>
        <v>14.688195909450259</v>
      </c>
    </row>
    <row r="1062" spans="1:11" x14ac:dyDescent="0.25">
      <c r="A1062">
        <v>1061</v>
      </c>
      <c r="B1062" s="1">
        <v>42973</v>
      </c>
      <c r="C1062">
        <v>472</v>
      </c>
      <c r="D1062">
        <v>17459.455514918602</v>
      </c>
      <c r="E1062">
        <v>23208.814108085899</v>
      </c>
      <c r="F1062">
        <v>28920.875419911001</v>
      </c>
      <c r="G1062">
        <v>1310.2565479887101</v>
      </c>
      <c r="H1062">
        <v>62142.081728211597</v>
      </c>
      <c r="J1062">
        <f t="shared" si="32"/>
        <v>1154984000</v>
      </c>
      <c r="K1062" s="4">
        <f t="shared" si="33"/>
        <v>15.116621108966532</v>
      </c>
    </row>
    <row r="1063" spans="1:11" x14ac:dyDescent="0.25">
      <c r="A1063">
        <v>1062</v>
      </c>
      <c r="B1063" s="1">
        <v>42974</v>
      </c>
      <c r="C1063">
        <v>482</v>
      </c>
      <c r="D1063">
        <v>18249.611274689101</v>
      </c>
      <c r="E1063">
        <v>24295.412729108699</v>
      </c>
      <c r="F1063">
        <v>30258.831400490399</v>
      </c>
      <c r="G1063">
        <v>1367.17912388744</v>
      </c>
      <c r="H1063">
        <v>64975.556261513702</v>
      </c>
      <c r="J1063">
        <f t="shared" si="32"/>
        <v>1179454000</v>
      </c>
      <c r="K1063" s="4">
        <f t="shared" si="33"/>
        <v>15.472931775795496</v>
      </c>
    </row>
    <row r="1064" spans="1:11" x14ac:dyDescent="0.25">
      <c r="A1064">
        <v>1063</v>
      </c>
      <c r="B1064" s="1">
        <v>42975</v>
      </c>
      <c r="C1064">
        <v>463</v>
      </c>
      <c r="D1064">
        <v>16764.459122681401</v>
      </c>
      <c r="E1064">
        <v>22300.618788202501</v>
      </c>
      <c r="F1064">
        <v>27782.212318003501</v>
      </c>
      <c r="G1064">
        <v>1257.07323929984</v>
      </c>
      <c r="H1064">
        <v>59677.570345731998</v>
      </c>
      <c r="J1064">
        <f t="shared" si="32"/>
        <v>1132961000</v>
      </c>
      <c r="K1064" s="4">
        <f t="shared" si="33"/>
        <v>14.797031074045268</v>
      </c>
    </row>
    <row r="1065" spans="1:11" x14ac:dyDescent="0.25">
      <c r="A1065">
        <v>1064</v>
      </c>
      <c r="B1065" s="1">
        <v>42976</v>
      </c>
      <c r="C1065">
        <v>475</v>
      </c>
      <c r="D1065">
        <v>17686.791465620001</v>
      </c>
      <c r="E1065">
        <v>23556.3596411654</v>
      </c>
      <c r="F1065">
        <v>29333.852398437</v>
      </c>
      <c r="G1065">
        <v>1324.34633996145</v>
      </c>
      <c r="H1065">
        <v>62977.6577681411</v>
      </c>
      <c r="J1065">
        <f t="shared" si="32"/>
        <v>1162325000</v>
      </c>
      <c r="K1065" s="4">
        <f t="shared" si="33"/>
        <v>15.216734962785798</v>
      </c>
    </row>
    <row r="1066" spans="1:11" x14ac:dyDescent="0.25">
      <c r="A1066">
        <v>1065</v>
      </c>
      <c r="B1066" s="1">
        <v>42977</v>
      </c>
      <c r="C1066">
        <v>462</v>
      </c>
      <c r="D1066">
        <v>16673.106764967099</v>
      </c>
      <c r="E1066">
        <v>22189.139125873498</v>
      </c>
      <c r="F1066">
        <v>27638.882196478899</v>
      </c>
      <c r="G1066">
        <v>1249.5654712135599</v>
      </c>
      <c r="H1066">
        <v>59358.230545773498</v>
      </c>
      <c r="J1066">
        <f t="shared" si="32"/>
        <v>1130514000</v>
      </c>
      <c r="K1066" s="4">
        <f t="shared" si="33"/>
        <v>14.748253241416823</v>
      </c>
    </row>
    <row r="1067" spans="1:11" x14ac:dyDescent="0.25">
      <c r="A1067">
        <v>1066</v>
      </c>
      <c r="B1067" s="1">
        <v>42978</v>
      </c>
      <c r="C1067">
        <v>454</v>
      </c>
      <c r="D1067">
        <v>16058.6472587809</v>
      </c>
      <c r="E1067">
        <v>21358.088475696099</v>
      </c>
      <c r="F1067">
        <v>26609.615375864199</v>
      </c>
      <c r="G1067">
        <v>1204.38670548342</v>
      </c>
      <c r="H1067">
        <v>57162.9236719127</v>
      </c>
      <c r="J1067">
        <f t="shared" si="32"/>
        <v>1110938000</v>
      </c>
      <c r="K1067" s="4">
        <f t="shared" si="33"/>
        <v>14.455034627297744</v>
      </c>
    </row>
    <row r="1068" spans="1:11" x14ac:dyDescent="0.25">
      <c r="A1068">
        <v>1067</v>
      </c>
      <c r="B1068" s="1">
        <v>42979</v>
      </c>
      <c r="C1068">
        <v>459</v>
      </c>
      <c r="D1068">
        <v>16416.5812297915</v>
      </c>
      <c r="E1068">
        <v>21836.800679502201</v>
      </c>
      <c r="F1068">
        <v>27204.855236900399</v>
      </c>
      <c r="G1068">
        <v>1231.0572732386199</v>
      </c>
      <c r="H1068">
        <v>58438.588058223599</v>
      </c>
      <c r="J1068">
        <f t="shared" si="32"/>
        <v>1123173000</v>
      </c>
      <c r="K1068" s="4">
        <f t="shared" si="33"/>
        <v>14.616253444297094</v>
      </c>
    </row>
    <row r="1069" spans="1:11" x14ac:dyDescent="0.25">
      <c r="A1069">
        <v>1068</v>
      </c>
      <c r="B1069" s="1">
        <v>42980</v>
      </c>
      <c r="C1069">
        <v>451</v>
      </c>
      <c r="D1069">
        <v>15800.692243113401</v>
      </c>
      <c r="E1069">
        <v>20996.259074474201</v>
      </c>
      <c r="F1069">
        <v>26167.131430680802</v>
      </c>
      <c r="G1069">
        <v>1186.26986837301</v>
      </c>
      <c r="H1069">
        <v>56233.7602356649</v>
      </c>
      <c r="J1069">
        <f t="shared" si="32"/>
        <v>1103597000</v>
      </c>
      <c r="K1069" s="4">
        <f t="shared" si="33"/>
        <v>14.317447621834239</v>
      </c>
    </row>
    <row r="1070" spans="1:11" x14ac:dyDescent="0.25">
      <c r="A1070">
        <v>1069</v>
      </c>
      <c r="B1070" s="1">
        <v>42981</v>
      </c>
      <c r="C1070">
        <v>466</v>
      </c>
      <c r="D1070">
        <v>16902.490831972202</v>
      </c>
      <c r="E1070">
        <v>22470.120157814501</v>
      </c>
      <c r="F1070">
        <v>27999.632696594901</v>
      </c>
      <c r="G1070">
        <v>1268.348704112</v>
      </c>
      <c r="H1070">
        <v>60160.699625162299</v>
      </c>
      <c r="J1070">
        <f t="shared" si="32"/>
        <v>1140302000</v>
      </c>
      <c r="K1070" s="4">
        <f t="shared" si="33"/>
        <v>14.822819596889422</v>
      </c>
    </row>
    <row r="1071" spans="1:11" x14ac:dyDescent="0.25">
      <c r="A1071">
        <v>1070</v>
      </c>
      <c r="B1071" s="1">
        <v>42982</v>
      </c>
      <c r="C1071">
        <v>465</v>
      </c>
      <c r="D1071">
        <v>16797.506803056101</v>
      </c>
      <c r="E1071">
        <v>22310.5707858229</v>
      </c>
      <c r="F1071">
        <v>27809.687736888201</v>
      </c>
      <c r="G1071">
        <v>1261.7822538356399</v>
      </c>
      <c r="H1071">
        <v>59775.368590778096</v>
      </c>
      <c r="J1071">
        <f t="shared" si="32"/>
        <v>1137855000</v>
      </c>
      <c r="K1071" s="4">
        <f t="shared" si="33"/>
        <v>14.762431771232803</v>
      </c>
    </row>
    <row r="1072" spans="1:11" x14ac:dyDescent="0.25">
      <c r="A1072">
        <v>1071</v>
      </c>
      <c r="B1072" s="1">
        <v>42983</v>
      </c>
      <c r="C1072">
        <v>462</v>
      </c>
      <c r="D1072">
        <v>16537.821934879899</v>
      </c>
      <c r="E1072">
        <v>21938.9035373347</v>
      </c>
      <c r="F1072">
        <v>27358.300255466798</v>
      </c>
      <c r="G1072">
        <v>1244.03350773443</v>
      </c>
      <c r="H1072">
        <v>58835.6300280328</v>
      </c>
      <c r="J1072">
        <f t="shared" si="32"/>
        <v>1130514000</v>
      </c>
      <c r="K1072" s="4">
        <f t="shared" si="33"/>
        <v>14.628586585287666</v>
      </c>
    </row>
    <row r="1073" spans="1:11" x14ac:dyDescent="0.25">
      <c r="A1073">
        <v>1072</v>
      </c>
      <c r="B1073" s="1">
        <v>42984</v>
      </c>
      <c r="C1073">
        <v>447</v>
      </c>
      <c r="D1073">
        <v>15394.1217511676</v>
      </c>
      <c r="E1073">
        <v>20376.036401955698</v>
      </c>
      <c r="F1073">
        <v>25429.702540494702</v>
      </c>
      <c r="G1073">
        <v>1161.0068973853399</v>
      </c>
      <c r="H1073">
        <v>54740.051046195898</v>
      </c>
      <c r="J1073">
        <f t="shared" si="32"/>
        <v>1093809000</v>
      </c>
      <c r="K1073" s="4">
        <f t="shared" si="33"/>
        <v>14.073866416501968</v>
      </c>
    </row>
    <row r="1074" spans="1:11" x14ac:dyDescent="0.25">
      <c r="A1074">
        <v>1073</v>
      </c>
      <c r="B1074" s="1">
        <v>42985</v>
      </c>
      <c r="C1074">
        <v>442</v>
      </c>
      <c r="D1074">
        <v>14997.447573212799</v>
      </c>
      <c r="E1074">
        <v>19816.9843085256</v>
      </c>
      <c r="F1074">
        <v>24747.194181304301</v>
      </c>
      <c r="G1074">
        <v>1133.33575005955</v>
      </c>
      <c r="H1074">
        <v>53309.587848770199</v>
      </c>
      <c r="J1074">
        <f t="shared" si="32"/>
        <v>1081574000</v>
      </c>
      <c r="K1074" s="4">
        <f t="shared" si="33"/>
        <v>13.86631665814156</v>
      </c>
    </row>
    <row r="1075" spans="1:11" x14ac:dyDescent="0.25">
      <c r="A1075">
        <v>1074</v>
      </c>
      <c r="B1075" s="1">
        <v>42986</v>
      </c>
      <c r="C1075">
        <v>440</v>
      </c>
      <c r="D1075">
        <v>14814.9696455706</v>
      </c>
      <c r="E1075">
        <v>19543.150678072401</v>
      </c>
      <c r="F1075">
        <v>24419.898843484199</v>
      </c>
      <c r="G1075">
        <v>1121.71135487988</v>
      </c>
      <c r="H1075">
        <v>52641.756981845203</v>
      </c>
      <c r="J1075">
        <f t="shared" si="32"/>
        <v>1076680000</v>
      </c>
      <c r="K1075" s="4">
        <f t="shared" si="33"/>
        <v>13.759863325751942</v>
      </c>
    </row>
    <row r="1076" spans="1:11" x14ac:dyDescent="0.25">
      <c r="A1076">
        <v>1075</v>
      </c>
      <c r="B1076" s="1">
        <v>42987</v>
      </c>
      <c r="C1076">
        <v>418</v>
      </c>
      <c r="D1076">
        <v>13262.523436241299</v>
      </c>
      <c r="E1076">
        <v>17437.946186601599</v>
      </c>
      <c r="F1076">
        <v>21815.1341175579</v>
      </c>
      <c r="G1076">
        <v>1007.97266297991</v>
      </c>
      <c r="H1076">
        <v>47091.783908115001</v>
      </c>
      <c r="J1076">
        <f t="shared" si="32"/>
        <v>1022846000</v>
      </c>
      <c r="K1076" s="4">
        <f t="shared" si="33"/>
        <v>12.966295450381875</v>
      </c>
    </row>
    <row r="1077" spans="1:11" x14ac:dyDescent="0.25">
      <c r="A1077">
        <v>1076</v>
      </c>
      <c r="B1077" s="1">
        <v>42988</v>
      </c>
      <c r="C1077">
        <v>380</v>
      </c>
      <c r="D1077">
        <v>10827.580359084999</v>
      </c>
      <c r="E1077">
        <v>14168.880931094</v>
      </c>
      <c r="F1077">
        <v>17756.032371418802</v>
      </c>
      <c r="G1077">
        <v>827.42049505089699</v>
      </c>
      <c r="H1077">
        <v>38406.085117720897</v>
      </c>
      <c r="J1077">
        <f t="shared" si="32"/>
        <v>929860000</v>
      </c>
      <c r="K1077" s="4">
        <f t="shared" si="33"/>
        <v>11.644312433145849</v>
      </c>
    </row>
    <row r="1078" spans="1:11" x14ac:dyDescent="0.25">
      <c r="A1078">
        <v>1077</v>
      </c>
      <c r="B1078" s="1">
        <v>42989</v>
      </c>
      <c r="C1078">
        <v>350</v>
      </c>
      <c r="D1078">
        <v>9087.8202415835294</v>
      </c>
      <c r="E1078">
        <v>11839.569048016399</v>
      </c>
      <c r="F1078">
        <v>14861.0179505346</v>
      </c>
      <c r="G1078">
        <v>698.00841596654698</v>
      </c>
      <c r="H1078">
        <v>32203.851240971999</v>
      </c>
      <c r="J1078">
        <f t="shared" si="32"/>
        <v>856450000</v>
      </c>
      <c r="K1078" s="4">
        <f t="shared" si="33"/>
        <v>10.611034201160054</v>
      </c>
    </row>
    <row r="1079" spans="1:11" x14ac:dyDescent="0.25">
      <c r="A1079">
        <v>1078</v>
      </c>
      <c r="B1079" s="1">
        <v>42990</v>
      </c>
      <c r="C1079">
        <v>336</v>
      </c>
      <c r="D1079">
        <v>8315.5695271828608</v>
      </c>
      <c r="E1079">
        <v>10797.799697263399</v>
      </c>
      <c r="F1079">
        <v>13569.768940989101</v>
      </c>
      <c r="G1079">
        <v>641.10187342960796</v>
      </c>
      <c r="H1079">
        <v>29446.0802815565</v>
      </c>
      <c r="J1079">
        <f t="shared" si="32"/>
        <v>822192000</v>
      </c>
      <c r="K1079" s="4">
        <f t="shared" si="33"/>
        <v>10.113902260278451</v>
      </c>
    </row>
    <row r="1080" spans="1:11" x14ac:dyDescent="0.25">
      <c r="A1080">
        <v>1079</v>
      </c>
      <c r="B1080" s="1">
        <v>42991</v>
      </c>
      <c r="C1080">
        <v>358</v>
      </c>
      <c r="D1080">
        <v>9451.4498629930804</v>
      </c>
      <c r="E1080">
        <v>12267.9388773351</v>
      </c>
      <c r="F1080">
        <v>15419.5323000813</v>
      </c>
      <c r="G1080">
        <v>728.99937699048303</v>
      </c>
      <c r="H1080">
        <v>33465.461483170497</v>
      </c>
      <c r="J1080">
        <f t="shared" si="32"/>
        <v>876026000</v>
      </c>
      <c r="K1080" s="4">
        <f t="shared" si="33"/>
        <v>10.789006105975256</v>
      </c>
    </row>
    <row r="1081" spans="1:11" x14ac:dyDescent="0.25">
      <c r="A1081">
        <v>1080</v>
      </c>
      <c r="B1081" s="1">
        <v>42992</v>
      </c>
      <c r="C1081">
        <v>341</v>
      </c>
      <c r="D1081">
        <v>8502.9812037573502</v>
      </c>
      <c r="E1081">
        <v>10994.980428597401</v>
      </c>
      <c r="F1081">
        <v>13838.8832521152</v>
      </c>
      <c r="G1081">
        <v>658.68099547296003</v>
      </c>
      <c r="H1081">
        <v>30082.202750913399</v>
      </c>
      <c r="J1081">
        <f t="shared" si="32"/>
        <v>834427000</v>
      </c>
      <c r="K1081" s="4">
        <f t="shared" si="33"/>
        <v>10.190203821014121</v>
      </c>
    </row>
    <row r="1082" spans="1:11" x14ac:dyDescent="0.25">
      <c r="A1082">
        <v>1081</v>
      </c>
      <c r="B1082" s="1">
        <v>42993</v>
      </c>
      <c r="C1082">
        <v>312</v>
      </c>
      <c r="D1082">
        <v>7035.8315457787103</v>
      </c>
      <c r="E1082">
        <v>9052.43138652979</v>
      </c>
      <c r="F1082">
        <v>11414.998535263099</v>
      </c>
      <c r="G1082">
        <v>548.12555015467206</v>
      </c>
      <c r="H1082">
        <v>24864.494691417902</v>
      </c>
      <c r="J1082">
        <f t="shared" si="32"/>
        <v>763464000</v>
      </c>
      <c r="K1082" s="4">
        <f t="shared" si="33"/>
        <v>9.2156690371500289</v>
      </c>
    </row>
    <row r="1083" spans="1:11" x14ac:dyDescent="0.25">
      <c r="A1083">
        <v>1082</v>
      </c>
      <c r="B1083" s="1">
        <v>42994</v>
      </c>
      <c r="C1083">
        <v>300</v>
      </c>
      <c r="D1083">
        <v>6454.1718169789401</v>
      </c>
      <c r="E1083">
        <v>8273.5768959235593</v>
      </c>
      <c r="F1083">
        <v>10447.153108570799</v>
      </c>
      <c r="G1083">
        <v>504.90116062752401</v>
      </c>
      <c r="H1083">
        <v>22790.627092442701</v>
      </c>
      <c r="J1083">
        <f t="shared" si="32"/>
        <v>734100000</v>
      </c>
      <c r="K1083" s="4">
        <f t="shared" si="33"/>
        <v>8.7919518008158839</v>
      </c>
    </row>
    <row r="1084" spans="1:11" x14ac:dyDescent="0.25">
      <c r="A1084">
        <v>1083</v>
      </c>
      <c r="B1084" s="1">
        <v>42995</v>
      </c>
      <c r="C1084">
        <v>271</v>
      </c>
      <c r="D1084">
        <v>5202.8287277627096</v>
      </c>
      <c r="E1084">
        <v>6633.9468800019104</v>
      </c>
      <c r="F1084">
        <v>8393.5293136417095</v>
      </c>
      <c r="G1084">
        <v>409.46049551482099</v>
      </c>
      <c r="H1084">
        <v>18350.5475951921</v>
      </c>
      <c r="J1084">
        <f t="shared" si="32"/>
        <v>663137000</v>
      </c>
      <c r="K1084" s="4">
        <f t="shared" si="33"/>
        <v>7.8457825875538685</v>
      </c>
    </row>
    <row r="1085" spans="1:11" x14ac:dyDescent="0.25">
      <c r="A1085">
        <v>1084</v>
      </c>
      <c r="B1085" s="1">
        <v>42996</v>
      </c>
      <c r="C1085">
        <v>267</v>
      </c>
      <c r="D1085">
        <v>5017.5297913832601</v>
      </c>
      <c r="E1085">
        <v>6377.4015781468697</v>
      </c>
      <c r="F1085">
        <v>8078.5767589134102</v>
      </c>
      <c r="G1085">
        <v>396.282934413612</v>
      </c>
      <c r="H1085">
        <v>17684.7400510224</v>
      </c>
      <c r="J1085">
        <f t="shared" si="32"/>
        <v>653349000</v>
      </c>
      <c r="K1085" s="4">
        <f t="shared" si="33"/>
        <v>7.679708381559105</v>
      </c>
    </row>
    <row r="1086" spans="1:11" x14ac:dyDescent="0.25">
      <c r="A1086">
        <v>1085</v>
      </c>
      <c r="B1086" s="1">
        <v>42997</v>
      </c>
      <c r="C1086">
        <v>285</v>
      </c>
      <c r="D1086">
        <v>5707.7920386009901</v>
      </c>
      <c r="E1086">
        <v>7245.2345629066303</v>
      </c>
      <c r="F1086">
        <v>9182.4444681832501</v>
      </c>
      <c r="G1086">
        <v>451.46037406741402</v>
      </c>
      <c r="H1086">
        <v>20111.8778473112</v>
      </c>
      <c r="J1086">
        <f t="shared" si="32"/>
        <v>697395000</v>
      </c>
      <c r="K1086" s="4">
        <f t="shared" si="33"/>
        <v>8.1844464594684361</v>
      </c>
    </row>
    <row r="1087" spans="1:11" x14ac:dyDescent="0.25">
      <c r="A1087">
        <v>1086</v>
      </c>
      <c r="B1087" s="1">
        <v>42998</v>
      </c>
      <c r="C1087">
        <v>289</v>
      </c>
      <c r="D1087">
        <v>5838.5557897381505</v>
      </c>
      <c r="E1087">
        <v>7391.2999068051404</v>
      </c>
      <c r="F1087">
        <v>9377.1013345023403</v>
      </c>
      <c r="G1087">
        <v>463.19109032335899</v>
      </c>
      <c r="H1087">
        <v>20560.559200440501</v>
      </c>
      <c r="J1087">
        <f t="shared" si="32"/>
        <v>707183000</v>
      </c>
      <c r="K1087" s="4">
        <f t="shared" si="33"/>
        <v>8.2560748628546659</v>
      </c>
    </row>
    <row r="1088" spans="1:11" x14ac:dyDescent="0.25">
      <c r="A1088">
        <v>1087</v>
      </c>
      <c r="B1088" s="1">
        <v>42999</v>
      </c>
      <c r="C1088">
        <v>271</v>
      </c>
      <c r="D1088">
        <v>5078.6527340483499</v>
      </c>
      <c r="E1088">
        <v>6399.2195491406801</v>
      </c>
      <c r="F1088">
        <v>8132.9557405102696</v>
      </c>
      <c r="G1088">
        <v>405.010977578645</v>
      </c>
      <c r="H1088">
        <v>17866.263041417002</v>
      </c>
      <c r="J1088">
        <f t="shared" si="32"/>
        <v>663137000</v>
      </c>
      <c r="K1088" s="4">
        <f t="shared" si="33"/>
        <v>7.6585271731909854</v>
      </c>
    </row>
    <row r="1089" spans="1:11" x14ac:dyDescent="0.25">
      <c r="A1089">
        <v>1088</v>
      </c>
      <c r="B1089" s="1">
        <v>43000</v>
      </c>
      <c r="C1089">
        <v>252</v>
      </c>
      <c r="D1089">
        <v>4341.9784033597298</v>
      </c>
      <c r="E1089">
        <v>5444.5497081162302</v>
      </c>
      <c r="F1089">
        <v>6932.4583048406403</v>
      </c>
      <c r="G1089">
        <v>348.12420174288798</v>
      </c>
      <c r="H1089">
        <v>15258.575848853699</v>
      </c>
      <c r="J1089">
        <f t="shared" si="32"/>
        <v>616644000</v>
      </c>
      <c r="K1089" s="4">
        <f t="shared" si="33"/>
        <v>7.0413048750328064</v>
      </c>
    </row>
    <row r="1090" spans="1:11" x14ac:dyDescent="0.25">
      <c r="A1090">
        <v>1089</v>
      </c>
      <c r="B1090" s="1">
        <v>43001</v>
      </c>
      <c r="C1090">
        <v>246</v>
      </c>
      <c r="D1090">
        <v>4102.3853133482799</v>
      </c>
      <c r="E1090">
        <v>5124.7501835886696</v>
      </c>
      <c r="F1090">
        <v>6534.7225277555999</v>
      </c>
      <c r="G1090">
        <v>330.28471043009102</v>
      </c>
      <c r="H1090">
        <v>14404.747742924799</v>
      </c>
      <c r="J1090">
        <f t="shared" si="32"/>
        <v>601962000</v>
      </c>
      <c r="K1090" s="4">
        <f t="shared" si="33"/>
        <v>6.8150237279899395</v>
      </c>
    </row>
    <row r="1091" spans="1:11" x14ac:dyDescent="0.25">
      <c r="A1091">
        <v>1090</v>
      </c>
      <c r="B1091" s="1">
        <v>43002</v>
      </c>
      <c r="C1091">
        <v>281</v>
      </c>
      <c r="D1091">
        <v>5357.4192796606403</v>
      </c>
      <c r="E1091">
        <v>6689.7748836942401</v>
      </c>
      <c r="F1091">
        <v>8531.6968761187709</v>
      </c>
      <c r="G1091">
        <v>431.52513613557397</v>
      </c>
      <c r="H1091">
        <v>18809.858219008998</v>
      </c>
      <c r="J1091">
        <f t="shared" ref="J1091:J1097" si="34">C1091*2447000</f>
        <v>687607000</v>
      </c>
      <c r="K1091" s="4">
        <f t="shared" ref="K1091:K1097" si="35">1000000*D1091/J1091</f>
        <v>7.7913972365910187</v>
      </c>
    </row>
    <row r="1092" spans="1:11" x14ac:dyDescent="0.25">
      <c r="A1092">
        <v>1091</v>
      </c>
      <c r="B1092" s="1">
        <v>43003</v>
      </c>
      <c r="C1092">
        <v>315</v>
      </c>
      <c r="D1092">
        <v>6735.6505486399601</v>
      </c>
      <c r="E1092">
        <v>8404.0709721800504</v>
      </c>
      <c r="F1092">
        <v>10721.2851236646</v>
      </c>
      <c r="G1092">
        <v>543.01285457104996</v>
      </c>
      <c r="H1092">
        <v>23644.714496517001</v>
      </c>
      <c r="J1092">
        <f t="shared" si="34"/>
        <v>770805000</v>
      </c>
      <c r="K1092" s="4">
        <f t="shared" si="35"/>
        <v>8.7384624498283738</v>
      </c>
    </row>
    <row r="1093" spans="1:11" x14ac:dyDescent="0.25">
      <c r="A1093">
        <v>1092</v>
      </c>
      <c r="B1093" s="1">
        <v>43004</v>
      </c>
      <c r="C1093">
        <v>340</v>
      </c>
      <c r="D1093">
        <v>7831.7901808991001</v>
      </c>
      <c r="E1093">
        <v>9754.3961200521808</v>
      </c>
      <c r="F1093">
        <v>12452.4566115202</v>
      </c>
      <c r="G1093">
        <v>632.61302954391601</v>
      </c>
      <c r="H1093">
        <v>27481.950697996799</v>
      </c>
      <c r="J1093">
        <f t="shared" si="34"/>
        <v>831980000</v>
      </c>
      <c r="K1093" s="4">
        <f t="shared" si="35"/>
        <v>9.4134356365526823</v>
      </c>
    </row>
    <row r="1094" spans="1:11" x14ac:dyDescent="0.25">
      <c r="A1094">
        <v>1093</v>
      </c>
      <c r="B1094" s="1">
        <v>43005</v>
      </c>
      <c r="C1094">
        <v>311</v>
      </c>
      <c r="D1094">
        <v>6451.4670567576604</v>
      </c>
      <c r="E1094">
        <v>7989.5752774594803</v>
      </c>
      <c r="F1094">
        <v>10222.042303325899</v>
      </c>
      <c r="G1094">
        <v>524.37678334525799</v>
      </c>
      <c r="H1094">
        <v>22610.2755664123</v>
      </c>
      <c r="J1094">
        <f t="shared" si="34"/>
        <v>761017000</v>
      </c>
      <c r="K1094" s="4">
        <f t="shared" si="35"/>
        <v>8.4774283054881305</v>
      </c>
    </row>
    <row r="1095" spans="1:11" x14ac:dyDescent="0.25">
      <c r="A1095">
        <v>1094</v>
      </c>
      <c r="B1095" s="1">
        <v>43006</v>
      </c>
      <c r="C1095">
        <v>291</v>
      </c>
      <c r="D1095">
        <v>5571.4615537085001</v>
      </c>
      <c r="E1095">
        <v>6864.5639764975404</v>
      </c>
      <c r="F1095">
        <v>8800.2290824897791</v>
      </c>
      <c r="G1095">
        <v>455.379357952063</v>
      </c>
      <c r="H1095">
        <v>19504.402672581102</v>
      </c>
      <c r="J1095">
        <f t="shared" si="34"/>
        <v>712077000</v>
      </c>
      <c r="K1095" s="4">
        <f t="shared" si="35"/>
        <v>7.824240291019791</v>
      </c>
    </row>
    <row r="1096" spans="1:11" x14ac:dyDescent="0.25">
      <c r="A1096">
        <v>1095</v>
      </c>
      <c r="B1096" s="1">
        <v>43007</v>
      </c>
      <c r="C1096">
        <v>282</v>
      </c>
      <c r="D1096">
        <v>5173.0880625166801</v>
      </c>
      <c r="E1096">
        <v>6346.22579317284</v>
      </c>
      <c r="F1096">
        <v>8149.5539686919801</v>
      </c>
      <c r="G1096">
        <v>424.80598779589701</v>
      </c>
      <c r="H1096">
        <v>18092.7452333279</v>
      </c>
      <c r="J1096">
        <f t="shared" si="34"/>
        <v>690054000</v>
      </c>
      <c r="K1096" s="4">
        <f t="shared" si="35"/>
        <v>7.4966423823594672</v>
      </c>
    </row>
    <row r="1097" spans="1:11" x14ac:dyDescent="0.25">
      <c r="A1097">
        <v>1096</v>
      </c>
      <c r="B1097" s="1">
        <v>43008</v>
      </c>
      <c r="C1097">
        <v>272</v>
      </c>
      <c r="D1097">
        <v>4755.5493965895203</v>
      </c>
      <c r="E1097">
        <v>5808.3527532586004</v>
      </c>
      <c r="F1097">
        <v>7471.8200773529397</v>
      </c>
      <c r="G1097">
        <v>392.380834666194</v>
      </c>
      <c r="H1097">
        <v>16616.474876886401</v>
      </c>
      <c r="J1097">
        <f t="shared" si="34"/>
        <v>665584000</v>
      </c>
      <c r="K1097" s="4">
        <f t="shared" si="35"/>
        <v>7.1449274570745702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3_Rumsey_B_Silt+Clay_m9_Flux_Da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2019-05-08T06:52:31Z</dcterms:created>
  <dcterms:modified xsi:type="dcterms:W3CDTF">2019-05-08T06:52:31Z</dcterms:modified>
</cp:coreProperties>
</file>