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rloadest\4_fMeHg\4_Flux Files\Model 5\"/>
    </mc:Choice>
  </mc:AlternateContent>
  <xr:revisionPtr revIDLastSave="0" documentId="8_{21980D01-614B-4F52-816F-5B6F8B4A3E6A}" xr6:coauthVersionLast="41" xr6:coauthVersionMax="41" xr10:uidLastSave="{00000000-0000-0000-0000-000000000000}"/>
  <bookViews>
    <workbookView xWindow="-120" yWindow="-120" windowWidth="29040" windowHeight="15840"/>
  </bookViews>
  <sheets>
    <sheet name="4_Rumsey_fMeHg_m5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/>
  <c r="J6" i="1"/>
  <c r="K6" i="1" s="1"/>
  <c r="J7" i="1"/>
  <c r="K7" i="1"/>
  <c r="J8" i="1"/>
  <c r="K8" i="1" s="1"/>
  <c r="J9" i="1"/>
  <c r="K9" i="1"/>
  <c r="J10" i="1"/>
  <c r="K10" i="1" s="1"/>
  <c r="J11" i="1"/>
  <c r="K11" i="1"/>
  <c r="J12" i="1"/>
  <c r="K12" i="1" s="1"/>
  <c r="J13" i="1"/>
  <c r="K13" i="1"/>
  <c r="J14" i="1"/>
  <c r="K14" i="1" s="1"/>
  <c r="J15" i="1"/>
  <c r="K15" i="1"/>
  <c r="J16" i="1"/>
  <c r="K16" i="1" s="1"/>
  <c r="J17" i="1"/>
  <c r="K17" i="1"/>
  <c r="J18" i="1"/>
  <c r="K18" i="1" s="1"/>
  <c r="J19" i="1"/>
  <c r="K19" i="1"/>
  <c r="J20" i="1"/>
  <c r="K20" i="1" s="1"/>
  <c r="J21" i="1"/>
  <c r="K21" i="1"/>
  <c r="J22" i="1"/>
  <c r="K22" i="1" s="1"/>
  <c r="J23" i="1"/>
  <c r="K23" i="1"/>
  <c r="J24" i="1"/>
  <c r="K24" i="1" s="1"/>
  <c r="J25" i="1"/>
  <c r="K25" i="1"/>
  <c r="J26" i="1"/>
  <c r="K26" i="1" s="1"/>
  <c r="J27" i="1"/>
  <c r="K27" i="1"/>
  <c r="J28" i="1"/>
  <c r="K28" i="1" s="1"/>
  <c r="J29" i="1"/>
  <c r="K29" i="1"/>
  <c r="J30" i="1"/>
  <c r="K30" i="1" s="1"/>
  <c r="J31" i="1"/>
  <c r="K31" i="1"/>
  <c r="J32" i="1"/>
  <c r="K32" i="1" s="1"/>
  <c r="J33" i="1"/>
  <c r="K33" i="1"/>
  <c r="J34" i="1"/>
  <c r="K34" i="1" s="1"/>
  <c r="J35" i="1"/>
  <c r="K35" i="1"/>
  <c r="J36" i="1"/>
  <c r="K36" i="1" s="1"/>
  <c r="J37" i="1"/>
  <c r="K37" i="1"/>
  <c r="J38" i="1"/>
  <c r="K38" i="1" s="1"/>
  <c r="J39" i="1"/>
  <c r="K39" i="1"/>
  <c r="J40" i="1"/>
  <c r="K40" i="1" s="1"/>
  <c r="J41" i="1"/>
  <c r="K41" i="1"/>
  <c r="J42" i="1"/>
  <c r="K42" i="1" s="1"/>
  <c r="J43" i="1"/>
  <c r="K43" i="1"/>
  <c r="J44" i="1"/>
  <c r="K44" i="1" s="1"/>
  <c r="J45" i="1"/>
  <c r="K45" i="1"/>
  <c r="J46" i="1"/>
  <c r="K46" i="1" s="1"/>
  <c r="J47" i="1"/>
  <c r="K47" i="1"/>
  <c r="J48" i="1"/>
  <c r="K48" i="1" s="1"/>
  <c r="J49" i="1"/>
  <c r="K49" i="1"/>
  <c r="J50" i="1"/>
  <c r="K50" i="1" s="1"/>
  <c r="J51" i="1"/>
  <c r="K51" i="1"/>
  <c r="J52" i="1"/>
  <c r="K52" i="1" s="1"/>
  <c r="J53" i="1"/>
  <c r="K53" i="1"/>
  <c r="J54" i="1"/>
  <c r="K54" i="1" s="1"/>
  <c r="J55" i="1"/>
  <c r="K55" i="1"/>
  <c r="J56" i="1"/>
  <c r="K56" i="1" s="1"/>
  <c r="J57" i="1"/>
  <c r="K57" i="1"/>
  <c r="J58" i="1"/>
  <c r="K58" i="1" s="1"/>
  <c r="J59" i="1"/>
  <c r="K59" i="1"/>
  <c r="J60" i="1"/>
  <c r="K60" i="1" s="1"/>
  <c r="J61" i="1"/>
  <c r="K61" i="1"/>
  <c r="J62" i="1"/>
  <c r="K62" i="1" s="1"/>
  <c r="J63" i="1"/>
  <c r="K63" i="1"/>
  <c r="J64" i="1"/>
  <c r="K64" i="1" s="1"/>
  <c r="J65" i="1"/>
  <c r="K65" i="1"/>
  <c r="J66" i="1"/>
  <c r="K66" i="1" s="1"/>
  <c r="J67" i="1"/>
  <c r="K67" i="1"/>
  <c r="J68" i="1"/>
  <c r="K68" i="1" s="1"/>
  <c r="J69" i="1"/>
  <c r="K69" i="1"/>
  <c r="J70" i="1"/>
  <c r="K70" i="1" s="1"/>
  <c r="J71" i="1"/>
  <c r="K71" i="1"/>
  <c r="J72" i="1"/>
  <c r="K72" i="1" s="1"/>
  <c r="J73" i="1"/>
  <c r="K73" i="1"/>
  <c r="J74" i="1"/>
  <c r="K74" i="1" s="1"/>
  <c r="J75" i="1"/>
  <c r="K75" i="1"/>
  <c r="J76" i="1"/>
  <c r="K76" i="1" s="1"/>
  <c r="J77" i="1"/>
  <c r="K77" i="1"/>
  <c r="J78" i="1"/>
  <c r="K78" i="1" s="1"/>
  <c r="J79" i="1"/>
  <c r="K79" i="1"/>
  <c r="J80" i="1"/>
  <c r="K80" i="1" s="1"/>
  <c r="J81" i="1"/>
  <c r="K81" i="1"/>
  <c r="J82" i="1"/>
  <c r="K82" i="1" s="1"/>
  <c r="J83" i="1"/>
  <c r="K83" i="1"/>
  <c r="J84" i="1"/>
  <c r="K84" i="1" s="1"/>
  <c r="J85" i="1"/>
  <c r="K85" i="1"/>
  <c r="J86" i="1"/>
  <c r="K86" i="1" s="1"/>
  <c r="J87" i="1"/>
  <c r="K87" i="1"/>
  <c r="J88" i="1"/>
  <c r="K88" i="1" s="1"/>
  <c r="J89" i="1"/>
  <c r="K89" i="1"/>
  <c r="J90" i="1"/>
  <c r="K90" i="1" s="1"/>
  <c r="J91" i="1"/>
  <c r="K91" i="1"/>
  <c r="J92" i="1"/>
  <c r="K92" i="1" s="1"/>
  <c r="J93" i="1"/>
  <c r="K93" i="1"/>
  <c r="J94" i="1"/>
  <c r="K94" i="1" s="1"/>
  <c r="J95" i="1"/>
  <c r="K95" i="1"/>
  <c r="J96" i="1"/>
  <c r="K96" i="1" s="1"/>
  <c r="J97" i="1"/>
  <c r="K97" i="1"/>
  <c r="J98" i="1"/>
  <c r="K98" i="1" s="1"/>
  <c r="J99" i="1"/>
  <c r="K99" i="1"/>
  <c r="J100" i="1"/>
  <c r="K100" i="1" s="1"/>
  <c r="J101" i="1"/>
  <c r="K101" i="1"/>
  <c r="J102" i="1"/>
  <c r="K102" i="1" s="1"/>
  <c r="J103" i="1"/>
  <c r="K103" i="1"/>
  <c r="J104" i="1"/>
  <c r="K104" i="1" s="1"/>
  <c r="J105" i="1"/>
  <c r="K105" i="1"/>
  <c r="J106" i="1"/>
  <c r="K106" i="1" s="1"/>
  <c r="J107" i="1"/>
  <c r="K107" i="1"/>
  <c r="J108" i="1"/>
  <c r="K108" i="1" s="1"/>
  <c r="J109" i="1"/>
  <c r="K109" i="1"/>
  <c r="J110" i="1"/>
  <c r="K110" i="1" s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/>
  <c r="J124" i="1"/>
  <c r="K124" i="1" s="1"/>
  <c r="J125" i="1"/>
  <c r="K125" i="1"/>
  <c r="J126" i="1"/>
  <c r="K126" i="1" s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 s="1"/>
  <c r="J139" i="1"/>
  <c r="K139" i="1"/>
  <c r="J140" i="1"/>
  <c r="K140" i="1" s="1"/>
  <c r="J141" i="1"/>
  <c r="K141" i="1"/>
  <c r="J142" i="1"/>
  <c r="K142" i="1" s="1"/>
  <c r="J143" i="1"/>
  <c r="K143" i="1"/>
  <c r="J144" i="1"/>
  <c r="K144" i="1" s="1"/>
  <c r="J145" i="1"/>
  <c r="K145" i="1"/>
  <c r="J146" i="1"/>
  <c r="K146" i="1" s="1"/>
  <c r="J147" i="1"/>
  <c r="K147" i="1"/>
  <c r="J148" i="1"/>
  <c r="K148" i="1" s="1"/>
  <c r="J149" i="1"/>
  <c r="K149" i="1"/>
  <c r="J150" i="1"/>
  <c r="K150" i="1" s="1"/>
  <c r="J151" i="1"/>
  <c r="K151" i="1"/>
  <c r="J152" i="1"/>
  <c r="K152" i="1" s="1"/>
  <c r="J153" i="1"/>
  <c r="K153" i="1"/>
  <c r="J154" i="1"/>
  <c r="K154" i="1" s="1"/>
  <c r="J155" i="1"/>
  <c r="K155" i="1"/>
  <c r="J156" i="1"/>
  <c r="K156" i="1" s="1"/>
  <c r="J157" i="1"/>
  <c r="K157" i="1"/>
  <c r="J158" i="1"/>
  <c r="K158" i="1" s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/>
  <c r="J172" i="1"/>
  <c r="K172" i="1" s="1"/>
  <c r="J173" i="1"/>
  <c r="K173" i="1"/>
  <c r="J174" i="1"/>
  <c r="K174" i="1" s="1"/>
  <c r="J175" i="1"/>
  <c r="K175" i="1"/>
  <c r="J176" i="1"/>
  <c r="K176" i="1" s="1"/>
  <c r="J177" i="1"/>
  <c r="K177" i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/>
  <c r="J188" i="1"/>
  <c r="K188" i="1" s="1"/>
  <c r="J189" i="1"/>
  <c r="K189" i="1"/>
  <c r="J190" i="1"/>
  <c r="K190" i="1" s="1"/>
  <c r="J191" i="1"/>
  <c r="K191" i="1"/>
  <c r="J192" i="1"/>
  <c r="K192" i="1" s="1"/>
  <c r="J193" i="1"/>
  <c r="K193" i="1"/>
  <c r="J194" i="1"/>
  <c r="K194" i="1" s="1"/>
  <c r="J195" i="1"/>
  <c r="K195" i="1"/>
  <c r="J196" i="1"/>
  <c r="K196" i="1" s="1"/>
  <c r="J197" i="1"/>
  <c r="K197" i="1"/>
  <c r="J198" i="1"/>
  <c r="K198" i="1" s="1"/>
  <c r="J199" i="1"/>
  <c r="K199" i="1"/>
  <c r="J200" i="1"/>
  <c r="K200" i="1" s="1"/>
  <c r="J201" i="1"/>
  <c r="K201" i="1"/>
  <c r="J202" i="1"/>
  <c r="K202" i="1" s="1"/>
  <c r="J203" i="1"/>
  <c r="K203" i="1"/>
  <c r="J204" i="1"/>
  <c r="K204" i="1" s="1"/>
  <c r="J205" i="1"/>
  <c r="K205" i="1"/>
  <c r="J206" i="1"/>
  <c r="K206" i="1" s="1"/>
  <c r="J207" i="1"/>
  <c r="K207" i="1"/>
  <c r="J208" i="1"/>
  <c r="K208" i="1" s="1"/>
  <c r="J209" i="1"/>
  <c r="K209" i="1"/>
  <c r="J210" i="1"/>
  <c r="K210" i="1" s="1"/>
  <c r="J211" i="1"/>
  <c r="K211" i="1"/>
  <c r="J212" i="1"/>
  <c r="K212" i="1" s="1"/>
  <c r="J213" i="1"/>
  <c r="K213" i="1"/>
  <c r="J214" i="1"/>
  <c r="K214" i="1" s="1"/>
  <c r="J215" i="1"/>
  <c r="K215" i="1"/>
  <c r="J216" i="1"/>
  <c r="K216" i="1" s="1"/>
  <c r="J217" i="1"/>
  <c r="K217" i="1"/>
  <c r="J218" i="1"/>
  <c r="K218" i="1" s="1"/>
  <c r="J219" i="1"/>
  <c r="K219" i="1"/>
  <c r="J220" i="1"/>
  <c r="K220" i="1" s="1"/>
  <c r="J221" i="1"/>
  <c r="K221" i="1"/>
  <c r="J222" i="1"/>
  <c r="K222" i="1" s="1"/>
  <c r="J223" i="1"/>
  <c r="K223" i="1"/>
  <c r="J224" i="1"/>
  <c r="K224" i="1" s="1"/>
  <c r="J225" i="1"/>
  <c r="K225" i="1"/>
  <c r="J226" i="1"/>
  <c r="K226" i="1" s="1"/>
  <c r="J227" i="1"/>
  <c r="K227" i="1"/>
  <c r="J228" i="1"/>
  <c r="K228" i="1" s="1"/>
  <c r="J229" i="1"/>
  <c r="K229" i="1"/>
  <c r="J230" i="1"/>
  <c r="K230" i="1" s="1"/>
  <c r="J231" i="1"/>
  <c r="K231" i="1"/>
  <c r="J232" i="1"/>
  <c r="K232" i="1" s="1"/>
  <c r="J233" i="1"/>
  <c r="K233" i="1"/>
  <c r="J234" i="1"/>
  <c r="K234" i="1" s="1"/>
  <c r="J235" i="1"/>
  <c r="K235" i="1"/>
  <c r="J236" i="1"/>
  <c r="K236" i="1" s="1"/>
  <c r="J237" i="1"/>
  <c r="K237" i="1"/>
  <c r="J238" i="1"/>
  <c r="K238" i="1" s="1"/>
  <c r="J239" i="1"/>
  <c r="K239" i="1"/>
  <c r="J240" i="1"/>
  <c r="K240" i="1" s="1"/>
  <c r="J241" i="1"/>
  <c r="K241" i="1"/>
  <c r="J242" i="1"/>
  <c r="K242" i="1" s="1"/>
  <c r="J243" i="1"/>
  <c r="K243" i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/>
  <c r="J250" i="1"/>
  <c r="K250" i="1" s="1"/>
  <c r="J251" i="1"/>
  <c r="K251" i="1"/>
  <c r="J252" i="1"/>
  <c r="K252" i="1" s="1"/>
  <c r="J253" i="1"/>
  <c r="K253" i="1"/>
  <c r="J254" i="1"/>
  <c r="K254" i="1" s="1"/>
  <c r="J255" i="1"/>
  <c r="K255" i="1"/>
  <c r="J256" i="1"/>
  <c r="K256" i="1" s="1"/>
  <c r="J257" i="1"/>
  <c r="K257" i="1"/>
  <c r="J258" i="1"/>
  <c r="K258" i="1" s="1"/>
  <c r="J259" i="1"/>
  <c r="K259" i="1"/>
  <c r="J260" i="1"/>
  <c r="K260" i="1" s="1"/>
  <c r="J261" i="1"/>
  <c r="K261" i="1"/>
  <c r="J262" i="1"/>
  <c r="K262" i="1" s="1"/>
  <c r="J263" i="1"/>
  <c r="K263" i="1"/>
  <c r="J264" i="1"/>
  <c r="K264" i="1" s="1"/>
  <c r="J265" i="1"/>
  <c r="K265" i="1"/>
  <c r="J266" i="1"/>
  <c r="K266" i="1" s="1"/>
  <c r="J267" i="1"/>
  <c r="K267" i="1"/>
  <c r="J268" i="1"/>
  <c r="K268" i="1" s="1"/>
  <c r="J269" i="1"/>
  <c r="K269" i="1"/>
  <c r="J270" i="1"/>
  <c r="K270" i="1" s="1"/>
  <c r="J271" i="1"/>
  <c r="K271" i="1"/>
  <c r="J272" i="1"/>
  <c r="K272" i="1" s="1"/>
  <c r="J273" i="1"/>
  <c r="K273" i="1"/>
  <c r="J274" i="1"/>
  <c r="K274" i="1" s="1"/>
  <c r="J275" i="1"/>
  <c r="K275" i="1"/>
  <c r="J276" i="1"/>
  <c r="K276" i="1" s="1"/>
  <c r="J277" i="1"/>
  <c r="K277" i="1"/>
  <c r="J278" i="1"/>
  <c r="K278" i="1" s="1"/>
  <c r="J279" i="1"/>
  <c r="K279" i="1"/>
  <c r="J280" i="1"/>
  <c r="K280" i="1" s="1"/>
  <c r="J281" i="1"/>
  <c r="K281" i="1"/>
  <c r="J282" i="1"/>
  <c r="K282" i="1" s="1"/>
  <c r="J283" i="1"/>
  <c r="K283" i="1"/>
  <c r="J284" i="1"/>
  <c r="K284" i="1" s="1"/>
  <c r="J285" i="1"/>
  <c r="K285" i="1"/>
  <c r="J286" i="1"/>
  <c r="K286" i="1" s="1"/>
  <c r="J287" i="1"/>
  <c r="K287" i="1"/>
  <c r="J288" i="1"/>
  <c r="K288" i="1" s="1"/>
  <c r="J289" i="1"/>
  <c r="K289" i="1"/>
  <c r="J290" i="1"/>
  <c r="K290" i="1" s="1"/>
  <c r="J291" i="1"/>
  <c r="K291" i="1"/>
  <c r="J292" i="1"/>
  <c r="K292" i="1" s="1"/>
  <c r="J293" i="1"/>
  <c r="K293" i="1"/>
  <c r="J294" i="1"/>
  <c r="K294" i="1" s="1"/>
  <c r="J295" i="1"/>
  <c r="K295" i="1"/>
  <c r="J296" i="1"/>
  <c r="K296" i="1" s="1"/>
  <c r="J297" i="1"/>
  <c r="K297" i="1"/>
  <c r="J298" i="1"/>
  <c r="K298" i="1" s="1"/>
  <c r="J299" i="1"/>
  <c r="K299" i="1"/>
  <c r="J300" i="1"/>
  <c r="K300" i="1" s="1"/>
  <c r="J301" i="1"/>
  <c r="K301" i="1"/>
  <c r="J302" i="1"/>
  <c r="K302" i="1" s="1"/>
  <c r="J303" i="1"/>
  <c r="K303" i="1"/>
  <c r="J304" i="1"/>
  <c r="K304" i="1" s="1"/>
  <c r="J305" i="1"/>
  <c r="K305" i="1"/>
  <c r="J306" i="1"/>
  <c r="K306" i="1" s="1"/>
  <c r="J307" i="1"/>
  <c r="K307" i="1"/>
  <c r="J308" i="1"/>
  <c r="K308" i="1" s="1"/>
  <c r="J309" i="1"/>
  <c r="K309" i="1"/>
  <c r="J310" i="1"/>
  <c r="K310" i="1" s="1"/>
  <c r="J311" i="1"/>
  <c r="K311" i="1"/>
  <c r="J312" i="1"/>
  <c r="K312" i="1" s="1"/>
  <c r="J313" i="1"/>
  <c r="K313" i="1"/>
  <c r="J314" i="1"/>
  <c r="K314" i="1" s="1"/>
  <c r="J315" i="1"/>
  <c r="K315" i="1"/>
  <c r="J316" i="1"/>
  <c r="K316" i="1" s="1"/>
  <c r="J317" i="1"/>
  <c r="K317" i="1"/>
  <c r="J318" i="1"/>
  <c r="K318" i="1" s="1"/>
  <c r="J319" i="1"/>
  <c r="K319" i="1"/>
  <c r="J320" i="1"/>
  <c r="K320" i="1" s="1"/>
  <c r="J321" i="1"/>
  <c r="K321" i="1"/>
  <c r="J322" i="1"/>
  <c r="K322" i="1" s="1"/>
  <c r="J323" i="1"/>
  <c r="K323" i="1"/>
  <c r="J324" i="1"/>
  <c r="K324" i="1" s="1"/>
  <c r="J325" i="1"/>
  <c r="K325" i="1"/>
  <c r="J326" i="1"/>
  <c r="K326" i="1" s="1"/>
  <c r="J327" i="1"/>
  <c r="K327" i="1"/>
  <c r="J328" i="1"/>
  <c r="K328" i="1" s="1"/>
  <c r="J329" i="1"/>
  <c r="K329" i="1"/>
  <c r="J330" i="1"/>
  <c r="K330" i="1" s="1"/>
  <c r="J331" i="1"/>
  <c r="K331" i="1"/>
  <c r="J332" i="1"/>
  <c r="K332" i="1" s="1"/>
  <c r="J333" i="1"/>
  <c r="K333" i="1"/>
  <c r="J334" i="1"/>
  <c r="K334" i="1" s="1"/>
  <c r="J335" i="1"/>
  <c r="K335" i="1"/>
  <c r="J336" i="1"/>
  <c r="K336" i="1" s="1"/>
  <c r="J337" i="1"/>
  <c r="K337" i="1"/>
  <c r="J338" i="1"/>
  <c r="K338" i="1" s="1"/>
  <c r="J339" i="1"/>
  <c r="K339" i="1"/>
  <c r="J340" i="1"/>
  <c r="K340" i="1" s="1"/>
  <c r="J341" i="1"/>
  <c r="K341" i="1"/>
  <c r="J342" i="1"/>
  <c r="K342" i="1" s="1"/>
  <c r="J343" i="1"/>
  <c r="K343" i="1"/>
  <c r="J344" i="1"/>
  <c r="K344" i="1"/>
  <c r="J345" i="1"/>
  <c r="K345" i="1"/>
  <c r="J346" i="1"/>
  <c r="K346" i="1" s="1"/>
  <c r="J347" i="1"/>
  <c r="K347" i="1"/>
  <c r="J348" i="1"/>
  <c r="K348" i="1"/>
  <c r="J349" i="1"/>
  <c r="K349" i="1"/>
  <c r="J350" i="1"/>
  <c r="K350" i="1" s="1"/>
  <c r="J351" i="1"/>
  <c r="K351" i="1"/>
  <c r="J352" i="1"/>
  <c r="K352" i="1"/>
  <c r="J353" i="1"/>
  <c r="K353" i="1"/>
  <c r="J354" i="1"/>
  <c r="K354" i="1" s="1"/>
  <c r="J355" i="1"/>
  <c r="K355" i="1"/>
  <c r="J356" i="1"/>
  <c r="K356" i="1"/>
  <c r="J357" i="1"/>
  <c r="K357" i="1"/>
  <c r="J358" i="1"/>
  <c r="K358" i="1" s="1"/>
  <c r="J359" i="1"/>
  <c r="K359" i="1"/>
  <c r="J360" i="1"/>
  <c r="K360" i="1"/>
  <c r="J361" i="1"/>
  <c r="K361" i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/>
  <c r="J368" i="1"/>
  <c r="K368" i="1"/>
  <c r="J369" i="1"/>
  <c r="K369" i="1"/>
  <c r="J370" i="1"/>
  <c r="K370" i="1" s="1"/>
  <c r="J371" i="1"/>
  <c r="K371" i="1"/>
  <c r="J372" i="1"/>
  <c r="K372" i="1"/>
  <c r="J373" i="1"/>
  <c r="K373" i="1"/>
  <c r="J374" i="1"/>
  <c r="K374" i="1" s="1"/>
  <c r="J375" i="1"/>
  <c r="K375" i="1"/>
  <c r="J376" i="1"/>
  <c r="K376" i="1"/>
  <c r="J377" i="1"/>
  <c r="K377" i="1"/>
  <c r="J378" i="1"/>
  <c r="K378" i="1" s="1"/>
  <c r="J379" i="1"/>
  <c r="K379" i="1"/>
  <c r="J380" i="1"/>
  <c r="K380" i="1"/>
  <c r="J381" i="1"/>
  <c r="K381" i="1"/>
  <c r="J382" i="1"/>
  <c r="K382" i="1" s="1"/>
  <c r="J383" i="1"/>
  <c r="K383" i="1"/>
  <c r="J384" i="1"/>
  <c r="K384" i="1"/>
  <c r="J385" i="1"/>
  <c r="K385" i="1"/>
  <c r="J386" i="1"/>
  <c r="K386" i="1" s="1"/>
  <c r="J387" i="1"/>
  <c r="K387" i="1"/>
  <c r="J388" i="1"/>
  <c r="K388" i="1"/>
  <c r="J389" i="1"/>
  <c r="K389" i="1"/>
  <c r="J390" i="1"/>
  <c r="K390" i="1" s="1"/>
  <c r="J391" i="1"/>
  <c r="K391" i="1"/>
  <c r="J392" i="1"/>
  <c r="K392" i="1"/>
  <c r="J393" i="1"/>
  <c r="K393" i="1"/>
  <c r="J394" i="1"/>
  <c r="K394" i="1" s="1"/>
  <c r="J395" i="1"/>
  <c r="K395" i="1"/>
  <c r="J396" i="1"/>
  <c r="K396" i="1"/>
  <c r="J397" i="1"/>
  <c r="K397" i="1"/>
  <c r="J398" i="1"/>
  <c r="K398" i="1" s="1"/>
  <c r="J399" i="1"/>
  <c r="K399" i="1"/>
  <c r="J400" i="1"/>
  <c r="K400" i="1"/>
  <c r="J401" i="1"/>
  <c r="K401" i="1"/>
  <c r="J402" i="1"/>
  <c r="K402" i="1" s="1"/>
  <c r="J403" i="1"/>
  <c r="K403" i="1"/>
  <c r="J404" i="1"/>
  <c r="K404" i="1"/>
  <c r="J405" i="1"/>
  <c r="K405" i="1"/>
  <c r="J406" i="1"/>
  <c r="K406" i="1" s="1"/>
  <c r="J407" i="1"/>
  <c r="K407" i="1"/>
  <c r="J408" i="1"/>
  <c r="K408" i="1"/>
  <c r="J409" i="1"/>
  <c r="K409" i="1"/>
  <c r="J410" i="1"/>
  <c r="K410" i="1" s="1"/>
  <c r="J411" i="1"/>
  <c r="K411" i="1"/>
  <c r="J412" i="1"/>
  <c r="K412" i="1"/>
  <c r="J413" i="1"/>
  <c r="K413" i="1"/>
  <c r="J414" i="1"/>
  <c r="K414" i="1" s="1"/>
  <c r="J415" i="1"/>
  <c r="K415" i="1"/>
  <c r="J416" i="1"/>
  <c r="K416" i="1"/>
  <c r="J417" i="1"/>
  <c r="K417" i="1"/>
  <c r="J418" i="1"/>
  <c r="K418" i="1" s="1"/>
  <c r="J419" i="1"/>
  <c r="K419" i="1"/>
  <c r="J420" i="1"/>
  <c r="K420" i="1"/>
  <c r="J421" i="1"/>
  <c r="K421" i="1"/>
  <c r="J422" i="1"/>
  <c r="K422" i="1" s="1"/>
  <c r="J423" i="1"/>
  <c r="K423" i="1"/>
  <c r="J424" i="1"/>
  <c r="K424" i="1"/>
  <c r="J425" i="1"/>
  <c r="K425" i="1"/>
  <c r="J426" i="1"/>
  <c r="K426" i="1" s="1"/>
  <c r="J427" i="1"/>
  <c r="K427" i="1"/>
  <c r="J428" i="1"/>
  <c r="K428" i="1"/>
  <c r="J429" i="1"/>
  <c r="K429" i="1"/>
  <c r="J430" i="1"/>
  <c r="K430" i="1" s="1"/>
  <c r="J431" i="1"/>
  <c r="K431" i="1"/>
  <c r="J432" i="1"/>
  <c r="K432" i="1"/>
  <c r="J433" i="1"/>
  <c r="K433" i="1"/>
  <c r="J434" i="1"/>
  <c r="K434" i="1" s="1"/>
  <c r="J435" i="1"/>
  <c r="K435" i="1"/>
  <c r="J436" i="1"/>
  <c r="K436" i="1"/>
  <c r="J437" i="1"/>
  <c r="K437" i="1"/>
  <c r="J438" i="1"/>
  <c r="K438" i="1" s="1"/>
  <c r="J439" i="1"/>
  <c r="K439" i="1"/>
  <c r="J440" i="1"/>
  <c r="K440" i="1"/>
  <c r="J441" i="1"/>
  <c r="K441" i="1"/>
  <c r="J442" i="1"/>
  <c r="K442" i="1" s="1"/>
  <c r="J443" i="1"/>
  <c r="K443" i="1"/>
  <c r="J444" i="1"/>
  <c r="K444" i="1"/>
  <c r="J445" i="1"/>
  <c r="K445" i="1"/>
  <c r="J446" i="1"/>
  <c r="K446" i="1" s="1"/>
  <c r="J447" i="1"/>
  <c r="K447" i="1"/>
  <c r="J448" i="1"/>
  <c r="K448" i="1"/>
  <c r="J449" i="1"/>
  <c r="K449" i="1"/>
  <c r="J450" i="1"/>
  <c r="K450" i="1" s="1"/>
  <c r="J451" i="1"/>
  <c r="K451" i="1"/>
  <c r="J452" i="1"/>
  <c r="K452" i="1"/>
  <c r="J453" i="1"/>
  <c r="K453" i="1"/>
  <c r="J454" i="1"/>
  <c r="K454" i="1" s="1"/>
  <c r="J455" i="1"/>
  <c r="K455" i="1"/>
  <c r="J456" i="1"/>
  <c r="K456" i="1"/>
  <c r="J457" i="1"/>
  <c r="K457" i="1"/>
  <c r="J458" i="1"/>
  <c r="K458" i="1" s="1"/>
  <c r="J459" i="1"/>
  <c r="K459" i="1"/>
  <c r="J460" i="1"/>
  <c r="K460" i="1"/>
  <c r="J461" i="1"/>
  <c r="K461" i="1"/>
  <c r="J462" i="1"/>
  <c r="K462" i="1" s="1"/>
  <c r="J463" i="1"/>
  <c r="K463" i="1"/>
  <c r="J464" i="1"/>
  <c r="K464" i="1"/>
  <c r="J465" i="1"/>
  <c r="K465" i="1"/>
  <c r="J466" i="1"/>
  <c r="K466" i="1" s="1"/>
  <c r="J467" i="1"/>
  <c r="K467" i="1"/>
  <c r="J468" i="1"/>
  <c r="K468" i="1"/>
  <c r="J469" i="1"/>
  <c r="K469" i="1"/>
  <c r="J470" i="1"/>
  <c r="K470" i="1" s="1"/>
  <c r="J471" i="1"/>
  <c r="K471" i="1"/>
  <c r="J472" i="1"/>
  <c r="K472" i="1"/>
  <c r="J473" i="1"/>
  <c r="K473" i="1"/>
  <c r="J474" i="1"/>
  <c r="K474" i="1" s="1"/>
  <c r="J475" i="1"/>
  <c r="K475" i="1"/>
  <c r="J476" i="1"/>
  <c r="K476" i="1"/>
  <c r="J477" i="1"/>
  <c r="K477" i="1"/>
  <c r="J478" i="1"/>
  <c r="K478" i="1" s="1"/>
  <c r="J479" i="1"/>
  <c r="K479" i="1"/>
  <c r="J480" i="1"/>
  <c r="K480" i="1"/>
  <c r="J481" i="1"/>
  <c r="K481" i="1"/>
  <c r="J482" i="1"/>
  <c r="K482" i="1" s="1"/>
  <c r="J483" i="1"/>
  <c r="K483" i="1"/>
  <c r="J484" i="1"/>
  <c r="K484" i="1"/>
  <c r="J485" i="1"/>
  <c r="K485" i="1"/>
  <c r="J486" i="1"/>
  <c r="K486" i="1" s="1"/>
  <c r="J487" i="1"/>
  <c r="K487" i="1"/>
  <c r="J488" i="1"/>
  <c r="K488" i="1"/>
  <c r="J489" i="1"/>
  <c r="K489" i="1"/>
  <c r="J490" i="1"/>
  <c r="K490" i="1" s="1"/>
  <c r="J491" i="1"/>
  <c r="K491" i="1"/>
  <c r="J492" i="1"/>
  <c r="K492" i="1"/>
  <c r="J493" i="1"/>
  <c r="K493" i="1"/>
  <c r="J494" i="1"/>
  <c r="K494" i="1" s="1"/>
  <c r="J495" i="1"/>
  <c r="K495" i="1"/>
  <c r="J496" i="1"/>
  <c r="K496" i="1"/>
  <c r="J497" i="1"/>
  <c r="K497" i="1"/>
  <c r="J498" i="1"/>
  <c r="K498" i="1" s="1"/>
  <c r="J499" i="1"/>
  <c r="K499" i="1"/>
  <c r="J500" i="1"/>
  <c r="K500" i="1"/>
  <c r="J501" i="1"/>
  <c r="K501" i="1"/>
  <c r="J502" i="1"/>
  <c r="K502" i="1" s="1"/>
  <c r="J503" i="1"/>
  <c r="K503" i="1"/>
  <c r="J504" i="1"/>
  <c r="K504" i="1"/>
  <c r="J505" i="1"/>
  <c r="K505" i="1"/>
  <c r="J506" i="1"/>
  <c r="K506" i="1" s="1"/>
  <c r="J507" i="1"/>
  <c r="K507" i="1"/>
  <c r="J508" i="1"/>
  <c r="K508" i="1"/>
  <c r="J509" i="1"/>
  <c r="K509" i="1"/>
  <c r="J510" i="1"/>
  <c r="K510" i="1" s="1"/>
  <c r="J511" i="1"/>
  <c r="K511" i="1"/>
  <c r="J512" i="1"/>
  <c r="K512" i="1"/>
  <c r="J513" i="1"/>
  <c r="K513" i="1"/>
  <c r="J514" i="1"/>
  <c r="K514" i="1" s="1"/>
  <c r="J515" i="1"/>
  <c r="K515" i="1"/>
  <c r="J516" i="1"/>
  <c r="K516" i="1"/>
  <c r="J517" i="1"/>
  <c r="K517" i="1"/>
  <c r="J518" i="1"/>
  <c r="K518" i="1" s="1"/>
  <c r="J519" i="1"/>
  <c r="K519" i="1"/>
  <c r="J520" i="1"/>
  <c r="K520" i="1"/>
  <c r="J521" i="1"/>
  <c r="K521" i="1"/>
  <c r="J522" i="1"/>
  <c r="K522" i="1" s="1"/>
  <c r="J523" i="1"/>
  <c r="K523" i="1"/>
  <c r="J524" i="1"/>
  <c r="K524" i="1"/>
  <c r="J525" i="1"/>
  <c r="K525" i="1"/>
  <c r="J526" i="1"/>
  <c r="K526" i="1" s="1"/>
  <c r="J527" i="1"/>
  <c r="K527" i="1"/>
  <c r="J528" i="1"/>
  <c r="K528" i="1"/>
  <c r="J529" i="1"/>
  <c r="K529" i="1"/>
  <c r="J530" i="1"/>
  <c r="K530" i="1" s="1"/>
  <c r="J531" i="1"/>
  <c r="K531" i="1"/>
  <c r="J532" i="1"/>
  <c r="K532" i="1"/>
  <c r="J533" i="1"/>
  <c r="K533" i="1"/>
  <c r="J534" i="1"/>
  <c r="K534" i="1" s="1"/>
  <c r="J535" i="1"/>
  <c r="K535" i="1"/>
  <c r="J536" i="1"/>
  <c r="K536" i="1"/>
  <c r="J537" i="1"/>
  <c r="K537" i="1"/>
  <c r="J538" i="1"/>
  <c r="K538" i="1" s="1"/>
  <c r="J539" i="1"/>
  <c r="K539" i="1"/>
  <c r="J540" i="1"/>
  <c r="K540" i="1"/>
  <c r="J541" i="1"/>
  <c r="K541" i="1"/>
  <c r="J542" i="1"/>
  <c r="K542" i="1" s="1"/>
  <c r="J543" i="1"/>
  <c r="K543" i="1"/>
  <c r="J544" i="1"/>
  <c r="K544" i="1"/>
  <c r="J545" i="1"/>
  <c r="K545" i="1"/>
  <c r="J546" i="1"/>
  <c r="K546" i="1" s="1"/>
  <c r="J547" i="1"/>
  <c r="K547" i="1"/>
  <c r="J548" i="1"/>
  <c r="K548" i="1"/>
  <c r="J549" i="1"/>
  <c r="K549" i="1" s="1"/>
  <c r="J550" i="1"/>
  <c r="K550" i="1" s="1"/>
  <c r="J551" i="1"/>
  <c r="K551" i="1"/>
  <c r="J552" i="1"/>
  <c r="K552" i="1"/>
  <c r="J553" i="1"/>
  <c r="K553" i="1"/>
  <c r="J554" i="1"/>
  <c r="K554" i="1" s="1"/>
  <c r="J555" i="1"/>
  <c r="K555" i="1"/>
  <c r="J556" i="1"/>
  <c r="K556" i="1"/>
  <c r="J557" i="1"/>
  <c r="K557" i="1" s="1"/>
  <c r="J558" i="1"/>
  <c r="K558" i="1" s="1"/>
  <c r="J559" i="1"/>
  <c r="K559" i="1"/>
  <c r="J560" i="1"/>
  <c r="K560" i="1"/>
  <c r="J561" i="1"/>
  <c r="K561" i="1" s="1"/>
  <c r="J562" i="1"/>
  <c r="K562" i="1" s="1"/>
  <c r="J563" i="1"/>
  <c r="K563" i="1"/>
  <c r="J564" i="1"/>
  <c r="K564" i="1"/>
  <c r="J565" i="1"/>
  <c r="K565" i="1" s="1"/>
  <c r="J566" i="1"/>
  <c r="K566" i="1" s="1"/>
  <c r="J567" i="1"/>
  <c r="K567" i="1"/>
  <c r="J568" i="1"/>
  <c r="K568" i="1"/>
  <c r="J569" i="1"/>
  <c r="K569" i="1"/>
  <c r="J570" i="1"/>
  <c r="K570" i="1" s="1"/>
  <c r="J571" i="1"/>
  <c r="K571" i="1"/>
  <c r="J572" i="1"/>
  <c r="K572" i="1"/>
  <c r="J573" i="1"/>
  <c r="K573" i="1" s="1"/>
  <c r="J574" i="1"/>
  <c r="K574" i="1" s="1"/>
  <c r="J575" i="1"/>
  <c r="K575" i="1"/>
  <c r="J576" i="1"/>
  <c r="K576" i="1"/>
  <c r="J577" i="1"/>
  <c r="K577" i="1"/>
  <c r="J578" i="1"/>
  <c r="K578" i="1" s="1"/>
  <c r="J579" i="1"/>
  <c r="K579" i="1"/>
  <c r="J580" i="1"/>
  <c r="K580" i="1"/>
  <c r="J581" i="1"/>
  <c r="K581" i="1" s="1"/>
  <c r="J582" i="1"/>
  <c r="K582" i="1" s="1"/>
  <c r="J583" i="1"/>
  <c r="K583" i="1"/>
  <c r="J584" i="1"/>
  <c r="K584" i="1"/>
  <c r="J585" i="1"/>
  <c r="K585" i="1"/>
  <c r="J586" i="1"/>
  <c r="K586" i="1" s="1"/>
  <c r="J587" i="1"/>
  <c r="K587" i="1"/>
  <c r="J588" i="1"/>
  <c r="K588" i="1"/>
  <c r="J589" i="1"/>
  <c r="K589" i="1" s="1"/>
  <c r="J590" i="1"/>
  <c r="K590" i="1" s="1"/>
  <c r="J591" i="1"/>
  <c r="K591" i="1"/>
  <c r="J592" i="1"/>
  <c r="K592" i="1"/>
  <c r="J593" i="1"/>
  <c r="K593" i="1" s="1"/>
  <c r="J594" i="1"/>
  <c r="K594" i="1" s="1"/>
  <c r="J595" i="1"/>
  <c r="K595" i="1"/>
  <c r="J596" i="1"/>
  <c r="K596" i="1"/>
  <c r="J597" i="1"/>
  <c r="K597" i="1" s="1"/>
  <c r="J598" i="1"/>
  <c r="K598" i="1" s="1"/>
  <c r="J599" i="1"/>
  <c r="K599" i="1"/>
  <c r="J600" i="1"/>
  <c r="K600" i="1"/>
  <c r="J601" i="1"/>
  <c r="K601" i="1"/>
  <c r="J602" i="1"/>
  <c r="K602" i="1" s="1"/>
  <c r="J603" i="1"/>
  <c r="K603" i="1"/>
  <c r="J604" i="1"/>
  <c r="K604" i="1"/>
  <c r="J605" i="1"/>
  <c r="K605" i="1" s="1"/>
  <c r="J606" i="1"/>
  <c r="K606" i="1" s="1"/>
  <c r="J607" i="1"/>
  <c r="K607" i="1"/>
  <c r="J608" i="1"/>
  <c r="K608" i="1"/>
  <c r="J609" i="1"/>
  <c r="K609" i="1"/>
  <c r="J610" i="1"/>
  <c r="K610" i="1" s="1"/>
  <c r="J611" i="1"/>
  <c r="K611" i="1"/>
  <c r="J612" i="1"/>
  <c r="K612" i="1"/>
  <c r="J613" i="1"/>
  <c r="K613" i="1" s="1"/>
  <c r="J614" i="1"/>
  <c r="K614" i="1" s="1"/>
  <c r="J615" i="1"/>
  <c r="K615" i="1"/>
  <c r="J616" i="1"/>
  <c r="K616" i="1"/>
  <c r="J617" i="1"/>
  <c r="K617" i="1"/>
  <c r="J618" i="1"/>
  <c r="K618" i="1" s="1"/>
  <c r="J619" i="1"/>
  <c r="K619" i="1"/>
  <c r="J620" i="1"/>
  <c r="K620" i="1"/>
  <c r="J621" i="1"/>
  <c r="K621" i="1" s="1"/>
  <c r="J622" i="1"/>
  <c r="K622" i="1" s="1"/>
  <c r="J623" i="1"/>
  <c r="K623" i="1"/>
  <c r="J624" i="1"/>
  <c r="K624" i="1"/>
  <c r="J625" i="1"/>
  <c r="K625" i="1" s="1"/>
  <c r="J626" i="1"/>
  <c r="K626" i="1" s="1"/>
  <c r="J627" i="1"/>
  <c r="K627" i="1"/>
  <c r="J628" i="1"/>
  <c r="K628" i="1"/>
  <c r="J629" i="1"/>
  <c r="K629" i="1" s="1"/>
  <c r="J630" i="1"/>
  <c r="K630" i="1" s="1"/>
  <c r="J631" i="1"/>
  <c r="K631" i="1"/>
  <c r="J632" i="1"/>
  <c r="K632" i="1"/>
  <c r="J633" i="1"/>
  <c r="K633" i="1"/>
  <c r="J634" i="1"/>
  <c r="K634" i="1" s="1"/>
  <c r="J635" i="1"/>
  <c r="K635" i="1"/>
  <c r="J636" i="1"/>
  <c r="K636" i="1"/>
  <c r="J637" i="1"/>
  <c r="K637" i="1" s="1"/>
  <c r="J638" i="1"/>
  <c r="K638" i="1" s="1"/>
  <c r="J639" i="1"/>
  <c r="K639" i="1"/>
  <c r="J640" i="1"/>
  <c r="K640" i="1"/>
  <c r="J641" i="1"/>
  <c r="K641" i="1"/>
  <c r="J642" i="1"/>
  <c r="K642" i="1" s="1"/>
  <c r="J643" i="1"/>
  <c r="K643" i="1"/>
  <c r="J644" i="1"/>
  <c r="K644" i="1"/>
  <c r="J645" i="1"/>
  <c r="K645" i="1" s="1"/>
  <c r="J646" i="1"/>
  <c r="K646" i="1" s="1"/>
  <c r="J647" i="1"/>
  <c r="K647" i="1"/>
  <c r="J648" i="1"/>
  <c r="K648" i="1"/>
  <c r="J649" i="1"/>
  <c r="K649" i="1"/>
  <c r="J650" i="1"/>
  <c r="K650" i="1" s="1"/>
  <c r="J651" i="1"/>
  <c r="K651" i="1"/>
  <c r="J652" i="1"/>
  <c r="K652" i="1"/>
  <c r="J653" i="1"/>
  <c r="K653" i="1" s="1"/>
  <c r="J654" i="1"/>
  <c r="K654" i="1" s="1"/>
  <c r="J655" i="1"/>
  <c r="K655" i="1"/>
  <c r="J656" i="1"/>
  <c r="K656" i="1"/>
  <c r="J657" i="1"/>
  <c r="K657" i="1" s="1"/>
  <c r="J658" i="1"/>
  <c r="K658" i="1" s="1"/>
  <c r="J659" i="1"/>
  <c r="K659" i="1"/>
  <c r="J660" i="1"/>
  <c r="K660" i="1"/>
  <c r="J661" i="1"/>
  <c r="K661" i="1" s="1"/>
  <c r="J662" i="1"/>
  <c r="K662" i="1" s="1"/>
  <c r="J663" i="1"/>
  <c r="K663" i="1"/>
  <c r="J664" i="1"/>
  <c r="K664" i="1"/>
  <c r="J665" i="1"/>
  <c r="K665" i="1"/>
  <c r="J666" i="1"/>
  <c r="K666" i="1" s="1"/>
  <c r="J667" i="1"/>
  <c r="K667" i="1"/>
  <c r="J668" i="1"/>
  <c r="K668" i="1"/>
  <c r="J669" i="1"/>
  <c r="K669" i="1" s="1"/>
  <c r="J670" i="1"/>
  <c r="K670" i="1" s="1"/>
  <c r="J671" i="1"/>
  <c r="K671" i="1"/>
  <c r="J672" i="1"/>
  <c r="K672" i="1"/>
  <c r="J673" i="1"/>
  <c r="K673" i="1"/>
  <c r="J674" i="1"/>
  <c r="K674" i="1" s="1"/>
  <c r="J675" i="1"/>
  <c r="K675" i="1"/>
  <c r="J676" i="1"/>
  <c r="K676" i="1"/>
  <c r="J677" i="1"/>
  <c r="K677" i="1" s="1"/>
  <c r="J678" i="1"/>
  <c r="K678" i="1" s="1"/>
  <c r="J679" i="1"/>
  <c r="K679" i="1"/>
  <c r="J680" i="1"/>
  <c r="K680" i="1"/>
  <c r="J681" i="1"/>
  <c r="K681" i="1"/>
  <c r="J682" i="1"/>
  <c r="K682" i="1" s="1"/>
  <c r="J683" i="1"/>
  <c r="K683" i="1"/>
  <c r="J684" i="1"/>
  <c r="K684" i="1"/>
  <c r="J685" i="1"/>
  <c r="K685" i="1" s="1"/>
  <c r="J686" i="1"/>
  <c r="K686" i="1" s="1"/>
  <c r="J687" i="1"/>
  <c r="K687" i="1"/>
  <c r="J688" i="1"/>
  <c r="K688" i="1"/>
  <c r="J689" i="1"/>
  <c r="K689" i="1" s="1"/>
  <c r="J690" i="1"/>
  <c r="K690" i="1" s="1"/>
  <c r="J691" i="1"/>
  <c r="K691" i="1"/>
  <c r="J692" i="1"/>
  <c r="K692" i="1"/>
  <c r="J693" i="1"/>
  <c r="K693" i="1" s="1"/>
  <c r="J694" i="1"/>
  <c r="K694" i="1" s="1"/>
  <c r="J695" i="1"/>
  <c r="K695" i="1"/>
  <c r="J696" i="1"/>
  <c r="K696" i="1"/>
  <c r="J697" i="1"/>
  <c r="K697" i="1" s="1"/>
  <c r="J698" i="1"/>
  <c r="K698" i="1" s="1"/>
  <c r="J699" i="1"/>
  <c r="K699" i="1"/>
  <c r="J700" i="1"/>
  <c r="K700" i="1"/>
  <c r="J701" i="1"/>
  <c r="K701" i="1" s="1"/>
  <c r="J702" i="1"/>
  <c r="K702" i="1" s="1"/>
  <c r="J703" i="1"/>
  <c r="K703" i="1"/>
  <c r="J704" i="1"/>
  <c r="K704" i="1"/>
  <c r="J705" i="1"/>
  <c r="K705" i="1" s="1"/>
  <c r="J706" i="1"/>
  <c r="K706" i="1" s="1"/>
  <c r="J707" i="1"/>
  <c r="K707" i="1"/>
  <c r="J708" i="1"/>
  <c r="K708" i="1"/>
  <c r="J709" i="1"/>
  <c r="K709" i="1" s="1"/>
  <c r="J710" i="1"/>
  <c r="K710" i="1" s="1"/>
  <c r="J711" i="1"/>
  <c r="K711" i="1"/>
  <c r="J712" i="1"/>
  <c r="K712" i="1"/>
  <c r="J713" i="1"/>
  <c r="K713" i="1" s="1"/>
  <c r="J714" i="1"/>
  <c r="K714" i="1" s="1"/>
  <c r="J715" i="1"/>
  <c r="K715" i="1"/>
  <c r="J716" i="1"/>
  <c r="K716" i="1"/>
  <c r="J717" i="1"/>
  <c r="K717" i="1" s="1"/>
  <c r="J718" i="1"/>
  <c r="K718" i="1" s="1"/>
  <c r="J719" i="1"/>
  <c r="K719" i="1"/>
  <c r="J720" i="1"/>
  <c r="K720" i="1"/>
  <c r="J721" i="1"/>
  <c r="K721" i="1" s="1"/>
  <c r="J722" i="1"/>
  <c r="K722" i="1" s="1"/>
  <c r="J723" i="1"/>
  <c r="K723" i="1"/>
  <c r="J724" i="1"/>
  <c r="K724" i="1"/>
  <c r="J725" i="1"/>
  <c r="K725" i="1" s="1"/>
  <c r="J726" i="1"/>
  <c r="K726" i="1" s="1"/>
  <c r="J727" i="1"/>
  <c r="K727" i="1"/>
  <c r="J728" i="1"/>
  <c r="K728" i="1"/>
  <c r="J729" i="1"/>
  <c r="K729" i="1" s="1"/>
  <c r="J730" i="1"/>
  <c r="K730" i="1" s="1"/>
  <c r="J731" i="1"/>
  <c r="K731" i="1"/>
  <c r="J732" i="1"/>
  <c r="K732" i="1"/>
  <c r="J733" i="1"/>
  <c r="K733" i="1" s="1"/>
  <c r="J734" i="1"/>
  <c r="K734" i="1" s="1"/>
  <c r="J735" i="1"/>
  <c r="K735" i="1"/>
  <c r="J736" i="1"/>
  <c r="K736" i="1"/>
  <c r="J737" i="1"/>
  <c r="K737" i="1" s="1"/>
  <c r="J738" i="1"/>
  <c r="K738" i="1" s="1"/>
  <c r="J739" i="1"/>
  <c r="K739" i="1"/>
  <c r="J740" i="1"/>
  <c r="K740" i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/>
  <c r="J748" i="1"/>
  <c r="K748" i="1"/>
  <c r="J749" i="1"/>
  <c r="K749" i="1" s="1"/>
  <c r="J750" i="1"/>
  <c r="K750" i="1" s="1"/>
  <c r="J751" i="1"/>
  <c r="K751" i="1"/>
  <c r="J752" i="1"/>
  <c r="K752" i="1" s="1"/>
  <c r="J753" i="1"/>
  <c r="K753" i="1" s="1"/>
  <c r="J754" i="1"/>
  <c r="K754" i="1" s="1"/>
  <c r="J755" i="1"/>
  <c r="K755" i="1"/>
  <c r="J756" i="1"/>
  <c r="K756" i="1" s="1"/>
  <c r="J757" i="1"/>
  <c r="K757" i="1" s="1"/>
  <c r="J758" i="1"/>
  <c r="K758" i="1" s="1"/>
  <c r="J759" i="1"/>
  <c r="K759" i="1"/>
  <c r="J760" i="1"/>
  <c r="K760" i="1" s="1"/>
  <c r="J761" i="1"/>
  <c r="K761" i="1" s="1"/>
  <c r="J762" i="1"/>
  <c r="K762" i="1" s="1"/>
  <c r="J763" i="1"/>
  <c r="K763" i="1"/>
  <c r="J764" i="1"/>
  <c r="K764" i="1" s="1"/>
  <c r="J765" i="1"/>
  <c r="K765" i="1" s="1"/>
  <c r="J766" i="1"/>
  <c r="K766" i="1" s="1"/>
  <c r="J767" i="1"/>
  <c r="K767" i="1"/>
  <c r="J768" i="1"/>
  <c r="K768" i="1" s="1"/>
  <c r="J769" i="1"/>
  <c r="K769" i="1" s="1"/>
  <c r="J770" i="1"/>
  <c r="K770" i="1" s="1"/>
  <c r="J771" i="1"/>
  <c r="K771" i="1"/>
  <c r="J772" i="1"/>
  <c r="K772" i="1" s="1"/>
  <c r="J773" i="1"/>
  <c r="K773" i="1" s="1"/>
  <c r="J774" i="1"/>
  <c r="K774" i="1" s="1"/>
  <c r="J775" i="1"/>
  <c r="K775" i="1"/>
  <c r="J776" i="1"/>
  <c r="K776" i="1" s="1"/>
  <c r="J777" i="1"/>
  <c r="K777" i="1" s="1"/>
  <c r="J778" i="1"/>
  <c r="K778" i="1" s="1"/>
  <c r="J779" i="1"/>
  <c r="K779" i="1"/>
  <c r="J780" i="1"/>
  <c r="K780" i="1" s="1"/>
  <c r="J781" i="1"/>
  <c r="K781" i="1" s="1"/>
  <c r="J782" i="1"/>
  <c r="K782" i="1" s="1"/>
  <c r="J783" i="1"/>
  <c r="K783" i="1"/>
  <c r="J784" i="1"/>
  <c r="K784" i="1" s="1"/>
  <c r="J785" i="1"/>
  <c r="K785" i="1" s="1"/>
  <c r="J786" i="1"/>
  <c r="K786" i="1" s="1"/>
  <c r="J787" i="1"/>
  <c r="K787" i="1"/>
  <c r="J788" i="1"/>
  <c r="K788" i="1" s="1"/>
  <c r="J789" i="1"/>
  <c r="K789" i="1" s="1"/>
  <c r="J790" i="1"/>
  <c r="K790" i="1" s="1"/>
  <c r="J791" i="1"/>
  <c r="K791" i="1"/>
  <c r="J792" i="1"/>
  <c r="K792" i="1" s="1"/>
  <c r="J793" i="1"/>
  <c r="K793" i="1" s="1"/>
  <c r="J794" i="1"/>
  <c r="K794" i="1" s="1"/>
  <c r="J795" i="1"/>
  <c r="K795" i="1"/>
  <c r="J796" i="1"/>
  <c r="K796" i="1" s="1"/>
  <c r="J797" i="1"/>
  <c r="K797" i="1" s="1"/>
  <c r="J798" i="1"/>
  <c r="K798" i="1" s="1"/>
  <c r="J799" i="1"/>
  <c r="K799" i="1"/>
  <c r="J800" i="1"/>
  <c r="K800" i="1" s="1"/>
  <c r="J801" i="1"/>
  <c r="K801" i="1" s="1"/>
  <c r="J802" i="1"/>
  <c r="K802" i="1" s="1"/>
  <c r="J803" i="1"/>
  <c r="K803" i="1"/>
  <c r="J804" i="1"/>
  <c r="K804" i="1" s="1"/>
  <c r="J805" i="1"/>
  <c r="K805" i="1" s="1"/>
  <c r="J806" i="1"/>
  <c r="K806" i="1" s="1"/>
  <c r="J807" i="1"/>
  <c r="K807" i="1"/>
  <c r="J808" i="1"/>
  <c r="K808" i="1" s="1"/>
  <c r="J809" i="1"/>
  <c r="K809" i="1" s="1"/>
  <c r="J810" i="1"/>
  <c r="K810" i="1" s="1"/>
  <c r="J811" i="1"/>
  <c r="K811" i="1"/>
  <c r="J812" i="1"/>
  <c r="K812" i="1" s="1"/>
  <c r="J813" i="1"/>
  <c r="K813" i="1" s="1"/>
  <c r="J814" i="1"/>
  <c r="K814" i="1" s="1"/>
  <c r="J815" i="1"/>
  <c r="K815" i="1"/>
  <c r="J816" i="1"/>
  <c r="K816" i="1" s="1"/>
  <c r="J817" i="1"/>
  <c r="K817" i="1" s="1"/>
  <c r="J818" i="1"/>
  <c r="K818" i="1" s="1"/>
  <c r="J819" i="1"/>
  <c r="K819" i="1"/>
  <c r="J820" i="1"/>
  <c r="K820" i="1" s="1"/>
  <c r="J821" i="1"/>
  <c r="K821" i="1" s="1"/>
  <c r="J822" i="1"/>
  <c r="K822" i="1" s="1"/>
  <c r="J823" i="1"/>
  <c r="K823" i="1"/>
  <c r="J824" i="1"/>
  <c r="K824" i="1" s="1"/>
  <c r="J825" i="1"/>
  <c r="K825" i="1" s="1"/>
  <c r="J826" i="1"/>
  <c r="K826" i="1" s="1"/>
  <c r="J827" i="1"/>
  <c r="K827" i="1"/>
  <c r="J828" i="1"/>
  <c r="K828" i="1" s="1"/>
  <c r="J829" i="1"/>
  <c r="K829" i="1" s="1"/>
  <c r="J830" i="1"/>
  <c r="K830" i="1" s="1"/>
  <c r="J831" i="1"/>
  <c r="K831" i="1"/>
  <c r="J832" i="1"/>
  <c r="K832" i="1" s="1"/>
  <c r="J833" i="1"/>
  <c r="K833" i="1" s="1"/>
  <c r="J834" i="1"/>
  <c r="K834" i="1" s="1"/>
  <c r="J835" i="1"/>
  <c r="K835" i="1"/>
  <c r="J836" i="1"/>
  <c r="K836" i="1" s="1"/>
  <c r="J837" i="1"/>
  <c r="K837" i="1" s="1"/>
  <c r="J838" i="1"/>
  <c r="K838" i="1" s="1"/>
  <c r="J839" i="1"/>
  <c r="K839" i="1"/>
  <c r="J840" i="1"/>
  <c r="K840" i="1" s="1"/>
  <c r="J841" i="1"/>
  <c r="K841" i="1" s="1"/>
  <c r="J842" i="1"/>
  <c r="K842" i="1" s="1"/>
  <c r="J843" i="1"/>
  <c r="K843" i="1"/>
  <c r="J844" i="1"/>
  <c r="K844" i="1" s="1"/>
  <c r="J845" i="1"/>
  <c r="K845" i="1" s="1"/>
  <c r="J846" i="1"/>
  <c r="K846" i="1" s="1"/>
  <c r="J847" i="1"/>
  <c r="K847" i="1"/>
  <c r="J848" i="1"/>
  <c r="K848" i="1" s="1"/>
  <c r="J849" i="1"/>
  <c r="K849" i="1" s="1"/>
  <c r="J850" i="1"/>
  <c r="K850" i="1" s="1"/>
  <c r="J851" i="1"/>
  <c r="K851" i="1"/>
  <c r="J852" i="1"/>
  <c r="K852" i="1" s="1"/>
  <c r="J853" i="1"/>
  <c r="K853" i="1" s="1"/>
  <c r="J854" i="1"/>
  <c r="K854" i="1" s="1"/>
  <c r="J855" i="1"/>
  <c r="K855" i="1"/>
  <c r="J856" i="1"/>
  <c r="K856" i="1" s="1"/>
  <c r="J857" i="1"/>
  <c r="K857" i="1" s="1"/>
  <c r="J858" i="1"/>
  <c r="K858" i="1" s="1"/>
  <c r="J859" i="1"/>
  <c r="K859" i="1"/>
  <c r="J860" i="1"/>
  <c r="K860" i="1" s="1"/>
  <c r="J861" i="1"/>
  <c r="K861" i="1" s="1"/>
  <c r="J862" i="1"/>
  <c r="K862" i="1" s="1"/>
  <c r="J863" i="1"/>
  <c r="K863" i="1"/>
  <c r="J864" i="1"/>
  <c r="K864" i="1" s="1"/>
  <c r="J865" i="1"/>
  <c r="K865" i="1" s="1"/>
  <c r="J866" i="1"/>
  <c r="K866" i="1" s="1"/>
  <c r="J867" i="1"/>
  <c r="K867" i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/>
  <c r="J969" i="1"/>
  <c r="K969" i="1" s="1"/>
  <c r="J970" i="1"/>
  <c r="K970" i="1" s="1"/>
  <c r="J971" i="1"/>
  <c r="K971" i="1"/>
  <c r="J972" i="1"/>
  <c r="K972" i="1" s="1"/>
  <c r="J973" i="1"/>
  <c r="K973" i="1" s="1"/>
  <c r="J974" i="1"/>
  <c r="K974" i="1" s="1"/>
  <c r="J975" i="1"/>
  <c r="K975" i="1"/>
  <c r="J976" i="1"/>
  <c r="K976" i="1"/>
  <c r="J977" i="1"/>
  <c r="K977" i="1" s="1"/>
  <c r="J978" i="1"/>
  <c r="K978" i="1" s="1"/>
  <c r="J979" i="1"/>
  <c r="K979" i="1"/>
  <c r="J980" i="1"/>
  <c r="K980" i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/>
  <c r="J987" i="1"/>
  <c r="K987" i="1" s="1"/>
  <c r="J988" i="1"/>
  <c r="K988" i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/>
  <c r="J995" i="1"/>
  <c r="K995" i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/>
  <c r="J1003" i="1"/>
  <c r="K1003" i="1"/>
  <c r="J1004" i="1"/>
  <c r="K1004" i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<sst xmlns="http://schemas.openxmlformats.org/spreadsheetml/2006/main" count="16" uniqueCount="12">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</sst>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L8" sqref="L8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7.2333424845504204E-8</v>
      </c>
      <c r="E3" s="2">
        <v>5.5149198989443799E-8</v>
      </c>
      <c r="F3" s="2">
        <v>6.5670272626477094E-8</v>
      </c>
      <c r="G3" s="2">
        <v>1.45889387177736E-8</v>
      </c>
      <c r="H3" s="2">
        <v>1.9659375576456699E-7</v>
      </c>
      <c r="J3">
        <f>C3*2447000</f>
        <v>8075100</v>
      </c>
      <c r="K3" s="5">
        <f>1000000000000*D3/J3</f>
        <v>8.9575887413783379E-3</v>
      </c>
    </row>
    <row r="4" spans="1:11" x14ac:dyDescent="0.25">
      <c r="A4">
        <v>2</v>
      </c>
      <c r="B4" s="1">
        <v>42279</v>
      </c>
      <c r="C4">
        <v>2.8</v>
      </c>
      <c r="D4" s="2">
        <v>5.3894543537127001E-8</v>
      </c>
      <c r="E4" s="2">
        <v>4.4911872759216698E-8</v>
      </c>
      <c r="F4" s="2">
        <v>5.2180048754882701E-8</v>
      </c>
      <c r="G4" s="2">
        <v>9.8985902081710306E-9</v>
      </c>
      <c r="H4" s="2">
        <v>1.51460594496333E-7</v>
      </c>
      <c r="J4">
        <f t="shared" ref="J4:J67" si="0">C4*2447000</f>
        <v>6851600</v>
      </c>
      <c r="K4" s="5">
        <f t="shared" ref="K4:K67" si="1">1000000000000*D4/J4</f>
        <v>7.8659792657374914E-3</v>
      </c>
    </row>
    <row r="5" spans="1:11" x14ac:dyDescent="0.25">
      <c r="A5">
        <v>3</v>
      </c>
      <c r="B5" s="1">
        <v>42280</v>
      </c>
      <c r="C5">
        <v>3.1</v>
      </c>
      <c r="D5" s="2">
        <v>6.4770657648246297E-8</v>
      </c>
      <c r="E5" s="2">
        <v>5.10534300369147E-8</v>
      </c>
      <c r="F5" s="2">
        <v>6.02137075868657E-8</v>
      </c>
      <c r="G5" s="2">
        <v>1.26258101075021E-8</v>
      </c>
      <c r="H5" s="2">
        <v>1.7823609079020301E-7</v>
      </c>
      <c r="J5">
        <f t="shared" si="0"/>
        <v>7585700</v>
      </c>
      <c r="K5" s="5">
        <f t="shared" si="1"/>
        <v>8.5385208547986736E-3</v>
      </c>
    </row>
    <row r="6" spans="1:11" x14ac:dyDescent="0.25">
      <c r="A6">
        <v>4</v>
      </c>
      <c r="B6" s="1">
        <v>42281</v>
      </c>
      <c r="C6">
        <v>3.2</v>
      </c>
      <c r="D6" s="2">
        <v>6.8590107430544199E-8</v>
      </c>
      <c r="E6" s="2">
        <v>5.3131648993087397E-8</v>
      </c>
      <c r="F6" s="2">
        <v>6.2975874200575999E-8</v>
      </c>
      <c r="G6" s="2">
        <v>1.36127094834726E-8</v>
      </c>
      <c r="H6" s="2">
        <v>1.87522778641157E-7</v>
      </c>
      <c r="J6">
        <f t="shared" si="0"/>
        <v>7830400</v>
      </c>
      <c r="K6" s="5">
        <f t="shared" si="1"/>
        <v>8.7594640670392576E-3</v>
      </c>
    </row>
    <row r="7" spans="1:11" x14ac:dyDescent="0.25">
      <c r="A7">
        <v>5</v>
      </c>
      <c r="B7" s="1">
        <v>42282</v>
      </c>
      <c r="C7">
        <v>4</v>
      </c>
      <c r="D7" s="2">
        <v>1.01684899492218E-7</v>
      </c>
      <c r="E7" s="2">
        <v>6.9907101557278396E-8</v>
      </c>
      <c r="F7" s="2">
        <v>8.6017867761155099E-8</v>
      </c>
      <c r="G7" s="2">
        <v>2.2641268872500601E-8</v>
      </c>
      <c r="H7" s="2">
        <v>2.6619420349322001E-7</v>
      </c>
      <c r="J7">
        <f t="shared" si="0"/>
        <v>9788000</v>
      </c>
      <c r="K7" s="5">
        <f t="shared" si="1"/>
        <v>1.0388731047427258E-2</v>
      </c>
    </row>
    <row r="8" spans="1:11" x14ac:dyDescent="0.25">
      <c r="A8">
        <v>6</v>
      </c>
      <c r="B8" s="1">
        <v>42283</v>
      </c>
      <c r="C8">
        <v>3.9</v>
      </c>
      <c r="D8" s="2">
        <v>9.7349915068665604E-8</v>
      </c>
      <c r="E8" s="2">
        <v>6.7812071302219905E-8</v>
      </c>
      <c r="F8" s="2">
        <v>8.3071814623415393E-8</v>
      </c>
      <c r="G8" s="2">
        <v>2.1418126757910801E-8</v>
      </c>
      <c r="H8" s="2">
        <v>2.5603642258668202E-7</v>
      </c>
      <c r="J8">
        <f t="shared" si="0"/>
        <v>9543300</v>
      </c>
      <c r="K8" s="5">
        <f t="shared" si="1"/>
        <v>1.0200865011962906E-2</v>
      </c>
    </row>
    <row r="9" spans="1:11" x14ac:dyDescent="0.25">
      <c r="A9">
        <v>7</v>
      </c>
      <c r="B9" s="1">
        <v>42284</v>
      </c>
      <c r="C9">
        <v>3.6</v>
      </c>
      <c r="D9" s="2">
        <v>8.4652971970329695E-8</v>
      </c>
      <c r="E9" s="2">
        <v>6.1514972055699004E-8</v>
      </c>
      <c r="F9" s="2">
        <v>7.4331084762622494E-8</v>
      </c>
      <c r="G9" s="2">
        <v>1.7899876519376799E-8</v>
      </c>
      <c r="H9" s="2">
        <v>2.2605540211786299E-7</v>
      </c>
      <c r="J9">
        <f t="shared" si="0"/>
        <v>8809200</v>
      </c>
      <c r="K9" s="5">
        <f t="shared" si="1"/>
        <v>9.6096094957918658E-3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1.06319298983625E-7</v>
      </c>
      <c r="E10" s="2">
        <v>7.2092822295738799E-8</v>
      </c>
      <c r="F10" s="2">
        <v>8.9127125307486001E-8</v>
      </c>
      <c r="G10" s="2">
        <v>2.3967824134799199E-8</v>
      </c>
      <c r="H10" s="2">
        <v>2.7697902581375799E-7</v>
      </c>
      <c r="J10">
        <f t="shared" si="0"/>
        <v>10032700</v>
      </c>
      <c r="K10" s="5">
        <f t="shared" si="1"/>
        <v>1.0597276803215984E-2</v>
      </c>
    </row>
    <row r="11" spans="1:11" x14ac:dyDescent="0.25">
      <c r="A11">
        <v>9</v>
      </c>
      <c r="B11" s="1">
        <v>42286</v>
      </c>
      <c r="C11">
        <v>3.5</v>
      </c>
      <c r="D11" s="2">
        <v>8.0639602136602299E-8</v>
      </c>
      <c r="E11" s="2">
        <v>5.9458560650601899E-8</v>
      </c>
      <c r="F11" s="2">
        <v>7.15204154670286E-8</v>
      </c>
      <c r="G11" s="2">
        <v>1.6812715458570901E-8</v>
      </c>
      <c r="H11" s="2">
        <v>2.1648481458783701E-7</v>
      </c>
      <c r="J11">
        <f t="shared" si="0"/>
        <v>8564500</v>
      </c>
      <c r="K11" s="5">
        <f t="shared" si="1"/>
        <v>9.4155644972388711E-3</v>
      </c>
    </row>
    <row r="12" spans="1:11" x14ac:dyDescent="0.25">
      <c r="A12">
        <v>10</v>
      </c>
      <c r="B12" s="1">
        <v>42287</v>
      </c>
      <c r="C12">
        <v>3.6</v>
      </c>
      <c r="D12" s="2">
        <v>8.4793676224182199E-8</v>
      </c>
      <c r="E12" s="2">
        <v>6.1572638689658502E-8</v>
      </c>
      <c r="F12" s="2">
        <v>7.4417743974059202E-8</v>
      </c>
      <c r="G12" s="2">
        <v>1.7942081074573501E-8</v>
      </c>
      <c r="H12" s="2">
        <v>2.26371611960215E-7</v>
      </c>
      <c r="J12">
        <f t="shared" si="0"/>
        <v>8809200</v>
      </c>
      <c r="K12" s="5">
        <f t="shared" si="1"/>
        <v>9.6255819171073651E-3</v>
      </c>
    </row>
    <row r="13" spans="1:11" x14ac:dyDescent="0.25">
      <c r="A13">
        <v>11</v>
      </c>
      <c r="B13" s="1">
        <v>42288</v>
      </c>
      <c r="C13">
        <v>3.8</v>
      </c>
      <c r="D13" s="2">
        <v>9.3287112547361097E-8</v>
      </c>
      <c r="E13" s="2">
        <v>6.5802262909290206E-8</v>
      </c>
      <c r="F13" s="2">
        <v>8.0275877542892798E-8</v>
      </c>
      <c r="G13" s="2">
        <v>2.0287825874505299E-8</v>
      </c>
      <c r="H13" s="2">
        <v>2.46452380253209E-7</v>
      </c>
      <c r="J13">
        <f t="shared" si="0"/>
        <v>9298600</v>
      </c>
      <c r="K13" s="5">
        <f t="shared" si="1"/>
        <v>1.0032382568059826E-2</v>
      </c>
    </row>
    <row r="14" spans="1:11" x14ac:dyDescent="0.25">
      <c r="A14">
        <v>12</v>
      </c>
      <c r="B14" s="1">
        <v>42289</v>
      </c>
      <c r="C14">
        <v>3.3</v>
      </c>
      <c r="D14" s="2">
        <v>7.2776054202744099E-8</v>
      </c>
      <c r="E14" s="2">
        <v>5.53427554733888E-8</v>
      </c>
      <c r="F14" s="2">
        <v>6.5951314038583906E-8</v>
      </c>
      <c r="G14" s="2">
        <v>1.4716636926109E-8</v>
      </c>
      <c r="H14" s="2">
        <v>1.9760655375798E-7</v>
      </c>
      <c r="J14">
        <f t="shared" si="0"/>
        <v>8075100</v>
      </c>
      <c r="K14" s="5">
        <f t="shared" si="1"/>
        <v>9.0124028436482633E-3</v>
      </c>
    </row>
    <row r="15" spans="1:11" x14ac:dyDescent="0.25">
      <c r="A15">
        <v>13</v>
      </c>
      <c r="B15" s="1">
        <v>42290</v>
      </c>
      <c r="C15">
        <v>3.4</v>
      </c>
      <c r="D15" s="2">
        <v>7.6778547661245005E-8</v>
      </c>
      <c r="E15" s="2">
        <v>5.7443320144462597E-8</v>
      </c>
      <c r="F15" s="2">
        <v>6.8788943223066801E-8</v>
      </c>
      <c r="G15" s="2">
        <v>1.57801925950254E-8</v>
      </c>
      <c r="H15" s="2">
        <v>2.07224998583142E-7</v>
      </c>
      <c r="J15">
        <f t="shared" si="0"/>
        <v>8319800</v>
      </c>
      <c r="K15" s="5">
        <f t="shared" si="1"/>
        <v>9.2284126615116945E-3</v>
      </c>
    </row>
    <row r="16" spans="1:11" x14ac:dyDescent="0.25">
      <c r="A16">
        <v>14</v>
      </c>
      <c r="B16" s="1">
        <v>42291</v>
      </c>
      <c r="C16">
        <v>8.5</v>
      </c>
      <c r="D16" s="2">
        <v>3.5968631155764602E-7</v>
      </c>
      <c r="E16" s="2">
        <v>1.67269669300477E-7</v>
      </c>
      <c r="F16" s="2">
        <v>2.4374322879725499E-7</v>
      </c>
      <c r="G16" s="2">
        <v>1.06190386831369E-7</v>
      </c>
      <c r="H16" s="2">
        <v>8.3491630878461299E-7</v>
      </c>
      <c r="J16">
        <f t="shared" si="0"/>
        <v>20799500</v>
      </c>
      <c r="K16" s="5">
        <f t="shared" si="1"/>
        <v>1.7293026830339481E-2</v>
      </c>
    </row>
    <row r="17" spans="1:11" x14ac:dyDescent="0.25">
      <c r="A17">
        <v>15</v>
      </c>
      <c r="B17" s="1">
        <v>42292</v>
      </c>
      <c r="C17">
        <v>10</v>
      </c>
      <c r="D17" s="2">
        <v>4.65749841543633E-7</v>
      </c>
      <c r="E17" s="2">
        <v>1.9947533705896801E-7</v>
      </c>
      <c r="F17" s="2">
        <v>3.0412510390423502E-7</v>
      </c>
      <c r="G17" s="2">
        <v>1.4353191852840399E-7</v>
      </c>
      <c r="H17" s="2">
        <v>1.0595489325727E-6</v>
      </c>
      <c r="J17">
        <f t="shared" si="0"/>
        <v>24470000</v>
      </c>
      <c r="K17" s="5">
        <f t="shared" si="1"/>
        <v>1.9033503945387536E-2</v>
      </c>
    </row>
    <row r="18" spans="1:11" x14ac:dyDescent="0.25">
      <c r="A18">
        <v>16</v>
      </c>
      <c r="B18" s="1">
        <v>42293</v>
      </c>
      <c r="C18">
        <v>10</v>
      </c>
      <c r="D18" s="2">
        <v>4.6600307275156698E-7</v>
      </c>
      <c r="E18" s="2">
        <v>1.9951375520153501E-7</v>
      </c>
      <c r="F18" s="2">
        <v>3.0424452550852802E-7</v>
      </c>
      <c r="G18" s="2">
        <v>1.4363467843173899E-7</v>
      </c>
      <c r="H18" s="2">
        <v>1.0600382180111101E-6</v>
      </c>
      <c r="J18">
        <f t="shared" si="0"/>
        <v>24470000</v>
      </c>
      <c r="K18" s="5">
        <f t="shared" si="1"/>
        <v>1.9043852584861749E-2</v>
      </c>
    </row>
    <row r="19" spans="1:11" x14ac:dyDescent="0.25">
      <c r="A19">
        <v>17</v>
      </c>
      <c r="B19" s="1">
        <v>42294</v>
      </c>
      <c r="C19">
        <v>11</v>
      </c>
      <c r="D19" s="2">
        <v>5.4122446688420703E-7</v>
      </c>
      <c r="E19" s="2">
        <v>2.20798110403882E-7</v>
      </c>
      <c r="F19" s="2">
        <v>3.4629179274708502E-7</v>
      </c>
      <c r="G19" s="2">
        <v>1.7067382073113001E-7</v>
      </c>
      <c r="H19" s="2">
        <v>1.2177523478771399E-6</v>
      </c>
      <c r="J19">
        <f t="shared" si="0"/>
        <v>26917000</v>
      </c>
      <c r="K19" s="5">
        <f t="shared" si="1"/>
        <v>2.0107161529301445E-2</v>
      </c>
    </row>
    <row r="20" spans="1:11" x14ac:dyDescent="0.25">
      <c r="A20">
        <v>18</v>
      </c>
      <c r="B20" s="1">
        <v>42295</v>
      </c>
      <c r="C20">
        <v>11</v>
      </c>
      <c r="D20" s="2">
        <v>5.4151823918927704E-7</v>
      </c>
      <c r="E20" s="2">
        <v>2.2083694362975601E-7</v>
      </c>
      <c r="F20" s="2">
        <v>3.46428107537096E-7</v>
      </c>
      <c r="G20" s="2">
        <v>1.70795029120394E-7</v>
      </c>
      <c r="H20" s="2">
        <v>1.2183150350593E-6</v>
      </c>
      <c r="J20">
        <f t="shared" si="0"/>
        <v>26917000</v>
      </c>
      <c r="K20" s="5">
        <f t="shared" si="1"/>
        <v>2.0118075535508307E-2</v>
      </c>
    </row>
    <row r="21" spans="1:11" x14ac:dyDescent="0.25">
      <c r="A21">
        <v>19</v>
      </c>
      <c r="B21" s="1">
        <v>42296</v>
      </c>
      <c r="C21">
        <v>12</v>
      </c>
      <c r="D21" s="2">
        <v>6.19973700087097E-7</v>
      </c>
      <c r="E21" s="2">
        <v>2.4194080276721301E-7</v>
      </c>
      <c r="F21" s="2">
        <v>3.8976639930368999E-7</v>
      </c>
      <c r="G21" s="2">
        <v>1.9937430541374401E-7</v>
      </c>
      <c r="H21" s="2">
        <v>1.38174543779686E-6</v>
      </c>
      <c r="J21">
        <f t="shared" si="0"/>
        <v>29364000</v>
      </c>
      <c r="K21" s="5">
        <f t="shared" si="1"/>
        <v>2.1113393954743803E-2</v>
      </c>
    </row>
    <row r="22" spans="1:11" x14ac:dyDescent="0.25">
      <c r="A22">
        <v>20</v>
      </c>
      <c r="B22" s="1">
        <v>42297</v>
      </c>
      <c r="C22">
        <v>17</v>
      </c>
      <c r="D22" s="2">
        <v>1.0504120727447801E-6</v>
      </c>
      <c r="E22" s="2">
        <v>3.4443158294779799E-7</v>
      </c>
      <c r="F22" s="2">
        <v>6.2184967888537498E-7</v>
      </c>
      <c r="G22" s="2">
        <v>3.6045402785817098E-7</v>
      </c>
      <c r="H22" s="2">
        <v>2.26664985657351E-6</v>
      </c>
      <c r="J22">
        <f t="shared" si="0"/>
        <v>41599000</v>
      </c>
      <c r="K22" s="5">
        <f t="shared" si="1"/>
        <v>2.5250897202932283E-2</v>
      </c>
    </row>
    <row r="23" spans="1:11" x14ac:dyDescent="0.25">
      <c r="A23">
        <v>21</v>
      </c>
      <c r="B23" s="1">
        <v>42298</v>
      </c>
      <c r="C23">
        <v>14</v>
      </c>
      <c r="D23" s="2">
        <v>7.8552899514640496E-7</v>
      </c>
      <c r="E23" s="2">
        <v>2.8357147296738901E-7</v>
      </c>
      <c r="F23" s="2">
        <v>4.7992414898345902E-7</v>
      </c>
      <c r="G23" s="2">
        <v>2.6064242334620601E-7</v>
      </c>
      <c r="H23" s="2">
        <v>1.7239474899847299E-6</v>
      </c>
      <c r="J23">
        <f t="shared" si="0"/>
        <v>34258000</v>
      </c>
      <c r="K23" s="5">
        <f t="shared" si="1"/>
        <v>2.2929797277903115E-2</v>
      </c>
    </row>
    <row r="24" spans="1:11" x14ac:dyDescent="0.25">
      <c r="A24">
        <v>22</v>
      </c>
      <c r="B24" s="1">
        <v>42299</v>
      </c>
      <c r="C24">
        <v>12</v>
      </c>
      <c r="D24" s="2">
        <v>6.2098214935688495E-7</v>
      </c>
      <c r="E24" s="2">
        <v>2.42056773575663E-7</v>
      </c>
      <c r="F24" s="2">
        <v>3.9022815715249601E-7</v>
      </c>
      <c r="G24" s="2">
        <v>1.99796124933178E-7</v>
      </c>
      <c r="H24" s="2">
        <v>1.3836632539725101E-6</v>
      </c>
      <c r="J24">
        <f t="shared" si="0"/>
        <v>29364000</v>
      </c>
      <c r="K24" s="5">
        <f t="shared" si="1"/>
        <v>2.1147737003027006E-2</v>
      </c>
    </row>
    <row r="25" spans="1:11" x14ac:dyDescent="0.25">
      <c r="A25">
        <v>23</v>
      </c>
      <c r="B25" s="1">
        <v>42300</v>
      </c>
      <c r="C25">
        <v>11</v>
      </c>
      <c r="D25" s="2">
        <v>5.42989045486728E-7</v>
      </c>
      <c r="E25" s="2">
        <v>2.21032042285394E-7</v>
      </c>
      <c r="F25" s="2">
        <v>3.47111182663164E-7</v>
      </c>
      <c r="G25" s="2">
        <v>1.71401626863714E-7</v>
      </c>
      <c r="H25" s="2">
        <v>1.22113326110733E-6</v>
      </c>
      <c r="J25">
        <f t="shared" si="0"/>
        <v>26917000</v>
      </c>
      <c r="K25" s="5">
        <f t="shared" si="1"/>
        <v>2.0172717817242929E-2</v>
      </c>
    </row>
    <row r="26" spans="1:11" x14ac:dyDescent="0.25">
      <c r="A26">
        <v>24</v>
      </c>
      <c r="B26" s="1">
        <v>42301</v>
      </c>
      <c r="C26">
        <v>11</v>
      </c>
      <c r="D26" s="2">
        <v>5.4328359596730797E-7</v>
      </c>
      <c r="E26" s="2">
        <v>2.21071249530816E-7</v>
      </c>
      <c r="F26" s="2">
        <v>3.47248098547556E-7</v>
      </c>
      <c r="G26" s="2">
        <v>1.7152305730873201E-7</v>
      </c>
      <c r="H26" s="2">
        <v>1.22169786590669E-6</v>
      </c>
      <c r="J26">
        <f t="shared" si="0"/>
        <v>26917000</v>
      </c>
      <c r="K26" s="5">
        <f t="shared" si="1"/>
        <v>2.0183660733637029E-2</v>
      </c>
    </row>
    <row r="27" spans="1:11" x14ac:dyDescent="0.25">
      <c r="A27">
        <v>25</v>
      </c>
      <c r="B27" s="1">
        <v>42302</v>
      </c>
      <c r="C27">
        <v>11</v>
      </c>
      <c r="D27" s="2">
        <v>5.4357827627714298E-7</v>
      </c>
      <c r="E27" s="2">
        <v>2.2111051961837799E-7</v>
      </c>
      <c r="F27" s="2">
        <v>3.473851149267E-7</v>
      </c>
      <c r="G27" s="2">
        <v>1.7164452463127499E-7</v>
      </c>
      <c r="H27" s="2">
        <v>1.22226279109074E-6</v>
      </c>
      <c r="J27">
        <f t="shared" si="0"/>
        <v>26917000</v>
      </c>
      <c r="K27" s="5">
        <f t="shared" si="1"/>
        <v>2.0194608473349293E-2</v>
      </c>
    </row>
    <row r="28" spans="1:11" x14ac:dyDescent="0.25">
      <c r="A28">
        <v>26</v>
      </c>
      <c r="B28" s="1">
        <v>42303</v>
      </c>
      <c r="C28">
        <v>12</v>
      </c>
      <c r="D28" s="2">
        <v>6.2232882051298295E-7</v>
      </c>
      <c r="E28" s="2">
        <v>2.4221237307283697E-7</v>
      </c>
      <c r="F28" s="2">
        <v>3.9084542634524598E-7</v>
      </c>
      <c r="G28" s="2">
        <v>2.0035914041849E-7</v>
      </c>
      <c r="H28" s="2">
        <v>1.3862254416658799E-6</v>
      </c>
      <c r="J28">
        <f t="shared" si="0"/>
        <v>29364000</v>
      </c>
      <c r="K28" s="5">
        <f t="shared" si="1"/>
        <v>2.1193598301082375E-2</v>
      </c>
    </row>
    <row r="29" spans="1:11" x14ac:dyDescent="0.25">
      <c r="A29">
        <v>27</v>
      </c>
      <c r="B29" s="1">
        <v>42304</v>
      </c>
      <c r="C29">
        <v>13</v>
      </c>
      <c r="D29" s="2">
        <v>7.0404164056445102E-7</v>
      </c>
      <c r="E29" s="2">
        <v>2.6311901747845098E-7</v>
      </c>
      <c r="F29" s="2">
        <v>4.3549550227735198E-7</v>
      </c>
      <c r="G29" s="2">
        <v>2.30483659739913E-7</v>
      </c>
      <c r="H29" s="2">
        <v>1.55543866175017E-6</v>
      </c>
      <c r="J29">
        <f t="shared" si="0"/>
        <v>31811000</v>
      </c>
      <c r="K29" s="5">
        <f t="shared" si="1"/>
        <v>2.2132018501916036E-2</v>
      </c>
    </row>
    <row r="30" spans="1:11" x14ac:dyDescent="0.25">
      <c r="A30">
        <v>28</v>
      </c>
      <c r="B30" s="1">
        <v>42305</v>
      </c>
      <c r="C30">
        <v>13</v>
      </c>
      <c r="D30" s="2">
        <v>7.0442243527936295E-7</v>
      </c>
      <c r="E30" s="2">
        <v>2.6315718041312001E-7</v>
      </c>
      <c r="F30" s="2">
        <v>4.3566813070283298E-7</v>
      </c>
      <c r="G30" s="2">
        <v>2.3064469338572701E-7</v>
      </c>
      <c r="H30" s="2">
        <v>1.55615888844024E-6</v>
      </c>
      <c r="J30">
        <f t="shared" si="0"/>
        <v>31811000</v>
      </c>
      <c r="K30" s="5">
        <f t="shared" si="1"/>
        <v>2.2143989037734211E-2</v>
      </c>
    </row>
    <row r="31" spans="1:11" x14ac:dyDescent="0.25">
      <c r="A31">
        <v>29</v>
      </c>
      <c r="B31" s="1">
        <v>42306</v>
      </c>
      <c r="C31">
        <v>13</v>
      </c>
      <c r="D31" s="2">
        <v>7.0480339713656802E-7</v>
      </c>
      <c r="E31" s="2">
        <v>2.6319542072720302E-7</v>
      </c>
      <c r="F31" s="2">
        <v>4.3584088731964298E-7</v>
      </c>
      <c r="G31" s="2">
        <v>2.3080577414069001E-7</v>
      </c>
      <c r="H31" s="2">
        <v>1.5568795267532401E-6</v>
      </c>
      <c r="J31">
        <f t="shared" si="0"/>
        <v>31811000</v>
      </c>
      <c r="K31" s="5">
        <f t="shared" si="1"/>
        <v>2.2155964827781836E-2</v>
      </c>
    </row>
    <row r="32" spans="1:11" x14ac:dyDescent="0.25">
      <c r="A32">
        <v>30</v>
      </c>
      <c r="B32" s="1">
        <v>42307</v>
      </c>
      <c r="C32">
        <v>14</v>
      </c>
      <c r="D32" s="2">
        <v>7.8935767079617104E-7</v>
      </c>
      <c r="E32" s="2">
        <v>2.8389877748065298E-7</v>
      </c>
      <c r="F32" s="2">
        <v>4.8164079370852001E-7</v>
      </c>
      <c r="G32" s="2">
        <v>2.6227865062628501E-7</v>
      </c>
      <c r="H32" s="2">
        <v>1.73114754261694E-6</v>
      </c>
      <c r="J32">
        <f t="shared" si="0"/>
        <v>34258000</v>
      </c>
      <c r="K32" s="5">
        <f t="shared" si="1"/>
        <v>2.3041557323724999E-2</v>
      </c>
    </row>
    <row r="33" spans="1:11" x14ac:dyDescent="0.25">
      <c r="A33">
        <v>31</v>
      </c>
      <c r="B33" s="1">
        <v>42308</v>
      </c>
      <c r="C33">
        <v>14</v>
      </c>
      <c r="D33" s="2">
        <v>7.8978401200435001E-7</v>
      </c>
      <c r="E33" s="2">
        <v>2.8393556586614698E-7</v>
      </c>
      <c r="F33" s="2">
        <v>4.8183224414362297E-7</v>
      </c>
      <c r="G33" s="2">
        <v>2.6246071621975803E-7</v>
      </c>
      <c r="H33" s="2">
        <v>1.73194984226407E-6</v>
      </c>
      <c r="J33">
        <f t="shared" si="0"/>
        <v>34258000</v>
      </c>
      <c r="K33" s="5">
        <f t="shared" si="1"/>
        <v>2.3054002335347948E-2</v>
      </c>
    </row>
    <row r="34" spans="1:11" x14ac:dyDescent="0.25">
      <c r="A34">
        <v>32</v>
      </c>
      <c r="B34" s="1">
        <v>42309</v>
      </c>
      <c r="C34">
        <v>14</v>
      </c>
      <c r="D34" s="2">
        <v>7.9021053997141103E-7</v>
      </c>
      <c r="E34" s="2">
        <v>2.8397243934582997E-7</v>
      </c>
      <c r="F34" s="2">
        <v>4.8202383747503097E-7</v>
      </c>
      <c r="G34" s="2">
        <v>2.6264283411403301E-7</v>
      </c>
      <c r="H34" s="2">
        <v>1.7327526018443699E-6</v>
      </c>
      <c r="J34">
        <f t="shared" si="0"/>
        <v>34258000</v>
      </c>
      <c r="K34" s="5">
        <f t="shared" si="1"/>
        <v>2.3066452798511619E-2</v>
      </c>
    </row>
    <row r="35" spans="1:11" x14ac:dyDescent="0.25">
      <c r="A35">
        <v>33</v>
      </c>
      <c r="B35" s="1">
        <v>42310</v>
      </c>
      <c r="C35">
        <v>18</v>
      </c>
      <c r="D35" s="2">
        <v>1.1510884085054099E-6</v>
      </c>
      <c r="E35" s="2">
        <v>3.6466961433045399E-7</v>
      </c>
      <c r="F35" s="2">
        <v>6.7445925212357804E-7</v>
      </c>
      <c r="G35" s="2">
        <v>3.9929828249431201E-7</v>
      </c>
      <c r="H35" s="2">
        <v>2.4702546427375699E-6</v>
      </c>
      <c r="J35">
        <f t="shared" si="0"/>
        <v>44046000</v>
      </c>
      <c r="K35" s="5">
        <f t="shared" si="1"/>
        <v>2.6133778515765562E-2</v>
      </c>
    </row>
    <row r="36" spans="1:11" x14ac:dyDescent="0.25">
      <c r="A36">
        <v>34</v>
      </c>
      <c r="B36" s="1">
        <v>42311</v>
      </c>
      <c r="C36">
        <v>17</v>
      </c>
      <c r="D36" s="2">
        <v>1.0583632956921001E-6</v>
      </c>
      <c r="E36" s="2">
        <v>3.4482249840444198E-7</v>
      </c>
      <c r="F36" s="2">
        <v>6.25331998435902E-7</v>
      </c>
      <c r="G36" s="2">
        <v>3.6393146437335298E-7</v>
      </c>
      <c r="H36" s="2">
        <v>2.2814202762881201E-6</v>
      </c>
      <c r="J36">
        <f t="shared" si="0"/>
        <v>41599000</v>
      </c>
      <c r="K36" s="5">
        <f t="shared" si="1"/>
        <v>2.5442036964640983E-2</v>
      </c>
    </row>
    <row r="37" spans="1:11" x14ac:dyDescent="0.25">
      <c r="A37">
        <v>35</v>
      </c>
      <c r="B37" s="1">
        <v>42312</v>
      </c>
      <c r="C37">
        <v>18</v>
      </c>
      <c r="D37" s="2">
        <v>1.15232726485135E-6</v>
      </c>
      <c r="E37" s="2">
        <v>3.6471900594851198E-7</v>
      </c>
      <c r="F37" s="2">
        <v>6.7499969933015699E-7</v>
      </c>
      <c r="G37" s="2">
        <v>3.9984272632079499E-7</v>
      </c>
      <c r="H37" s="2">
        <v>2.4725509247619499E-6</v>
      </c>
      <c r="J37">
        <f t="shared" si="0"/>
        <v>44046000</v>
      </c>
      <c r="K37" s="5">
        <f t="shared" si="1"/>
        <v>2.616190493691482E-2</v>
      </c>
    </row>
    <row r="38" spans="1:11" x14ac:dyDescent="0.25">
      <c r="A38">
        <v>36</v>
      </c>
      <c r="B38" s="1">
        <v>42313</v>
      </c>
      <c r="C38">
        <v>14</v>
      </c>
      <c r="D38" s="2">
        <v>7.9191852051030097E-7</v>
      </c>
      <c r="E38" s="2">
        <v>2.8412078887582702E-7</v>
      </c>
      <c r="F38" s="2">
        <v>4.8279164233494099E-7</v>
      </c>
      <c r="G38" s="2">
        <v>2.6337182753883399E-7</v>
      </c>
      <c r="H38" s="2">
        <v>1.7359682459127501E-6</v>
      </c>
      <c r="J38">
        <f t="shared" si="0"/>
        <v>34258000</v>
      </c>
      <c r="K38" s="5">
        <f t="shared" si="1"/>
        <v>2.3116309198152284E-2</v>
      </c>
    </row>
    <row r="39" spans="1:11" x14ac:dyDescent="0.25">
      <c r="A39">
        <v>37</v>
      </c>
      <c r="B39" s="1">
        <v>42314</v>
      </c>
      <c r="C39">
        <v>13</v>
      </c>
      <c r="D39" s="2">
        <v>7.0785711495033105E-7</v>
      </c>
      <c r="E39" s="2">
        <v>2.6350415309720299E-7</v>
      </c>
      <c r="F39" s="2">
        <v>4.3722756895437799E-7</v>
      </c>
      <c r="G39" s="2">
        <v>2.32096109991759E-7</v>
      </c>
      <c r="H39" s="2">
        <v>1.5626594861760599E-6</v>
      </c>
      <c r="J39">
        <f t="shared" si="0"/>
        <v>31811000</v>
      </c>
      <c r="K39" s="5">
        <f t="shared" si="1"/>
        <v>2.225196048380532E-2</v>
      </c>
    </row>
    <row r="40" spans="1:11" x14ac:dyDescent="0.25">
      <c r="A40">
        <v>38</v>
      </c>
      <c r="B40" s="1">
        <v>42315</v>
      </c>
      <c r="C40">
        <v>13</v>
      </c>
      <c r="D40" s="2">
        <v>7.0823958327569098E-7</v>
      </c>
      <c r="E40" s="2">
        <v>2.6354309891392002E-7</v>
      </c>
      <c r="F40" s="2">
        <v>4.3740148447699202E-7</v>
      </c>
      <c r="G40" s="2">
        <v>2.3225761243194899E-7</v>
      </c>
      <c r="H40" s="2">
        <v>1.56338384203813E-6</v>
      </c>
      <c r="J40">
        <f t="shared" si="0"/>
        <v>31811000</v>
      </c>
      <c r="K40" s="5">
        <f t="shared" si="1"/>
        <v>2.2263983630684072E-2</v>
      </c>
    </row>
    <row r="41" spans="1:11" x14ac:dyDescent="0.25">
      <c r="A41">
        <v>39</v>
      </c>
      <c r="B41" s="1">
        <v>42316</v>
      </c>
      <c r="C41">
        <v>12</v>
      </c>
      <c r="D41" s="2">
        <v>6.2672188867560402E-7</v>
      </c>
      <c r="E41" s="2">
        <v>2.4272586793328398E-7</v>
      </c>
      <c r="F41" s="2">
        <v>3.9286419223385399E-7</v>
      </c>
      <c r="G41" s="2">
        <v>2.0219356073412201E-7</v>
      </c>
      <c r="H41" s="2">
        <v>1.39459298873469E-6</v>
      </c>
      <c r="J41">
        <f t="shared" si="0"/>
        <v>29364000</v>
      </c>
      <c r="K41" s="5">
        <f t="shared" si="1"/>
        <v>2.1343205580833812E-2</v>
      </c>
    </row>
    <row r="42" spans="1:11" x14ac:dyDescent="0.25">
      <c r="A42">
        <v>40</v>
      </c>
      <c r="B42" s="1">
        <v>42317</v>
      </c>
      <c r="C42">
        <v>13</v>
      </c>
      <c r="D42" s="2">
        <v>7.0900502286019003E-7</v>
      </c>
      <c r="E42" s="2">
        <v>2.6362122896655298E-7</v>
      </c>
      <c r="F42" s="2">
        <v>4.3774970367364699E-7</v>
      </c>
      <c r="G42" s="2">
        <v>2.3258075705302199E-7</v>
      </c>
      <c r="H42" s="2">
        <v>1.56483379755885E-6</v>
      </c>
      <c r="J42">
        <f t="shared" si="0"/>
        <v>31811000</v>
      </c>
      <c r="K42" s="5">
        <f t="shared" si="1"/>
        <v>2.2288045734500331E-2</v>
      </c>
    </row>
    <row r="43" spans="1:11" x14ac:dyDescent="0.25">
      <c r="A43">
        <v>41</v>
      </c>
      <c r="B43" s="1">
        <v>42318</v>
      </c>
      <c r="C43">
        <v>14</v>
      </c>
      <c r="D43" s="2">
        <v>7.9405770474915399E-7</v>
      </c>
      <c r="E43" s="2">
        <v>2.8430816850445403E-7</v>
      </c>
      <c r="F43" s="2">
        <v>4.8375462902740997E-7</v>
      </c>
      <c r="G43" s="2">
        <v>2.6428423910979501E-7</v>
      </c>
      <c r="H43" s="2">
        <v>1.73999818803081E-6</v>
      </c>
      <c r="J43">
        <f t="shared" si="0"/>
        <v>34258000</v>
      </c>
      <c r="K43" s="5">
        <f t="shared" si="1"/>
        <v>2.3178752546825675E-2</v>
      </c>
    </row>
    <row r="44" spans="1:11" x14ac:dyDescent="0.25">
      <c r="A44">
        <v>42</v>
      </c>
      <c r="B44" s="1">
        <v>42319</v>
      </c>
      <c r="C44">
        <v>14</v>
      </c>
      <c r="D44" s="2">
        <v>7.9448610327975504E-7</v>
      </c>
      <c r="E44" s="2">
        <v>2.8434590581516201E-7</v>
      </c>
      <c r="F44" s="2">
        <v>4.8394765840676705E-7</v>
      </c>
      <c r="G44" s="2">
        <v>2.64466876811536E-7</v>
      </c>
      <c r="H44" s="2">
        <v>1.7408055646113901E-6</v>
      </c>
      <c r="J44">
        <f t="shared" si="0"/>
        <v>34258000</v>
      </c>
      <c r="K44" s="5">
        <f t="shared" si="1"/>
        <v>2.3191257612229406E-2</v>
      </c>
    </row>
    <row r="45" spans="1:11" x14ac:dyDescent="0.25">
      <c r="A45">
        <v>43</v>
      </c>
      <c r="B45" s="1">
        <v>42320</v>
      </c>
      <c r="C45">
        <v>13</v>
      </c>
      <c r="D45" s="2">
        <v>7.1015444030025804E-7</v>
      </c>
      <c r="E45" s="2">
        <v>2.6373902316370702E-7</v>
      </c>
      <c r="F45" s="2">
        <v>4.3827300458780101E-7</v>
      </c>
      <c r="G45" s="2">
        <v>2.3306582256196501E-7</v>
      </c>
      <c r="H45" s="2">
        <v>1.56701184466876E-6</v>
      </c>
      <c r="J45">
        <f t="shared" si="0"/>
        <v>31811000</v>
      </c>
      <c r="K45" s="5">
        <f t="shared" si="1"/>
        <v>2.232417843828418E-2</v>
      </c>
    </row>
    <row r="46" spans="1:11" x14ac:dyDescent="0.25">
      <c r="A46">
        <v>44</v>
      </c>
      <c r="B46" s="1">
        <v>42321</v>
      </c>
      <c r="C46">
        <v>13</v>
      </c>
      <c r="D46" s="2">
        <v>7.105379151249E-7</v>
      </c>
      <c r="E46" s="2">
        <v>2.6377844848196702E-7</v>
      </c>
      <c r="F46" s="2">
        <v>4.3844769792252801E-7</v>
      </c>
      <c r="G46" s="2">
        <v>2.3322760381192999E-7</v>
      </c>
      <c r="H46" s="2">
        <v>1.56773869188446E-6</v>
      </c>
      <c r="J46">
        <f t="shared" si="0"/>
        <v>31811000</v>
      </c>
      <c r="K46" s="5">
        <f t="shared" si="1"/>
        <v>2.2336233225139106E-2</v>
      </c>
    </row>
    <row r="47" spans="1:11" x14ac:dyDescent="0.25">
      <c r="A47">
        <v>45</v>
      </c>
      <c r="B47" s="1">
        <v>42322</v>
      </c>
      <c r="C47">
        <v>13</v>
      </c>
      <c r="D47" s="2">
        <v>7.1092155786954295E-7</v>
      </c>
      <c r="E47" s="2">
        <v>2.63817954436222E-7</v>
      </c>
      <c r="F47" s="2">
        <v>4.38622521299612E-7</v>
      </c>
      <c r="G47" s="2">
        <v>2.3338943134895799E-7</v>
      </c>
      <c r="H47" s="2">
        <v>1.5684659553394601E-6</v>
      </c>
      <c r="J47">
        <f t="shared" si="0"/>
        <v>31811000</v>
      </c>
      <c r="K47" s="5">
        <f t="shared" si="1"/>
        <v>2.2348293290671246E-2</v>
      </c>
    </row>
    <row r="48" spans="1:11" x14ac:dyDescent="0.25">
      <c r="A48">
        <v>46</v>
      </c>
      <c r="B48" s="1">
        <v>42323</v>
      </c>
      <c r="C48">
        <v>13</v>
      </c>
      <c r="D48" s="2">
        <v>7.1130536858271395E-7</v>
      </c>
      <c r="E48" s="2">
        <v>2.6385754123277901E-7</v>
      </c>
      <c r="F48" s="2">
        <v>4.3879747483557601E-7</v>
      </c>
      <c r="G48" s="2">
        <v>2.3355130512105699E-7</v>
      </c>
      <c r="H48" s="2">
        <v>1.56919363532376E-6</v>
      </c>
      <c r="J48">
        <f t="shared" si="0"/>
        <v>31811000</v>
      </c>
      <c r="K48" s="5">
        <f t="shared" si="1"/>
        <v>2.2360358636406084E-2</v>
      </c>
    </row>
    <row r="49" spans="1:11" x14ac:dyDescent="0.25">
      <c r="A49">
        <v>47</v>
      </c>
      <c r="B49" s="1">
        <v>42324</v>
      </c>
      <c r="C49">
        <v>14</v>
      </c>
      <c r="D49" s="2">
        <v>7.9663090732105102E-7</v>
      </c>
      <c r="E49" s="2">
        <v>2.8453591233306497E-7</v>
      </c>
      <c r="F49" s="2">
        <v>4.8491497263657396E-7</v>
      </c>
      <c r="G49" s="2">
        <v>2.6538083902758398E-7</v>
      </c>
      <c r="H49" s="2">
        <v>1.74484940604861E-6</v>
      </c>
      <c r="J49">
        <f t="shared" si="0"/>
        <v>34258000</v>
      </c>
      <c r="K49" s="5">
        <f t="shared" si="1"/>
        <v>2.3253865004409218E-2</v>
      </c>
    </row>
    <row r="50" spans="1:11" x14ac:dyDescent="0.25">
      <c r="A50">
        <v>48</v>
      </c>
      <c r="B50" s="1">
        <v>42325</v>
      </c>
      <c r="C50">
        <v>15</v>
      </c>
      <c r="D50" s="2">
        <v>8.8454743699892499E-7</v>
      </c>
      <c r="E50" s="2">
        <v>3.0500072637529402E-7</v>
      </c>
      <c r="F50" s="2">
        <v>5.3208672609356398E-7</v>
      </c>
      <c r="G50" s="2">
        <v>2.9843890324487797E-7</v>
      </c>
      <c r="H50" s="2">
        <v>1.9251258982838701E-6</v>
      </c>
      <c r="J50">
        <f t="shared" si="0"/>
        <v>36705000</v>
      </c>
      <c r="K50" s="5">
        <f t="shared" si="1"/>
        <v>2.4098826781063204E-2</v>
      </c>
    </row>
    <row r="51" spans="1:11" x14ac:dyDescent="0.25">
      <c r="A51">
        <v>49</v>
      </c>
      <c r="B51" s="1">
        <v>42326</v>
      </c>
      <c r="C51">
        <v>13</v>
      </c>
      <c r="D51" s="2">
        <v>7.12457809019495E-7</v>
      </c>
      <c r="E51" s="2">
        <v>2.6397678874445499E-7</v>
      </c>
      <c r="F51" s="2">
        <v>4.3932311756393402E-7</v>
      </c>
      <c r="G51" s="2">
        <v>2.3403720332711699E-7</v>
      </c>
      <c r="H51" s="2">
        <v>1.5713791773568099E-6</v>
      </c>
      <c r="J51">
        <f t="shared" si="0"/>
        <v>31811000</v>
      </c>
      <c r="K51" s="5">
        <f t="shared" si="1"/>
        <v>2.239658637010767E-2</v>
      </c>
    </row>
    <row r="52" spans="1:11" x14ac:dyDescent="0.25">
      <c r="A52">
        <v>50</v>
      </c>
      <c r="B52" s="1">
        <v>42327</v>
      </c>
      <c r="C52">
        <v>13</v>
      </c>
      <c r="D52" s="2">
        <v>7.1284229209283796E-7</v>
      </c>
      <c r="E52" s="2">
        <v>2.6401670098003999E-7</v>
      </c>
      <c r="F52" s="2">
        <v>4.3949859290309802E-7</v>
      </c>
      <c r="G52" s="2">
        <v>2.3419926151848701E-7</v>
      </c>
      <c r="H52" s="2">
        <v>1.57210852636353E-6</v>
      </c>
      <c r="J52">
        <f t="shared" si="0"/>
        <v>31811000</v>
      </c>
      <c r="K52" s="5">
        <f t="shared" si="1"/>
        <v>2.2408672851932914E-2</v>
      </c>
    </row>
    <row r="53" spans="1:11" x14ac:dyDescent="0.25">
      <c r="A53">
        <v>51</v>
      </c>
      <c r="B53" s="1">
        <v>42328</v>
      </c>
      <c r="C53">
        <v>13</v>
      </c>
      <c r="D53" s="2">
        <v>7.1322694337764796E-7</v>
      </c>
      <c r="E53" s="2">
        <v>2.64056695094473E-7</v>
      </c>
      <c r="F53" s="2">
        <v>4.3967419898546E-7</v>
      </c>
      <c r="G53" s="2">
        <v>2.3436136568404E-7</v>
      </c>
      <c r="H53" s="2">
        <v>1.57283829335296E-6</v>
      </c>
      <c r="J53">
        <f t="shared" si="0"/>
        <v>31811000</v>
      </c>
      <c r="K53" s="5">
        <f t="shared" si="1"/>
        <v>2.2420764621597814E-2</v>
      </c>
    </row>
    <row r="54" spans="1:11" x14ac:dyDescent="0.25">
      <c r="A54">
        <v>52</v>
      </c>
      <c r="B54" s="1">
        <v>42329</v>
      </c>
      <c r="C54">
        <v>13</v>
      </c>
      <c r="D54" s="2">
        <v>7.13611762922543E-7</v>
      </c>
      <c r="E54" s="2">
        <v>2.6409677129604403E-7</v>
      </c>
      <c r="F54" s="2">
        <v>4.3984993592820299E-7</v>
      </c>
      <c r="G54" s="2">
        <v>2.3452351577141099E-7</v>
      </c>
      <c r="H54" s="2">
        <v>1.57356847861639E-6</v>
      </c>
      <c r="J54">
        <f t="shared" si="0"/>
        <v>31811000</v>
      </c>
      <c r="K54" s="5">
        <f t="shared" si="1"/>
        <v>2.2432861680630693E-2</v>
      </c>
    </row>
    <row r="55" spans="1:11" x14ac:dyDescent="0.25">
      <c r="A55">
        <v>53</v>
      </c>
      <c r="B55" s="1">
        <v>42330</v>
      </c>
      <c r="C55">
        <v>13</v>
      </c>
      <c r="D55" s="2">
        <v>7.1399675077610403E-7</v>
      </c>
      <c r="E55" s="2">
        <v>2.6413692979337797E-7</v>
      </c>
      <c r="F55" s="2">
        <v>4.4002580384860099E-7</v>
      </c>
      <c r="G55" s="2">
        <v>2.3468571172814499E-7</v>
      </c>
      <c r="H55" s="2">
        <v>1.57429908244526E-6</v>
      </c>
      <c r="J55">
        <f t="shared" si="0"/>
        <v>31811000</v>
      </c>
      <c r="K55" s="5">
        <f t="shared" si="1"/>
        <v>2.2444964030558737E-2</v>
      </c>
    </row>
    <row r="56" spans="1:11" x14ac:dyDescent="0.25">
      <c r="A56">
        <v>54</v>
      </c>
      <c r="B56" s="1">
        <v>42331</v>
      </c>
      <c r="C56">
        <v>13</v>
      </c>
      <c r="D56" s="2">
        <v>7.1438190698691197E-7</v>
      </c>
      <c r="E56" s="2">
        <v>2.6417717079543401E-7</v>
      </c>
      <c r="F56" s="2">
        <v>4.4020180286403503E-7</v>
      </c>
      <c r="G56" s="2">
        <v>2.3484795350171601E-7</v>
      </c>
      <c r="H56" s="2">
        <v>1.5750301051312101E-6</v>
      </c>
      <c r="J56">
        <f t="shared" si="0"/>
        <v>31811000</v>
      </c>
      <c r="K56" s="5">
        <f t="shared" si="1"/>
        <v>2.2457071672909119E-2</v>
      </c>
    </row>
    <row r="57" spans="1:11" x14ac:dyDescent="0.25">
      <c r="A57">
        <v>55</v>
      </c>
      <c r="B57" s="1">
        <v>42332</v>
      </c>
      <c r="C57">
        <v>13</v>
      </c>
      <c r="D57" s="2">
        <v>7.1476723160354502E-7</v>
      </c>
      <c r="E57" s="2">
        <v>2.64217494511483E-7</v>
      </c>
      <c r="F57" s="2">
        <v>4.40377933091981E-7</v>
      </c>
      <c r="G57" s="2">
        <v>2.35010241039538E-7</v>
      </c>
      <c r="H57" s="2">
        <v>1.5757615469660299E-6</v>
      </c>
      <c r="J57">
        <f t="shared" si="0"/>
        <v>31811000</v>
      </c>
      <c r="K57" s="5">
        <f t="shared" si="1"/>
        <v>2.2469184609208923E-2</v>
      </c>
    </row>
    <row r="58" spans="1:11" x14ac:dyDescent="0.25">
      <c r="A58">
        <v>56</v>
      </c>
      <c r="B58" s="1">
        <v>42333</v>
      </c>
      <c r="C58">
        <v>14</v>
      </c>
      <c r="D58" s="2">
        <v>8.0050337945656503E-7</v>
      </c>
      <c r="E58" s="2">
        <v>2.8488354321234299E-7</v>
      </c>
      <c r="F58" s="2">
        <v>4.8666528205674696E-7</v>
      </c>
      <c r="G58" s="2">
        <v>2.6702920196334999E-7</v>
      </c>
      <c r="H58" s="2">
        <v>1.7521576484668399E-6</v>
      </c>
      <c r="J58">
        <f t="shared" si="0"/>
        <v>34258000</v>
      </c>
      <c r="K58" s="5">
        <f t="shared" si="1"/>
        <v>2.3366903481130394E-2</v>
      </c>
    </row>
    <row r="59" spans="1:11" x14ac:dyDescent="0.25">
      <c r="A59">
        <v>57</v>
      </c>
      <c r="B59" s="1">
        <v>42334</v>
      </c>
      <c r="C59">
        <v>13</v>
      </c>
      <c r="D59" s="2">
        <v>7.1553838624862596E-7</v>
      </c>
      <c r="E59" s="2">
        <v>2.6429839092435503E-7</v>
      </c>
      <c r="F59" s="2">
        <v>4.40730587655868E-7</v>
      </c>
      <c r="G59" s="2">
        <v>2.3533495319722299E-7</v>
      </c>
      <c r="H59" s="2">
        <v>1.5772256892505901E-6</v>
      </c>
      <c r="J59">
        <f t="shared" si="0"/>
        <v>31811000</v>
      </c>
      <c r="K59" s="5">
        <f t="shared" si="1"/>
        <v>2.2493426369765989E-2</v>
      </c>
    </row>
    <row r="60" spans="1:11" x14ac:dyDescent="0.25">
      <c r="A60">
        <v>58</v>
      </c>
      <c r="B60" s="1">
        <v>42335</v>
      </c>
      <c r="C60">
        <v>13</v>
      </c>
      <c r="D60" s="2">
        <v>7.1592421637419201E-7</v>
      </c>
      <c r="E60" s="2">
        <v>2.6433896404138597E-7</v>
      </c>
      <c r="F60" s="2">
        <v>4.4090711222727302E-7</v>
      </c>
      <c r="G60" s="2">
        <v>2.3549737771154201E-7</v>
      </c>
      <c r="H60" s="2">
        <v>1.57795839028484E-6</v>
      </c>
      <c r="J60">
        <f t="shared" si="0"/>
        <v>31811000</v>
      </c>
      <c r="K60" s="5">
        <f t="shared" si="1"/>
        <v>2.2505555197076234E-2</v>
      </c>
    </row>
    <row r="61" spans="1:11" x14ac:dyDescent="0.25">
      <c r="A61">
        <v>59</v>
      </c>
      <c r="B61" s="1">
        <v>42336</v>
      </c>
      <c r="C61">
        <v>14</v>
      </c>
      <c r="D61" s="2">
        <v>8.0179758754726696E-7</v>
      </c>
      <c r="E61" s="2">
        <v>2.8500105020432899E-7</v>
      </c>
      <c r="F61" s="2">
        <v>4.8725134437767503E-7</v>
      </c>
      <c r="G61" s="2">
        <v>2.6757957333667199E-7</v>
      </c>
      <c r="H61" s="2">
        <v>1.7546021417746101E-6</v>
      </c>
      <c r="J61">
        <f t="shared" si="0"/>
        <v>34258000</v>
      </c>
      <c r="K61" s="5">
        <f t="shared" si="1"/>
        <v>2.340468175454688E-2</v>
      </c>
    </row>
    <row r="62" spans="1:11" x14ac:dyDescent="0.25">
      <c r="A62">
        <v>60</v>
      </c>
      <c r="B62" s="1">
        <v>42337</v>
      </c>
      <c r="C62">
        <v>14</v>
      </c>
      <c r="D62" s="2">
        <v>8.02229366717647E-7</v>
      </c>
      <c r="E62" s="2">
        <v>2.8504040241858398E-7</v>
      </c>
      <c r="F62" s="2">
        <v>4.8744699138271E-7</v>
      </c>
      <c r="G62" s="2">
        <v>2.6776313183835799E-7</v>
      </c>
      <c r="H62" s="2">
        <v>1.7554179104221201E-6</v>
      </c>
      <c r="J62">
        <f t="shared" si="0"/>
        <v>34258000</v>
      </c>
      <c r="K62" s="5">
        <f t="shared" si="1"/>
        <v>2.3417285501711918E-2</v>
      </c>
    </row>
    <row r="63" spans="1:11" x14ac:dyDescent="0.25">
      <c r="A63">
        <v>61</v>
      </c>
      <c r="B63" s="1">
        <v>42338</v>
      </c>
      <c r="C63">
        <v>15</v>
      </c>
      <c r="D63" s="2">
        <v>8.9075682198278001E-7</v>
      </c>
      <c r="E63" s="2">
        <v>3.0547970533659601E-7</v>
      </c>
      <c r="F63" s="2">
        <v>5.3487089543991497E-7</v>
      </c>
      <c r="G63" s="2">
        <v>3.0110398372472299E-7</v>
      </c>
      <c r="H63" s="2">
        <v>1.93679459503971E-6</v>
      </c>
      <c r="J63">
        <f t="shared" si="0"/>
        <v>36705000</v>
      </c>
      <c r="K63" s="5">
        <f t="shared" si="1"/>
        <v>2.4267996784709985E-2</v>
      </c>
    </row>
    <row r="64" spans="1:11" x14ac:dyDescent="0.25">
      <c r="A64">
        <v>62</v>
      </c>
      <c r="B64" s="1">
        <v>42339</v>
      </c>
      <c r="C64">
        <v>15</v>
      </c>
      <c r="D64" s="2">
        <v>8.9123592512260402E-7</v>
      </c>
      <c r="E64" s="2">
        <v>3.0551724495534697E-7</v>
      </c>
      <c r="F64" s="2">
        <v>5.3508619206214497E-7</v>
      </c>
      <c r="G64" s="2">
        <v>3.01309382057037E-7</v>
      </c>
      <c r="H64" s="2">
        <v>1.9376958130980699E-6</v>
      </c>
      <c r="J64">
        <f t="shared" si="0"/>
        <v>36705000</v>
      </c>
      <c r="K64" s="5">
        <f t="shared" si="1"/>
        <v>2.4281049587865523E-2</v>
      </c>
    </row>
    <row r="65" spans="1:11" x14ac:dyDescent="0.25">
      <c r="A65">
        <v>63</v>
      </c>
      <c r="B65" s="1">
        <v>42340</v>
      </c>
      <c r="C65">
        <v>15</v>
      </c>
      <c r="D65" s="2">
        <v>8.9171523686646798E-7</v>
      </c>
      <c r="E65" s="2">
        <v>3.0555488526667802E-7</v>
      </c>
      <c r="F65" s="2">
        <v>5.3530165080476604E-7</v>
      </c>
      <c r="G65" s="2">
        <v>3.0151483607232801E-7</v>
      </c>
      <c r="H65" s="2">
        <v>1.9385975509602899E-6</v>
      </c>
      <c r="J65">
        <f t="shared" si="0"/>
        <v>36705000</v>
      </c>
      <c r="K65" s="5">
        <f t="shared" si="1"/>
        <v>2.4294108074280559E-2</v>
      </c>
    </row>
    <row r="66" spans="1:11" x14ac:dyDescent="0.25">
      <c r="A66">
        <v>64</v>
      </c>
      <c r="B66" s="1">
        <v>42341</v>
      </c>
      <c r="C66">
        <v>17</v>
      </c>
      <c r="D66" s="2">
        <v>1.0755658176619199E-6</v>
      </c>
      <c r="E66" s="2">
        <v>3.4573231894205999E-7</v>
      </c>
      <c r="F66" s="2">
        <v>6.3291932611897999E-7</v>
      </c>
      <c r="G66" s="2">
        <v>3.7142812169871499E-7</v>
      </c>
      <c r="H66" s="2">
        <v>2.3134760620112301E-6</v>
      </c>
      <c r="J66">
        <f t="shared" si="0"/>
        <v>41599000</v>
      </c>
      <c r="K66" s="5">
        <f t="shared" si="1"/>
        <v>2.5855569068052593E-2</v>
      </c>
    </row>
    <row r="67" spans="1:11" x14ac:dyDescent="0.25">
      <c r="A67">
        <v>65</v>
      </c>
      <c r="B67" s="1">
        <v>42342</v>
      </c>
      <c r="C67">
        <v>20</v>
      </c>
      <c r="D67" s="2">
        <v>1.36654313237411E-6</v>
      </c>
      <c r="E67" s="2">
        <v>4.0442439509704099E-7</v>
      </c>
      <c r="F67" s="2">
        <v>7.85656282425558E-7</v>
      </c>
      <c r="G67" s="2">
        <v>4.8344748554195295E-7</v>
      </c>
      <c r="H67" s="2">
        <v>2.9031590003767801E-6</v>
      </c>
      <c r="J67">
        <f t="shared" si="0"/>
        <v>48940000</v>
      </c>
      <c r="K67" s="5">
        <f t="shared" si="1"/>
        <v>2.7922826570782794E-2</v>
      </c>
    </row>
    <row r="68" spans="1:11" x14ac:dyDescent="0.25">
      <c r="A68">
        <v>66</v>
      </c>
      <c r="B68" s="1">
        <v>42343</v>
      </c>
      <c r="C68">
        <v>19</v>
      </c>
      <c r="D68" s="2">
        <v>1.2685564209048799E-6</v>
      </c>
      <c r="E68" s="2">
        <v>3.85092088675635E-7</v>
      </c>
      <c r="F68" s="2">
        <v>7.34344254800456E-7</v>
      </c>
      <c r="G68" s="2">
        <v>4.4561769715057599E-7</v>
      </c>
      <c r="H68" s="2">
        <v>2.70484258073815E-6</v>
      </c>
      <c r="J68">
        <f t="shared" ref="J68:J131" si="2">C68*2447000</f>
        <v>46493000</v>
      </c>
      <c r="K68" s="5">
        <f t="shared" ref="K68:K131" si="3">1000000000000*D68/J68</f>
        <v>2.7284890648159508E-2</v>
      </c>
    </row>
    <row r="69" spans="1:11" x14ac:dyDescent="0.25">
      <c r="A69">
        <v>67</v>
      </c>
      <c r="B69" s="1">
        <v>42344</v>
      </c>
      <c r="C69">
        <v>18</v>
      </c>
      <c r="D69" s="2">
        <v>1.1722961823572299E-6</v>
      </c>
      <c r="E69" s="2">
        <v>3.6557395656128798E-7</v>
      </c>
      <c r="F69" s="2">
        <v>6.8375931600802896E-7</v>
      </c>
      <c r="G69" s="2">
        <v>4.0859369811389301E-7</v>
      </c>
      <c r="H69" s="2">
        <v>2.5096551975818099E-6</v>
      </c>
      <c r="J69">
        <f t="shared" si="2"/>
        <v>44046000</v>
      </c>
      <c r="K69" s="5">
        <f t="shared" si="3"/>
        <v>2.66152699985749E-2</v>
      </c>
    </row>
    <row r="70" spans="1:11" x14ac:dyDescent="0.25">
      <c r="A70">
        <v>68</v>
      </c>
      <c r="B70" s="1">
        <v>42345</v>
      </c>
      <c r="C70">
        <v>17</v>
      </c>
      <c r="D70" s="2">
        <v>1.07787648100313E-6</v>
      </c>
      <c r="E70" s="2">
        <v>3.4586144143971401E-7</v>
      </c>
      <c r="F70" s="2">
        <v>6.3394405859917705E-7</v>
      </c>
      <c r="G70" s="2">
        <v>3.72432224261662E-7</v>
      </c>
      <c r="H70" s="2">
        <v>2.3177923489724E-6</v>
      </c>
      <c r="J70">
        <f t="shared" si="2"/>
        <v>41599000</v>
      </c>
      <c r="K70" s="5">
        <f t="shared" si="3"/>
        <v>2.5911115195152049E-2</v>
      </c>
    </row>
    <row r="71" spans="1:11" x14ac:dyDescent="0.25">
      <c r="A71">
        <v>69</v>
      </c>
      <c r="B71" s="1">
        <v>42346</v>
      </c>
      <c r="C71">
        <v>17</v>
      </c>
      <c r="D71" s="2">
        <v>1.07845477368501E-6</v>
      </c>
      <c r="E71" s="2">
        <v>3.4589401972111203E-7</v>
      </c>
      <c r="F71" s="2">
        <v>6.3420072801681805E-7</v>
      </c>
      <c r="G71" s="2">
        <v>3.7268341469703201E-7</v>
      </c>
      <c r="H71" s="2">
        <v>2.3188729841391402E-6</v>
      </c>
      <c r="J71">
        <f t="shared" si="2"/>
        <v>41599000</v>
      </c>
      <c r="K71" s="5">
        <f t="shared" si="3"/>
        <v>2.5925016795716481E-2</v>
      </c>
    </row>
    <row r="72" spans="1:11" x14ac:dyDescent="0.25">
      <c r="A72">
        <v>70</v>
      </c>
      <c r="B72" s="1">
        <v>42347</v>
      </c>
      <c r="C72">
        <v>17</v>
      </c>
      <c r="D72" s="2">
        <v>1.07903331724788E-6</v>
      </c>
      <c r="E72" s="2">
        <v>3.4592671779049702E-7</v>
      </c>
      <c r="F72" s="2">
        <v>6.3445759230544297E-7</v>
      </c>
      <c r="G72" s="2">
        <v>3.7293467088239E-7</v>
      </c>
      <c r="H72" s="2">
        <v>2.3199542455463102E-6</v>
      </c>
      <c r="J72">
        <f t="shared" si="2"/>
        <v>41599000</v>
      </c>
      <c r="K72" s="5">
        <f t="shared" si="3"/>
        <v>2.5938924427218922E-2</v>
      </c>
    </row>
    <row r="73" spans="1:11" x14ac:dyDescent="0.25">
      <c r="A73">
        <v>71</v>
      </c>
      <c r="B73" s="1">
        <v>42348</v>
      </c>
      <c r="C73">
        <v>20</v>
      </c>
      <c r="D73" s="2">
        <v>1.3709382920626401E-6</v>
      </c>
      <c r="E73" s="2">
        <v>4.0454315536902701E-7</v>
      </c>
      <c r="F73" s="2">
        <v>7.8757537717863801E-7</v>
      </c>
      <c r="G73" s="2">
        <v>4.8538705932117701E-7</v>
      </c>
      <c r="H73" s="2">
        <v>2.9113030646512799E-6</v>
      </c>
      <c r="J73">
        <f t="shared" si="2"/>
        <v>48940000</v>
      </c>
      <c r="K73" s="5">
        <f t="shared" si="3"/>
        <v>2.8012633675166324E-2</v>
      </c>
    </row>
    <row r="74" spans="1:11" x14ac:dyDescent="0.25">
      <c r="A74">
        <v>72</v>
      </c>
      <c r="B74" s="1">
        <v>42349</v>
      </c>
      <c r="C74">
        <v>24</v>
      </c>
      <c r="D74" s="2">
        <v>1.7842573103954301E-6</v>
      </c>
      <c r="E74" s="2">
        <v>4.8002094718409004E-7</v>
      </c>
      <c r="F74" s="2">
        <v>1.0019346624751301E-6</v>
      </c>
      <c r="G74" s="2">
        <v>6.4653799375242005E-7</v>
      </c>
      <c r="H74" s="2">
        <v>3.7435750328140699E-6</v>
      </c>
      <c r="J74">
        <f t="shared" si="2"/>
        <v>58728000</v>
      </c>
      <c r="K74" s="5">
        <f t="shared" si="3"/>
        <v>3.0381714180551526E-2</v>
      </c>
    </row>
    <row r="75" spans="1:11" x14ac:dyDescent="0.25">
      <c r="A75">
        <v>73</v>
      </c>
      <c r="B75" s="1">
        <v>42350</v>
      </c>
      <c r="C75">
        <v>30</v>
      </c>
      <c r="D75" s="2">
        <v>2.4455930347971502E-6</v>
      </c>
      <c r="E75" s="2">
        <v>5.8844913833865002E-7</v>
      </c>
      <c r="F75" s="2">
        <v>1.34139665498748E-6</v>
      </c>
      <c r="G75" s="2">
        <v>9.0720596284994197E-7</v>
      </c>
      <c r="H75" s="2">
        <v>5.06799496867332E-6</v>
      </c>
      <c r="J75">
        <f t="shared" si="2"/>
        <v>73410000</v>
      </c>
      <c r="K75" s="5">
        <f t="shared" si="3"/>
        <v>3.3314167481230762E-2</v>
      </c>
    </row>
    <row r="76" spans="1:11" x14ac:dyDescent="0.25">
      <c r="A76">
        <v>74</v>
      </c>
      <c r="B76" s="1">
        <v>42351</v>
      </c>
      <c r="C76">
        <v>30</v>
      </c>
      <c r="D76" s="2">
        <v>2.4468945671521099E-6</v>
      </c>
      <c r="E76" s="2">
        <v>5.8839683126314804E-7</v>
      </c>
      <c r="F76" s="2">
        <v>1.34195025097909E-6</v>
      </c>
      <c r="G76" s="2">
        <v>9.0779584341638199E-7</v>
      </c>
      <c r="H76" s="2">
        <v>5.0703741441830396E-6</v>
      </c>
      <c r="J76">
        <f t="shared" si="2"/>
        <v>73410000</v>
      </c>
      <c r="K76" s="5">
        <f t="shared" si="3"/>
        <v>3.3331897114182128E-2</v>
      </c>
    </row>
    <row r="77" spans="1:11" x14ac:dyDescent="0.25">
      <c r="A77">
        <v>75</v>
      </c>
      <c r="B77" s="1">
        <v>42352</v>
      </c>
      <c r="C77">
        <v>47</v>
      </c>
      <c r="D77" s="2">
        <v>4.50676511934985E-6</v>
      </c>
      <c r="E77" s="2">
        <v>8.7508045536849896E-7</v>
      </c>
      <c r="F77" s="2">
        <v>2.3875363410069902E-6</v>
      </c>
      <c r="G77" s="2">
        <v>1.7292790278277301E-6</v>
      </c>
      <c r="H77" s="2">
        <v>9.1713486978566007E-6</v>
      </c>
      <c r="J77">
        <f t="shared" si="2"/>
        <v>115009000</v>
      </c>
      <c r="K77" s="5">
        <f t="shared" si="3"/>
        <v>3.9186195161681696E-2</v>
      </c>
    </row>
    <row r="78" spans="1:11" x14ac:dyDescent="0.25">
      <c r="A78">
        <v>76</v>
      </c>
      <c r="B78" s="1">
        <v>42353</v>
      </c>
      <c r="C78">
        <v>27</v>
      </c>
      <c r="D78" s="2">
        <v>2.11326666740361E-6</v>
      </c>
      <c r="E78" s="2">
        <v>5.3478990833644696E-7</v>
      </c>
      <c r="F78" s="2">
        <v>1.1708948531152199E-6</v>
      </c>
      <c r="G78" s="2">
        <v>7.7610567574133701E-7</v>
      </c>
      <c r="H78" s="2">
        <v>4.4026563374156396E-6</v>
      </c>
      <c r="J78">
        <f t="shared" si="2"/>
        <v>66069000</v>
      </c>
      <c r="K78" s="5">
        <f t="shared" si="3"/>
        <v>3.1985752280246561E-2</v>
      </c>
    </row>
    <row r="79" spans="1:11" x14ac:dyDescent="0.25">
      <c r="A79">
        <v>77</v>
      </c>
      <c r="B79" s="1">
        <v>42354</v>
      </c>
      <c r="C79">
        <v>19</v>
      </c>
      <c r="D79" s="2">
        <v>1.27604905496846E-6</v>
      </c>
      <c r="E79" s="2">
        <v>3.85367687855033E-7</v>
      </c>
      <c r="F79" s="2">
        <v>7.3763532985754301E-7</v>
      </c>
      <c r="G79" s="2">
        <v>4.4890679179959298E-7</v>
      </c>
      <c r="H79" s="2">
        <v>2.7187676712797799E-6</v>
      </c>
      <c r="J79">
        <f t="shared" si="2"/>
        <v>46493000</v>
      </c>
      <c r="K79" s="5">
        <f t="shared" si="3"/>
        <v>2.7446046823574731E-2</v>
      </c>
    </row>
    <row r="80" spans="1:11" x14ac:dyDescent="0.25">
      <c r="A80">
        <v>78</v>
      </c>
      <c r="B80" s="1">
        <v>42355</v>
      </c>
      <c r="C80">
        <v>17</v>
      </c>
      <c r="D80" s="2">
        <v>1.08367070600477E-6</v>
      </c>
      <c r="E80" s="2">
        <v>3.46192658488987E-7</v>
      </c>
      <c r="F80" s="2">
        <v>6.3651954315165502E-7</v>
      </c>
      <c r="G80" s="2">
        <v>3.7494707724879601E-7</v>
      </c>
      <c r="H80" s="2">
        <v>2.3286269337695699E-6</v>
      </c>
      <c r="J80">
        <f t="shared" si="2"/>
        <v>41599000</v>
      </c>
      <c r="K80" s="5">
        <f t="shared" si="3"/>
        <v>2.6050402798258852E-2</v>
      </c>
    </row>
    <row r="81" spans="1:11" x14ac:dyDescent="0.25">
      <c r="A81">
        <v>79</v>
      </c>
      <c r="B81" s="1">
        <v>42356</v>
      </c>
      <c r="C81">
        <v>16</v>
      </c>
      <c r="D81" s="2">
        <v>9.907245412919141E-7</v>
      </c>
      <c r="E81" s="2">
        <v>3.2630961050681399E-7</v>
      </c>
      <c r="F81" s="2">
        <v>5.8731851165515203E-7</v>
      </c>
      <c r="G81" s="2">
        <v>3.3948124420466601E-7</v>
      </c>
      <c r="H81" s="2">
        <v>2.1394187523888E-6</v>
      </c>
      <c r="J81">
        <f t="shared" si="2"/>
        <v>39152000</v>
      </c>
      <c r="K81" s="5">
        <f t="shared" si="3"/>
        <v>2.5304570425314518E-2</v>
      </c>
    </row>
    <row r="82" spans="1:11" x14ac:dyDescent="0.25">
      <c r="A82">
        <v>80</v>
      </c>
      <c r="B82" s="1">
        <v>42357</v>
      </c>
      <c r="C82">
        <v>18</v>
      </c>
      <c r="D82" s="2">
        <v>1.1804880642716499E-6</v>
      </c>
      <c r="E82" s="2">
        <v>3.6595787435891099E-7</v>
      </c>
      <c r="F82" s="2">
        <v>6.8737924401442896E-7</v>
      </c>
      <c r="G82" s="2">
        <v>4.1216980333997398E-7</v>
      </c>
      <c r="H82" s="2">
        <v>2.5249265399829902E-6</v>
      </c>
      <c r="J82">
        <f t="shared" si="2"/>
        <v>44046000</v>
      </c>
      <c r="K82" s="5">
        <f t="shared" si="3"/>
        <v>2.6801254694447846E-2</v>
      </c>
    </row>
    <row r="83" spans="1:11" x14ac:dyDescent="0.25">
      <c r="A83">
        <v>81</v>
      </c>
      <c r="B83" s="1">
        <v>42358</v>
      </c>
      <c r="C83">
        <v>22</v>
      </c>
      <c r="D83" s="2">
        <v>1.5824351581483601E-6</v>
      </c>
      <c r="E83" s="2">
        <v>4.4273543336442598E-7</v>
      </c>
      <c r="F83" s="2">
        <v>8.9687727995794302E-7</v>
      </c>
      <c r="G83" s="2">
        <v>5.6805449261429296E-7</v>
      </c>
      <c r="H83" s="2">
        <v>3.3364443347261E-6</v>
      </c>
      <c r="J83">
        <f t="shared" si="2"/>
        <v>53834000</v>
      </c>
      <c r="K83" s="5">
        <f t="shared" si="3"/>
        <v>2.9394716315866553E-2</v>
      </c>
    </row>
    <row r="84" spans="1:11" x14ac:dyDescent="0.25">
      <c r="A84">
        <v>82</v>
      </c>
      <c r="B84" s="1">
        <v>42359</v>
      </c>
      <c r="C84">
        <v>30</v>
      </c>
      <c r="D84" s="2">
        <v>2.45732692981558E-6</v>
      </c>
      <c r="E84" s="2">
        <v>5.8798705718038697E-7</v>
      </c>
      <c r="F84" s="2">
        <v>1.34639460801196E-6</v>
      </c>
      <c r="G84" s="2">
        <v>9.1251980953056504E-7</v>
      </c>
      <c r="H84" s="2">
        <v>5.0894579845917603E-6</v>
      </c>
      <c r="J84">
        <f t="shared" si="2"/>
        <v>73410000</v>
      </c>
      <c r="K84" s="5">
        <f t="shared" si="3"/>
        <v>3.3474008034539982E-2</v>
      </c>
    </row>
    <row r="85" spans="1:11" x14ac:dyDescent="0.25">
      <c r="A85">
        <v>83</v>
      </c>
      <c r="B85" s="1">
        <v>42360</v>
      </c>
      <c r="C85">
        <v>265</v>
      </c>
      <c r="D85" s="2">
        <v>3.6281905801495903E-5</v>
      </c>
      <c r="E85" s="2">
        <v>4.5572309216950896E-6</v>
      </c>
      <c r="F85" s="2">
        <v>1.8454906295229398E-5</v>
      </c>
      <c r="G85" s="2">
        <v>1.44648558174968E-5</v>
      </c>
      <c r="H85" s="2">
        <v>7.2299312145322794E-5</v>
      </c>
      <c r="J85">
        <f t="shared" si="2"/>
        <v>648455000</v>
      </c>
      <c r="K85" s="5">
        <f t="shared" si="3"/>
        <v>5.5951308574220114E-2</v>
      </c>
    </row>
    <row r="86" spans="1:11" x14ac:dyDescent="0.25">
      <c r="A86">
        <v>84</v>
      </c>
      <c r="B86" s="1">
        <v>42361</v>
      </c>
      <c r="C86">
        <v>201</v>
      </c>
      <c r="D86" s="2">
        <v>2.6753134798785001E-5</v>
      </c>
      <c r="E86" s="2">
        <v>3.41711512750657E-6</v>
      </c>
      <c r="F86" s="2">
        <v>1.36221931650222E-5</v>
      </c>
      <c r="G86" s="2">
        <v>1.0655701270772199E-5</v>
      </c>
      <c r="H86" s="2">
        <v>5.3339632254169503E-5</v>
      </c>
      <c r="J86">
        <f t="shared" si="2"/>
        <v>491847000</v>
      </c>
      <c r="K86" s="5">
        <f t="shared" si="3"/>
        <v>5.439320520158708E-2</v>
      </c>
    </row>
    <row r="87" spans="1:11" x14ac:dyDescent="0.25">
      <c r="A87">
        <v>85</v>
      </c>
      <c r="B87" s="1">
        <v>42362</v>
      </c>
      <c r="C87">
        <v>106</v>
      </c>
      <c r="D87" s="2">
        <v>1.2695807827472001E-5</v>
      </c>
      <c r="E87" s="2">
        <v>1.80756182719216E-6</v>
      </c>
      <c r="F87" s="2">
        <v>6.51360139458096E-6</v>
      </c>
      <c r="G87" s="2">
        <v>5.0212891065027299E-6</v>
      </c>
      <c r="H87" s="2">
        <v>2.54112411879759E-5</v>
      </c>
      <c r="J87">
        <f t="shared" si="2"/>
        <v>259382000</v>
      </c>
      <c r="K87" s="5">
        <f t="shared" si="3"/>
        <v>4.8946371866482645E-2</v>
      </c>
    </row>
    <row r="88" spans="1:11" x14ac:dyDescent="0.25">
      <c r="A88">
        <v>86</v>
      </c>
      <c r="B88" s="1">
        <v>42363</v>
      </c>
      <c r="C88">
        <v>84</v>
      </c>
      <c r="D88" s="2">
        <v>9.5512593231829992E-6</v>
      </c>
      <c r="E88" s="2">
        <v>1.4561293724490299E-6</v>
      </c>
      <c r="F88" s="2">
        <v>4.9278705230691803E-6</v>
      </c>
      <c r="G88" s="2">
        <v>3.7578490880170101E-6</v>
      </c>
      <c r="H88" s="2">
        <v>1.91726387015192E-5</v>
      </c>
      <c r="J88">
        <f t="shared" si="2"/>
        <v>205548000</v>
      </c>
      <c r="K88" s="5">
        <f t="shared" si="3"/>
        <v>4.6467293883584372E-2</v>
      </c>
    </row>
    <row r="89" spans="1:11" x14ac:dyDescent="0.25">
      <c r="A89">
        <v>87</v>
      </c>
      <c r="B89" s="1">
        <v>42364</v>
      </c>
      <c r="C89">
        <v>71</v>
      </c>
      <c r="D89" s="2">
        <v>7.7398101445334592E-6</v>
      </c>
      <c r="E89" s="2">
        <v>1.2513012279227099E-6</v>
      </c>
      <c r="F89" s="2">
        <v>4.0149296704532496E-6</v>
      </c>
      <c r="G89" s="2">
        <v>3.0297374115260302E-6</v>
      </c>
      <c r="H89" s="2">
        <v>1.55798649643294E-5</v>
      </c>
      <c r="J89">
        <f t="shared" si="2"/>
        <v>173737000</v>
      </c>
      <c r="K89" s="5">
        <f t="shared" si="3"/>
        <v>4.4549003059414283E-2</v>
      </c>
    </row>
    <row r="90" spans="1:11" x14ac:dyDescent="0.25">
      <c r="A90">
        <v>88</v>
      </c>
      <c r="B90" s="1">
        <v>42365</v>
      </c>
      <c r="C90">
        <v>64</v>
      </c>
      <c r="D90" s="2">
        <v>6.7852239052985703E-6</v>
      </c>
      <c r="E90" s="2">
        <v>1.14110192635539E-6</v>
      </c>
      <c r="F90" s="2">
        <v>3.5337522534452199E-6</v>
      </c>
      <c r="G90" s="2">
        <v>2.6461487593677799E-6</v>
      </c>
      <c r="H90" s="2">
        <v>1.36863825702154E-5</v>
      </c>
      <c r="J90">
        <f t="shared" si="2"/>
        <v>156608000</v>
      </c>
      <c r="K90" s="5">
        <f t="shared" si="3"/>
        <v>4.3326164086755277E-2</v>
      </c>
    </row>
    <row r="91" spans="1:11" x14ac:dyDescent="0.25">
      <c r="A91">
        <v>89</v>
      </c>
      <c r="B91" s="1">
        <v>42366</v>
      </c>
      <c r="C91">
        <v>60</v>
      </c>
      <c r="D91" s="2">
        <v>6.2483822443957496E-6</v>
      </c>
      <c r="E91" s="2">
        <v>1.07787569390593E-6</v>
      </c>
      <c r="F91" s="2">
        <v>3.2630020650346001E-6</v>
      </c>
      <c r="G91" s="2">
        <v>2.4305503058986398E-6</v>
      </c>
      <c r="H91" s="2">
        <v>1.26212229837703E-5</v>
      </c>
      <c r="J91">
        <f t="shared" si="2"/>
        <v>146820000</v>
      </c>
      <c r="K91" s="5">
        <f t="shared" si="3"/>
        <v>4.2558113638439921E-2</v>
      </c>
    </row>
    <row r="92" spans="1:11" x14ac:dyDescent="0.25">
      <c r="A92">
        <v>90</v>
      </c>
      <c r="B92" s="1">
        <v>42367</v>
      </c>
      <c r="C92">
        <v>59</v>
      </c>
      <c r="D92" s="2">
        <v>6.1174712541354698E-6</v>
      </c>
      <c r="E92" s="2">
        <v>1.0617337814150999E-6</v>
      </c>
      <c r="F92" s="2">
        <v>3.1967717215979399E-6</v>
      </c>
      <c r="G92" s="2">
        <v>2.37812442549223E-6</v>
      </c>
      <c r="H92" s="2">
        <v>1.2361064197390301E-5</v>
      </c>
      <c r="J92">
        <f t="shared" si="2"/>
        <v>144373000</v>
      </c>
      <c r="K92" s="5">
        <f t="shared" si="3"/>
        <v>4.2372682247618809E-2</v>
      </c>
    </row>
    <row r="93" spans="1:11" x14ac:dyDescent="0.25">
      <c r="A93">
        <v>91</v>
      </c>
      <c r="B93" s="1">
        <v>42368</v>
      </c>
      <c r="C93">
        <v>56</v>
      </c>
      <c r="D93" s="2">
        <v>5.7203788392842197E-6</v>
      </c>
      <c r="E93" s="2">
        <v>1.01414080733538E-6</v>
      </c>
      <c r="F93" s="2">
        <v>2.99641569395483E-6</v>
      </c>
      <c r="G93" s="2">
        <v>2.2187283406705002E-6</v>
      </c>
      <c r="H93" s="2">
        <v>1.1573002706785501E-5</v>
      </c>
      <c r="J93">
        <f t="shared" si="2"/>
        <v>137032000</v>
      </c>
      <c r="K93" s="5">
        <f t="shared" si="3"/>
        <v>4.174483944833484E-2</v>
      </c>
    </row>
    <row r="94" spans="1:11" x14ac:dyDescent="0.25">
      <c r="A94">
        <v>92</v>
      </c>
      <c r="B94" s="1">
        <v>42369</v>
      </c>
      <c r="C94">
        <v>55</v>
      </c>
      <c r="D94" s="2">
        <v>5.5907631740389003E-6</v>
      </c>
      <c r="E94" s="2">
        <v>9.9800889563685696E-7</v>
      </c>
      <c r="F94" s="2">
        <v>2.9308456522855399E-6</v>
      </c>
      <c r="G94" s="2">
        <v>2.1668229385301E-6</v>
      </c>
      <c r="H94" s="2">
        <v>1.1315425701827001E-5</v>
      </c>
      <c r="J94">
        <f t="shared" si="2"/>
        <v>134585000</v>
      </c>
      <c r="K94" s="5">
        <f t="shared" si="3"/>
        <v>4.1540759921528406E-2</v>
      </c>
    </row>
    <row r="95" spans="1:11" x14ac:dyDescent="0.25">
      <c r="A95">
        <v>93</v>
      </c>
      <c r="B95" s="1">
        <v>42370</v>
      </c>
      <c r="C95">
        <v>52</v>
      </c>
      <c r="D95" s="2">
        <v>5.19841536148246E-6</v>
      </c>
      <c r="E95" s="2">
        <v>9.5026314902391902E-7</v>
      </c>
      <c r="F95" s="2">
        <v>2.73283653061473E-6</v>
      </c>
      <c r="G95" s="2">
        <v>2.0093837438209699E-6</v>
      </c>
      <c r="H95" s="2">
        <v>1.0536677384668099E-5</v>
      </c>
      <c r="J95">
        <f t="shared" si="2"/>
        <v>127244000</v>
      </c>
      <c r="K95" s="5">
        <f t="shared" si="3"/>
        <v>4.0853913437823866E-2</v>
      </c>
    </row>
    <row r="96" spans="1:11" x14ac:dyDescent="0.25">
      <c r="A96">
        <v>94</v>
      </c>
      <c r="B96" s="1">
        <v>42371</v>
      </c>
      <c r="C96">
        <v>52</v>
      </c>
      <c r="D96" s="2">
        <v>5.20115105671548E-6</v>
      </c>
      <c r="E96" s="2">
        <v>9.4994583149180503E-7</v>
      </c>
      <c r="F96" s="2">
        <v>2.7339905822865198E-6</v>
      </c>
      <c r="G96" s="2">
        <v>2.01064001964991E-6</v>
      </c>
      <c r="H96" s="2">
        <v>1.05416542142347E-5</v>
      </c>
      <c r="J96">
        <f t="shared" si="2"/>
        <v>127244000</v>
      </c>
      <c r="K96" s="5">
        <f t="shared" si="3"/>
        <v>4.0875413038850401E-2</v>
      </c>
    </row>
    <row r="97" spans="1:11" x14ac:dyDescent="0.25">
      <c r="A97">
        <v>95</v>
      </c>
      <c r="B97" s="1">
        <v>42372</v>
      </c>
      <c r="C97">
        <v>51</v>
      </c>
      <c r="D97" s="2">
        <v>5.0729717951585297E-6</v>
      </c>
      <c r="E97" s="2">
        <v>9.3379881493773101E-7</v>
      </c>
      <c r="F97" s="2">
        <v>2.66914558126295E-6</v>
      </c>
      <c r="G97" s="2">
        <v>1.9593175108455801E-6</v>
      </c>
      <c r="H97" s="2">
        <v>1.02869254721462E-5</v>
      </c>
      <c r="J97">
        <f t="shared" si="2"/>
        <v>124797000</v>
      </c>
      <c r="K97" s="5">
        <f t="shared" si="3"/>
        <v>4.0649789619610487E-2</v>
      </c>
    </row>
    <row r="98" spans="1:11" x14ac:dyDescent="0.25">
      <c r="A98">
        <v>96</v>
      </c>
      <c r="B98" s="1">
        <v>42373</v>
      </c>
      <c r="C98">
        <v>58</v>
      </c>
      <c r="D98" s="2">
        <v>6.0025955304529403E-6</v>
      </c>
      <c r="E98" s="2">
        <v>1.04356427849459E-6</v>
      </c>
      <c r="F98" s="2">
        <v>3.13732943802482E-6</v>
      </c>
      <c r="G98" s="2">
        <v>2.33305346781395E-6</v>
      </c>
      <c r="H98" s="2">
        <v>1.2130120722414799E-5</v>
      </c>
      <c r="J98">
        <f t="shared" si="2"/>
        <v>141926000</v>
      </c>
      <c r="K98" s="5">
        <f t="shared" si="3"/>
        <v>4.2293839962043181E-2</v>
      </c>
    </row>
    <row r="99" spans="1:11" x14ac:dyDescent="0.25">
      <c r="A99">
        <v>97</v>
      </c>
      <c r="B99" s="1">
        <v>42374</v>
      </c>
      <c r="C99">
        <v>171</v>
      </c>
      <c r="D99" s="2">
        <v>2.2426519560776301E-5</v>
      </c>
      <c r="E99" s="2">
        <v>2.8656351208240699E-6</v>
      </c>
      <c r="F99" s="2">
        <v>1.1419450175279001E-5</v>
      </c>
      <c r="G99" s="2">
        <v>8.9322136174496097E-6</v>
      </c>
      <c r="H99" s="2">
        <v>4.4713930120889302E-5</v>
      </c>
      <c r="J99">
        <f t="shared" si="2"/>
        <v>418437000</v>
      </c>
      <c r="K99" s="5">
        <f t="shared" si="3"/>
        <v>5.3595928564577941E-2</v>
      </c>
    </row>
    <row r="100" spans="1:11" x14ac:dyDescent="0.25">
      <c r="A100">
        <v>98</v>
      </c>
      <c r="B100" s="1">
        <v>42375</v>
      </c>
      <c r="C100">
        <v>510</v>
      </c>
      <c r="D100" s="2">
        <v>7.2367876801186201E-5</v>
      </c>
      <c r="E100" s="2">
        <v>8.7877021407659807E-6</v>
      </c>
      <c r="F100" s="2">
        <v>3.6736704220513997E-5</v>
      </c>
      <c r="G100" s="2">
        <v>2.89048560587774E-5</v>
      </c>
      <c r="H100">
        <v>1.44060513204555E-4</v>
      </c>
      <c r="J100">
        <f t="shared" si="2"/>
        <v>1247970000</v>
      </c>
      <c r="K100" s="5">
        <f t="shared" si="3"/>
        <v>5.7988474723900577E-2</v>
      </c>
    </row>
    <row r="101" spans="1:11" x14ac:dyDescent="0.25">
      <c r="A101">
        <v>99</v>
      </c>
      <c r="B101" s="1">
        <v>42376</v>
      </c>
      <c r="C101">
        <v>403</v>
      </c>
      <c r="D101" s="2">
        <v>5.7008557864807199E-5</v>
      </c>
      <c r="E101" s="2">
        <v>6.9395193407624902E-6</v>
      </c>
      <c r="F101" s="2">
        <v>2.89437767335436E-5</v>
      </c>
      <c r="G101" s="2">
        <v>2.2767164874522002E-5</v>
      </c>
      <c r="H101">
        <v>1.13493333462464E-4</v>
      </c>
      <c r="J101">
        <f t="shared" si="2"/>
        <v>986141000</v>
      </c>
      <c r="K101" s="5">
        <f t="shared" si="3"/>
        <v>5.7809743094351815E-2</v>
      </c>
    </row>
    <row r="102" spans="1:11" x14ac:dyDescent="0.25">
      <c r="A102">
        <v>100</v>
      </c>
      <c r="B102" s="1">
        <v>42377</v>
      </c>
      <c r="C102">
        <v>172</v>
      </c>
      <c r="D102" s="2">
        <v>2.2611841135376802E-5</v>
      </c>
      <c r="E102" s="2">
        <v>2.8758994160554699E-6</v>
      </c>
      <c r="F102" s="2">
        <v>1.15104555161804E-5</v>
      </c>
      <c r="G102" s="2">
        <v>9.0084562019965699E-6</v>
      </c>
      <c r="H102" s="2">
        <v>4.5076671444068897E-5</v>
      </c>
      <c r="J102">
        <f t="shared" si="2"/>
        <v>420884000</v>
      </c>
      <c r="K102" s="5">
        <f t="shared" si="3"/>
        <v>5.3724639414605452E-2</v>
      </c>
    </row>
    <row r="103" spans="1:11" x14ac:dyDescent="0.25">
      <c r="A103">
        <v>101</v>
      </c>
      <c r="B103" s="1">
        <v>42378</v>
      </c>
      <c r="C103">
        <v>119</v>
      </c>
      <c r="D103" s="2">
        <v>1.47114842507577E-5</v>
      </c>
      <c r="E103" s="2">
        <v>1.9956479107082902E-6</v>
      </c>
      <c r="F103" s="2">
        <v>7.5209030721623004E-6</v>
      </c>
      <c r="G103" s="2">
        <v>5.8378137508794399E-6</v>
      </c>
      <c r="H103" s="2">
        <v>2.9391801368170898E-5</v>
      </c>
      <c r="J103">
        <f t="shared" si="2"/>
        <v>291193000</v>
      </c>
      <c r="K103" s="5">
        <f t="shared" si="3"/>
        <v>5.0521421362318804E-2</v>
      </c>
    </row>
    <row r="104" spans="1:11" x14ac:dyDescent="0.25">
      <c r="A104">
        <v>102</v>
      </c>
      <c r="B104" s="1">
        <v>42379</v>
      </c>
      <c r="C104">
        <v>119</v>
      </c>
      <c r="D104" s="2">
        <v>1.47191586248393E-5</v>
      </c>
      <c r="E104" s="2">
        <v>1.99422297941346E-6</v>
      </c>
      <c r="F104" s="2">
        <v>7.5241724528997797E-6</v>
      </c>
      <c r="G104" s="2">
        <v>5.8413303956908796E-6</v>
      </c>
      <c r="H104" s="2">
        <v>2.9405820181267701E-5</v>
      </c>
      <c r="J104">
        <f t="shared" si="2"/>
        <v>291193000</v>
      </c>
      <c r="K104" s="5">
        <f t="shared" si="3"/>
        <v>5.0547776302449922E-2</v>
      </c>
    </row>
    <row r="105" spans="1:11" x14ac:dyDescent="0.25">
      <c r="A105">
        <v>103</v>
      </c>
      <c r="B105" s="1">
        <v>42380</v>
      </c>
      <c r="C105">
        <v>112</v>
      </c>
      <c r="D105" s="2">
        <v>1.3695490445017399E-5</v>
      </c>
      <c r="E105" s="2">
        <v>1.88086470819028E-6</v>
      </c>
      <c r="F105" s="2">
        <v>7.0076484172025004E-6</v>
      </c>
      <c r="G105" s="2">
        <v>5.4302180482599099E-6</v>
      </c>
      <c r="H105" s="2">
        <v>2.7374316281659001E-5</v>
      </c>
      <c r="J105">
        <f t="shared" si="2"/>
        <v>274064000</v>
      </c>
      <c r="K105" s="5">
        <f t="shared" si="3"/>
        <v>4.9971869508645426E-2</v>
      </c>
    </row>
    <row r="106" spans="1:11" x14ac:dyDescent="0.25">
      <c r="A106">
        <v>104</v>
      </c>
      <c r="B106" s="1">
        <v>42381</v>
      </c>
      <c r="C106">
        <v>94</v>
      </c>
      <c r="D106" s="2">
        <v>1.1077352029679699E-5</v>
      </c>
      <c r="E106" s="2">
        <v>1.59620576124928E-6</v>
      </c>
      <c r="F106" s="2">
        <v>5.6885723004473197E-6</v>
      </c>
      <c r="G106" s="2">
        <v>4.3773583088838702E-6</v>
      </c>
      <c r="H106" s="2">
        <v>2.2182511506707201E-5</v>
      </c>
      <c r="J106">
        <f t="shared" si="2"/>
        <v>230018000</v>
      </c>
      <c r="K106" s="5">
        <f t="shared" si="3"/>
        <v>4.8158631192687956E-2</v>
      </c>
    </row>
    <row r="107" spans="1:11" x14ac:dyDescent="0.25">
      <c r="A107">
        <v>105</v>
      </c>
      <c r="B107" s="1">
        <v>42382</v>
      </c>
      <c r="C107">
        <v>166</v>
      </c>
      <c r="D107" s="2">
        <v>2.1766973481744002E-5</v>
      </c>
      <c r="E107" s="2">
        <v>2.7633290903689198E-6</v>
      </c>
      <c r="F107" s="2">
        <v>1.10791024828829E-5</v>
      </c>
      <c r="G107" s="2">
        <v>8.6727890912244397E-6</v>
      </c>
      <c r="H107" s="2">
        <v>4.3389862207739498E-5</v>
      </c>
      <c r="J107">
        <f t="shared" si="2"/>
        <v>406202000</v>
      </c>
      <c r="K107" s="5">
        <f t="shared" si="3"/>
        <v>5.3586573876406328E-2</v>
      </c>
    </row>
    <row r="108" spans="1:11" x14ac:dyDescent="0.25">
      <c r="A108">
        <v>106</v>
      </c>
      <c r="B108" s="1">
        <v>42383</v>
      </c>
      <c r="C108">
        <v>251</v>
      </c>
      <c r="D108" s="2">
        <v>3.4610182968616199E-5</v>
      </c>
      <c r="E108" s="2">
        <v>4.2301225500435403E-6</v>
      </c>
      <c r="F108" s="2">
        <v>1.7576021818740099E-5</v>
      </c>
      <c r="G108" s="2">
        <v>1.3819078655129601E-5</v>
      </c>
      <c r="H108" s="2">
        <v>6.8910637570085705E-5</v>
      </c>
      <c r="J108">
        <f t="shared" si="2"/>
        <v>614197000</v>
      </c>
      <c r="K108" s="5">
        <f t="shared" si="3"/>
        <v>5.6350296352173979E-2</v>
      </c>
    </row>
    <row r="109" spans="1:11" x14ac:dyDescent="0.25">
      <c r="A109">
        <v>107</v>
      </c>
      <c r="B109" s="1">
        <v>42384</v>
      </c>
      <c r="C109">
        <v>262</v>
      </c>
      <c r="D109" s="2">
        <v>3.6285483985737401E-5</v>
      </c>
      <c r="E109" s="2">
        <v>4.42030168391295E-6</v>
      </c>
      <c r="F109" s="2">
        <v>1.84232832100365E-5</v>
      </c>
      <c r="G109" s="2">
        <v>1.44905316525019E-5</v>
      </c>
      <c r="H109" s="2">
        <v>7.2239202418330995E-5</v>
      </c>
      <c r="J109">
        <f t="shared" si="2"/>
        <v>641114000</v>
      </c>
      <c r="K109" s="5">
        <f t="shared" si="3"/>
        <v>5.6597553610960603E-2</v>
      </c>
    </row>
    <row r="110" spans="1:11" x14ac:dyDescent="0.25">
      <c r="A110">
        <v>108</v>
      </c>
      <c r="B110" s="1">
        <v>42385</v>
      </c>
      <c r="C110">
        <v>348</v>
      </c>
      <c r="D110" s="2">
        <v>4.9167038400549097E-5</v>
      </c>
      <c r="E110" s="2">
        <v>5.93265156057514E-6</v>
      </c>
      <c r="F110" s="2">
        <v>2.4950067432680001E-5</v>
      </c>
      <c r="G110" s="2">
        <v>1.9644616841909301E-5</v>
      </c>
      <c r="H110" s="2">
        <v>9.7857210655350404E-5</v>
      </c>
      <c r="J110">
        <f t="shared" si="2"/>
        <v>851556000</v>
      </c>
      <c r="K110" s="5">
        <f t="shared" si="3"/>
        <v>5.7737880304465118E-2</v>
      </c>
    </row>
    <row r="111" spans="1:11" x14ac:dyDescent="0.25">
      <c r="A111">
        <v>109</v>
      </c>
      <c r="B111" s="1">
        <v>42386</v>
      </c>
      <c r="C111">
        <v>428</v>
      </c>
      <c r="D111" s="2">
        <v>6.0956940485203303E-5</v>
      </c>
      <c r="E111" s="2">
        <v>7.32308472315246E-6</v>
      </c>
      <c r="F111" s="2">
        <v>3.09252795289656E-5</v>
      </c>
      <c r="G111" s="2">
        <v>2.4360799353829399E-5</v>
      </c>
      <c r="H111">
        <v>1.21307312274674E-4</v>
      </c>
      <c r="J111">
        <f t="shared" si="2"/>
        <v>1047316000</v>
      </c>
      <c r="K111" s="5">
        <f t="shared" si="3"/>
        <v>5.8203007005720626E-2</v>
      </c>
    </row>
    <row r="112" spans="1:11" x14ac:dyDescent="0.25">
      <c r="A112">
        <v>110</v>
      </c>
      <c r="B112" s="1">
        <v>42387</v>
      </c>
      <c r="C112">
        <v>1360</v>
      </c>
      <c r="D112">
        <v>1.8244071226109301E-4</v>
      </c>
      <c r="E112" s="2">
        <v>2.0934663066839899E-5</v>
      </c>
      <c r="F112" s="2">
        <v>9.2329815317884403E-5</v>
      </c>
      <c r="G112" s="2">
        <v>7.3076194422505903E-5</v>
      </c>
      <c r="H112">
        <v>3.6260775882157202E-4</v>
      </c>
      <c r="J112">
        <f t="shared" si="2"/>
        <v>3327920000</v>
      </c>
      <c r="K112" s="5">
        <f t="shared" si="3"/>
        <v>5.4821243377573083E-2</v>
      </c>
    </row>
    <row r="113" spans="1:11" x14ac:dyDescent="0.25">
      <c r="A113">
        <v>111</v>
      </c>
      <c r="B113" s="1">
        <v>42388</v>
      </c>
      <c r="C113">
        <v>1046</v>
      </c>
      <c r="D113">
        <v>1.4450852788636801E-4</v>
      </c>
      <c r="E113" s="2">
        <v>1.6843594249007899E-5</v>
      </c>
      <c r="F113" s="2">
        <v>7.3192799662435797E-5</v>
      </c>
      <c r="G113" s="2">
        <v>5.7839056627007302E-5</v>
      </c>
      <c r="H113">
        <v>2.8733631771776899E-4</v>
      </c>
      <c r="J113">
        <f t="shared" si="2"/>
        <v>2559562000</v>
      </c>
      <c r="K113" s="5">
        <f t="shared" si="3"/>
        <v>5.6458303368454449E-2</v>
      </c>
    </row>
    <row r="114" spans="1:11" x14ac:dyDescent="0.25">
      <c r="A114">
        <v>112</v>
      </c>
      <c r="B114" s="1">
        <v>42389</v>
      </c>
      <c r="C114">
        <v>750</v>
      </c>
      <c r="D114">
        <v>1.0616573211855701E-4</v>
      </c>
      <c r="E114" s="2">
        <v>1.2554972748394699E-5</v>
      </c>
      <c r="F114" s="2">
        <v>5.3814209310968897E-5</v>
      </c>
      <c r="G114" s="2">
        <v>4.2462056570810903E-5</v>
      </c>
      <c r="H114">
        <v>2.1118082254777801E-4</v>
      </c>
      <c r="J114">
        <f t="shared" si="2"/>
        <v>1835250000</v>
      </c>
      <c r="K114" s="5">
        <f t="shared" si="3"/>
        <v>5.7848103592729606E-2</v>
      </c>
    </row>
    <row r="115" spans="1:11" x14ac:dyDescent="0.25">
      <c r="A115">
        <v>113</v>
      </c>
      <c r="B115" s="1">
        <v>42390</v>
      </c>
      <c r="C115">
        <v>364</v>
      </c>
      <c r="D115" s="2">
        <v>5.1669480130181601E-5</v>
      </c>
      <c r="E115" s="2">
        <v>6.1911296832002201E-6</v>
      </c>
      <c r="F115" s="2">
        <v>2.62096410204384E-5</v>
      </c>
      <c r="G115" s="2">
        <v>2.0651947249276799E-5</v>
      </c>
      <c r="H115">
        <v>1.0281710238344299E-4</v>
      </c>
      <c r="J115">
        <f t="shared" si="2"/>
        <v>890708000</v>
      </c>
      <c r="K115" s="5">
        <f t="shared" si="3"/>
        <v>5.8009448809465729E-2</v>
      </c>
    </row>
    <row r="116" spans="1:11" x14ac:dyDescent="0.25">
      <c r="A116">
        <v>114</v>
      </c>
      <c r="B116" s="1">
        <v>42391</v>
      </c>
      <c r="C116">
        <v>276</v>
      </c>
      <c r="D116" s="2">
        <v>3.8530788905698599E-5</v>
      </c>
      <c r="E116" s="2">
        <v>4.6421711551122097E-6</v>
      </c>
      <c r="F116" s="2">
        <v>1.9550966240677598E-5</v>
      </c>
      <c r="G116" s="2">
        <v>1.5396140324766699E-5</v>
      </c>
      <c r="H116" s="2">
        <v>7.6684490078862596E-5</v>
      </c>
      <c r="J116">
        <f t="shared" si="2"/>
        <v>675372000</v>
      </c>
      <c r="K116" s="5">
        <f t="shared" si="3"/>
        <v>5.7051208675661116E-2</v>
      </c>
    </row>
    <row r="117" spans="1:11" x14ac:dyDescent="0.25">
      <c r="A117">
        <v>115</v>
      </c>
      <c r="B117" s="1">
        <v>42392</v>
      </c>
      <c r="C117">
        <v>302</v>
      </c>
      <c r="D117" s="2">
        <v>4.2465512031035898E-5</v>
      </c>
      <c r="E117" s="2">
        <v>5.0952177803632802E-6</v>
      </c>
      <c r="F117" s="2">
        <v>2.1542511876167499E-5</v>
      </c>
      <c r="G117" s="2">
        <v>1.6971993568424401E-5</v>
      </c>
      <c r="H117" s="2">
        <v>8.4505417001130598E-5</v>
      </c>
      <c r="J117">
        <f t="shared" si="2"/>
        <v>738994000</v>
      </c>
      <c r="K117" s="5">
        <f t="shared" si="3"/>
        <v>5.7463946975260825E-2</v>
      </c>
    </row>
    <row r="118" spans="1:11" x14ac:dyDescent="0.25">
      <c r="A118">
        <v>116</v>
      </c>
      <c r="B118" s="1">
        <v>42393</v>
      </c>
      <c r="C118">
        <v>262</v>
      </c>
      <c r="D118" s="2">
        <v>3.6455059901644099E-5</v>
      </c>
      <c r="E118" s="2">
        <v>4.3898793209989598E-6</v>
      </c>
      <c r="F118" s="2">
        <v>1.8497193050812599E-5</v>
      </c>
      <c r="G118" s="2">
        <v>1.4567100942127999E-5</v>
      </c>
      <c r="H118" s="2">
        <v>7.2552291982896295E-5</v>
      </c>
      <c r="J118">
        <f t="shared" si="2"/>
        <v>641114000</v>
      </c>
      <c r="K118" s="5">
        <f t="shared" si="3"/>
        <v>5.686205558082353E-2</v>
      </c>
    </row>
    <row r="119" spans="1:11" x14ac:dyDescent="0.25">
      <c r="A119">
        <v>117</v>
      </c>
      <c r="B119" s="1">
        <v>42394</v>
      </c>
      <c r="C119">
        <v>214</v>
      </c>
      <c r="D119" s="2">
        <v>2.9191706178318901E-5</v>
      </c>
      <c r="E119" s="2">
        <v>3.55243949292258E-6</v>
      </c>
      <c r="F119" s="2">
        <v>1.48206620824569E-5</v>
      </c>
      <c r="G119" s="2">
        <v>1.16582899602161E-5</v>
      </c>
      <c r="H119" s="2">
        <v>5.8114723666934102E-5</v>
      </c>
      <c r="J119">
        <f t="shared" si="2"/>
        <v>523658000</v>
      </c>
      <c r="K119" s="5">
        <f t="shared" si="3"/>
        <v>5.5745746610037276E-2</v>
      </c>
    </row>
    <row r="120" spans="1:11" x14ac:dyDescent="0.25">
      <c r="A120">
        <v>118</v>
      </c>
      <c r="B120" s="1">
        <v>42395</v>
      </c>
      <c r="C120">
        <v>181</v>
      </c>
      <c r="D120" s="2">
        <v>2.4190515330816899E-5</v>
      </c>
      <c r="E120" s="2">
        <v>2.9869850803546299E-6</v>
      </c>
      <c r="F120" s="2">
        <v>1.2291967975339901E-5</v>
      </c>
      <c r="G120" s="2">
        <v>9.6534078289372104E-6</v>
      </c>
      <c r="H120" s="2">
        <v>4.8179318431254598E-5</v>
      </c>
      <c r="J120">
        <f t="shared" si="2"/>
        <v>442907000</v>
      </c>
      <c r="K120" s="5">
        <f t="shared" si="3"/>
        <v>5.4617595411264437E-2</v>
      </c>
    </row>
    <row r="121" spans="1:11" x14ac:dyDescent="0.25">
      <c r="A121">
        <v>119</v>
      </c>
      <c r="B121" s="1">
        <v>42396</v>
      </c>
      <c r="C121">
        <v>154</v>
      </c>
      <c r="D121" s="2">
        <v>2.0108544392851498E-5</v>
      </c>
      <c r="E121" s="2">
        <v>2.5348404400805401E-6</v>
      </c>
      <c r="F121" s="2">
        <v>1.0230521612577499E-5</v>
      </c>
      <c r="G121" s="2">
        <v>8.0152390609319901E-6</v>
      </c>
      <c r="H121" s="2">
        <v>4.0075011802097099E-5</v>
      </c>
      <c r="J121">
        <f t="shared" si="2"/>
        <v>376838000</v>
      </c>
      <c r="K121" s="5">
        <f t="shared" si="3"/>
        <v>5.3361243804636208E-2</v>
      </c>
    </row>
    <row r="122" spans="1:11" x14ac:dyDescent="0.25">
      <c r="A122">
        <v>120</v>
      </c>
      <c r="B122" s="1">
        <v>42397</v>
      </c>
      <c r="C122">
        <v>135</v>
      </c>
      <c r="D122" s="2">
        <v>1.7252910717852199E-5</v>
      </c>
      <c r="E122" s="2">
        <v>2.2238159486868798E-6</v>
      </c>
      <c r="F122" s="2">
        <v>8.7899319743711102E-6</v>
      </c>
      <c r="G122" s="2">
        <v>6.8681168546679497E-6</v>
      </c>
      <c r="H122" s="2">
        <v>3.4408556976609799E-5</v>
      </c>
      <c r="J122">
        <f t="shared" si="2"/>
        <v>330345000</v>
      </c>
      <c r="K122" s="5">
        <f t="shared" si="3"/>
        <v>5.2226946731000007E-2</v>
      </c>
    </row>
    <row r="123" spans="1:11" x14ac:dyDescent="0.25">
      <c r="A123">
        <v>121</v>
      </c>
      <c r="B123" s="1">
        <v>42398</v>
      </c>
      <c r="C123">
        <v>130</v>
      </c>
      <c r="D123" s="2">
        <v>1.6510854802920199E-5</v>
      </c>
      <c r="E123" s="2">
        <v>2.1420215814027699E-6</v>
      </c>
      <c r="F123" s="2">
        <v>8.4153882372233892E-6</v>
      </c>
      <c r="G123" s="2">
        <v>6.5701740354330796E-6</v>
      </c>
      <c r="H123" s="2">
        <v>3.29356936938633E-5</v>
      </c>
      <c r="J123">
        <f t="shared" si="2"/>
        <v>318110000</v>
      </c>
      <c r="K123" s="5">
        <f t="shared" si="3"/>
        <v>5.1902973194555967E-2</v>
      </c>
    </row>
    <row r="124" spans="1:11" x14ac:dyDescent="0.25">
      <c r="A124">
        <v>122</v>
      </c>
      <c r="B124" s="1">
        <v>42399</v>
      </c>
      <c r="C124">
        <v>152</v>
      </c>
      <c r="D124" s="2">
        <v>1.9837058627005699E-5</v>
      </c>
      <c r="E124" s="2">
        <v>2.4962446510923302E-6</v>
      </c>
      <c r="F124" s="2">
        <v>1.00913165967225E-5</v>
      </c>
      <c r="G124" s="2">
        <v>7.9078093022289606E-6</v>
      </c>
      <c r="H124" s="2">
        <v>3.95317821767844E-5</v>
      </c>
      <c r="J124">
        <f t="shared" si="2"/>
        <v>371944000</v>
      </c>
      <c r="K124" s="5">
        <f t="shared" si="3"/>
        <v>5.3333455108848911E-2</v>
      </c>
    </row>
    <row r="125" spans="1:11" x14ac:dyDescent="0.25">
      <c r="A125">
        <v>123</v>
      </c>
      <c r="B125" s="1">
        <v>42400</v>
      </c>
      <c r="C125">
        <v>142</v>
      </c>
      <c r="D125" s="2">
        <v>1.8335136707297998E-5</v>
      </c>
      <c r="E125" s="2">
        <v>2.3316559159830702E-6</v>
      </c>
      <c r="F125" s="2">
        <v>9.3333413845973304E-6</v>
      </c>
      <c r="G125" s="2">
        <v>7.3046921083768097E-6</v>
      </c>
      <c r="H125" s="2">
        <v>3.6550912644619499E-5</v>
      </c>
      <c r="J125">
        <f t="shared" si="2"/>
        <v>347474000</v>
      </c>
      <c r="K125" s="5">
        <f t="shared" si="3"/>
        <v>5.2766931359750656E-2</v>
      </c>
    </row>
    <row r="126" spans="1:11" x14ac:dyDescent="0.25">
      <c r="A126">
        <v>124</v>
      </c>
      <c r="B126" s="1">
        <v>42401</v>
      </c>
      <c r="C126">
        <v>127</v>
      </c>
      <c r="D126" s="2">
        <v>1.6086209292987399E-5</v>
      </c>
      <c r="E126" s="2">
        <v>2.0896064600643402E-6</v>
      </c>
      <c r="F126" s="2">
        <v>8.1996329439004307E-6</v>
      </c>
      <c r="G126" s="2">
        <v>6.4007019524069399E-6</v>
      </c>
      <c r="H126" s="2">
        <v>3.2089984573994603E-5</v>
      </c>
      <c r="J126">
        <f t="shared" si="2"/>
        <v>310769000</v>
      </c>
      <c r="K126" s="5">
        <f t="shared" si="3"/>
        <v>5.1762593093221648E-2</v>
      </c>
    </row>
    <row r="127" spans="1:11" x14ac:dyDescent="0.25">
      <c r="A127">
        <v>125</v>
      </c>
      <c r="B127" s="1">
        <v>42402</v>
      </c>
      <c r="C127">
        <v>113</v>
      </c>
      <c r="D127" s="2">
        <v>1.40020998398393E-5</v>
      </c>
      <c r="E127" s="2">
        <v>1.8680327006816701E-6</v>
      </c>
      <c r="F127" s="2">
        <v>7.1499828289187598E-6</v>
      </c>
      <c r="G127" s="2">
        <v>5.5622747047916902E-6</v>
      </c>
      <c r="H127" s="2">
        <v>2.7957933396212999E-5</v>
      </c>
      <c r="J127">
        <f t="shared" si="2"/>
        <v>276511000</v>
      </c>
      <c r="K127" s="5">
        <f t="shared" si="3"/>
        <v>5.0638491198683959E-2</v>
      </c>
    </row>
    <row r="128" spans="1:11" x14ac:dyDescent="0.25">
      <c r="A128">
        <v>126</v>
      </c>
      <c r="B128" s="1">
        <v>42403</v>
      </c>
      <c r="C128">
        <v>105</v>
      </c>
      <c r="D128" s="2">
        <v>1.2822586736216401E-5</v>
      </c>
      <c r="E128" s="2">
        <v>1.7428676124346E-6</v>
      </c>
      <c r="F128" s="2">
        <v>6.5561654184955597E-6</v>
      </c>
      <c r="G128" s="2">
        <v>5.0876002311274597E-6</v>
      </c>
      <c r="H128" s="2">
        <v>2.5619850365192301E-5</v>
      </c>
      <c r="J128">
        <f t="shared" si="2"/>
        <v>256935000</v>
      </c>
      <c r="K128" s="5">
        <f t="shared" si="3"/>
        <v>4.9905955732836717E-2</v>
      </c>
    </row>
    <row r="129" spans="1:11" x14ac:dyDescent="0.25">
      <c r="A129">
        <v>127</v>
      </c>
      <c r="B129" s="1">
        <v>42404</v>
      </c>
      <c r="C129">
        <v>99</v>
      </c>
      <c r="D129" s="2">
        <v>1.1944315914042601E-5</v>
      </c>
      <c r="E129" s="2">
        <v>1.64969633863554E-6</v>
      </c>
      <c r="F129" s="2">
        <v>6.1141255070676304E-6</v>
      </c>
      <c r="G129" s="2">
        <v>4.7340758907512696E-6</v>
      </c>
      <c r="H129" s="2">
        <v>2.3879140009101399E-5</v>
      </c>
      <c r="J129">
        <f t="shared" si="2"/>
        <v>242253000</v>
      </c>
      <c r="K129" s="5">
        <f t="shared" si="3"/>
        <v>4.9305131057376383E-2</v>
      </c>
    </row>
    <row r="130" spans="1:11" x14ac:dyDescent="0.25">
      <c r="A130">
        <v>128</v>
      </c>
      <c r="B130" s="1">
        <v>42405</v>
      </c>
      <c r="C130">
        <v>93</v>
      </c>
      <c r="D130" s="2">
        <v>1.10707378575997E-5</v>
      </c>
      <c r="E130" s="2">
        <v>1.5573525344323799E-6</v>
      </c>
      <c r="F130" s="2">
        <v>5.6746575825542303E-6</v>
      </c>
      <c r="G130" s="2">
        <v>4.3822964246418901E-6</v>
      </c>
      <c r="H130" s="2">
        <v>2.2148149586011199E-5</v>
      </c>
      <c r="J130">
        <f t="shared" si="2"/>
        <v>227571000</v>
      </c>
      <c r="K130" s="5">
        <f t="shared" si="3"/>
        <v>4.8647401723416868E-2</v>
      </c>
    </row>
    <row r="131" spans="1:11" x14ac:dyDescent="0.25">
      <c r="A131">
        <v>129</v>
      </c>
      <c r="B131" s="1">
        <v>42406</v>
      </c>
      <c r="C131">
        <v>88</v>
      </c>
      <c r="D131" s="2">
        <v>1.03478436974046E-5</v>
      </c>
      <c r="E131" s="2">
        <v>1.4808330088237799E-6</v>
      </c>
      <c r="F131" s="2">
        <v>5.3110786497574802E-6</v>
      </c>
      <c r="G131" s="2">
        <v>4.0911414101759099E-6</v>
      </c>
      <c r="H131" s="2">
        <v>2.07159062599754E-5</v>
      </c>
      <c r="J131">
        <f t="shared" si="2"/>
        <v>215336000</v>
      </c>
      <c r="K131" s="5">
        <f t="shared" si="3"/>
        <v>4.8054406589723035E-2</v>
      </c>
    </row>
    <row r="132" spans="1:11" x14ac:dyDescent="0.25">
      <c r="A132">
        <v>130</v>
      </c>
      <c r="B132" s="1">
        <v>42407</v>
      </c>
      <c r="C132">
        <v>82</v>
      </c>
      <c r="D132" s="2">
        <v>9.4850817862629307E-6</v>
      </c>
      <c r="E132" s="2">
        <v>1.3898032651702099E-6</v>
      </c>
      <c r="F132" s="2">
        <v>4.8774054292482097E-6</v>
      </c>
      <c r="G132" s="2">
        <v>3.74348270344618E-6</v>
      </c>
      <c r="H132" s="2">
        <v>1.90070496975313E-5</v>
      </c>
      <c r="J132">
        <f t="shared" ref="J132:J195" si="4">C132*2447000</f>
        <v>200654000</v>
      </c>
      <c r="K132" s="5">
        <f t="shared" ref="K132:K195" si="5">1000000000000*D132/J132</f>
        <v>4.7270833306402721E-2</v>
      </c>
    </row>
    <row r="133" spans="1:11" x14ac:dyDescent="0.25">
      <c r="A133">
        <v>131</v>
      </c>
      <c r="B133" s="1">
        <v>42408</v>
      </c>
      <c r="C133">
        <v>79</v>
      </c>
      <c r="D133" s="2">
        <v>9.0587861351093094E-6</v>
      </c>
      <c r="E133" s="2">
        <v>1.34413410383736E-6</v>
      </c>
      <c r="F133" s="2">
        <v>4.6630094356631697E-6</v>
      </c>
      <c r="G133" s="2">
        <v>3.57179060111887E-6</v>
      </c>
      <c r="H133" s="2">
        <v>1.8162459656024001E-5</v>
      </c>
      <c r="J133">
        <f t="shared" si="4"/>
        <v>193313000</v>
      </c>
      <c r="K133" s="5">
        <f t="shared" si="5"/>
        <v>4.6860718808922883E-2</v>
      </c>
    </row>
    <row r="134" spans="1:11" x14ac:dyDescent="0.25">
      <c r="A134">
        <v>132</v>
      </c>
      <c r="B134" s="1">
        <v>42409</v>
      </c>
      <c r="C134">
        <v>75</v>
      </c>
      <c r="D134" s="2">
        <v>8.4917458158716098E-6</v>
      </c>
      <c r="E134" s="2">
        <v>1.28370036617874E-6</v>
      </c>
      <c r="F134" s="2">
        <v>4.37801685976211E-6</v>
      </c>
      <c r="G134" s="2">
        <v>3.3432853173725999E-6</v>
      </c>
      <c r="H134" s="2">
        <v>1.70393960811216E-5</v>
      </c>
      <c r="J134">
        <f t="shared" si="4"/>
        <v>183525000</v>
      </c>
      <c r="K134" s="5">
        <f t="shared" si="5"/>
        <v>4.6270240108277398E-2</v>
      </c>
    </row>
    <row r="135" spans="1:11" x14ac:dyDescent="0.25">
      <c r="A135">
        <v>133</v>
      </c>
      <c r="B135" s="1">
        <v>42410</v>
      </c>
      <c r="C135">
        <v>72</v>
      </c>
      <c r="D135" s="2">
        <v>8.0700005839797595E-6</v>
      </c>
      <c r="E135" s="2">
        <v>1.23834020668134E-6</v>
      </c>
      <c r="F135" s="2">
        <v>4.1660121499638502E-6</v>
      </c>
      <c r="G135" s="2">
        <v>3.17336315673166E-6</v>
      </c>
      <c r="H135" s="2">
        <v>1.6204023091977901E-5</v>
      </c>
      <c r="J135">
        <f t="shared" si="4"/>
        <v>176184000</v>
      </c>
      <c r="K135" s="5">
        <f t="shared" si="5"/>
        <v>4.5804389637990731E-2</v>
      </c>
    </row>
    <row r="136" spans="1:11" x14ac:dyDescent="0.25">
      <c r="A136">
        <v>134</v>
      </c>
      <c r="B136" s="1">
        <v>42411</v>
      </c>
      <c r="C136">
        <v>70</v>
      </c>
      <c r="D136" s="2">
        <v>7.7914219106249694E-6</v>
      </c>
      <c r="E136" s="2">
        <v>1.2079614421135799E-6</v>
      </c>
      <c r="F136" s="2">
        <v>4.0258942598473899E-6</v>
      </c>
      <c r="G136" s="2">
        <v>3.06118386508013E-6</v>
      </c>
      <c r="H136" s="2">
        <v>1.5652064329166799E-5</v>
      </c>
      <c r="J136">
        <f t="shared" si="4"/>
        <v>171290000</v>
      </c>
      <c r="K136" s="5">
        <f t="shared" si="5"/>
        <v>4.5486729585060247E-2</v>
      </c>
    </row>
    <row r="137" spans="1:11" x14ac:dyDescent="0.25">
      <c r="A137">
        <v>135</v>
      </c>
      <c r="B137" s="1">
        <v>42412</v>
      </c>
      <c r="C137">
        <v>68</v>
      </c>
      <c r="D137" s="2">
        <v>7.5138027161314799E-6</v>
      </c>
      <c r="E137" s="2">
        <v>1.17763290229743E-6</v>
      </c>
      <c r="F137" s="2">
        <v>3.8862794233021104E-6</v>
      </c>
      <c r="G137" s="2">
        <v>2.9493790814339501E-6</v>
      </c>
      <c r="H137" s="2">
        <v>1.51020464832894E-5</v>
      </c>
      <c r="J137">
        <f t="shared" si="4"/>
        <v>166396000</v>
      </c>
      <c r="K137" s="5">
        <f t="shared" si="5"/>
        <v>4.5156149884200816E-2</v>
      </c>
    </row>
    <row r="138" spans="1:11" x14ac:dyDescent="0.25">
      <c r="A138">
        <v>136</v>
      </c>
      <c r="B138" s="1">
        <v>42413</v>
      </c>
      <c r="C138">
        <v>66</v>
      </c>
      <c r="D138" s="2">
        <v>7.2372108301298498E-6</v>
      </c>
      <c r="E138" s="2">
        <v>1.1473422736334201E-6</v>
      </c>
      <c r="F138" s="2">
        <v>3.74719889647597E-6</v>
      </c>
      <c r="G138" s="2">
        <v>2.8379784794258701E-6</v>
      </c>
      <c r="H138" s="2">
        <v>1.45540980683971E-5</v>
      </c>
      <c r="J138">
        <f t="shared" si="4"/>
        <v>161502000</v>
      </c>
      <c r="K138" s="5">
        <f t="shared" si="5"/>
        <v>4.4811896014475668E-2</v>
      </c>
    </row>
    <row r="139" spans="1:11" x14ac:dyDescent="0.25">
      <c r="A139">
        <v>137</v>
      </c>
      <c r="B139" s="1">
        <v>42414</v>
      </c>
      <c r="C139">
        <v>63</v>
      </c>
      <c r="D139" s="2">
        <v>6.8226258383138202E-6</v>
      </c>
      <c r="E139" s="2">
        <v>1.1021756441747299E-6</v>
      </c>
      <c r="F139" s="2">
        <v>3.5388889379940801E-6</v>
      </c>
      <c r="G139" s="2">
        <v>2.67089351452165E-6</v>
      </c>
      <c r="H139" s="2">
        <v>1.37330903427736E-5</v>
      </c>
      <c r="J139">
        <f t="shared" si="4"/>
        <v>154161000</v>
      </c>
      <c r="K139" s="5">
        <f t="shared" si="5"/>
        <v>4.4256497027872287E-2</v>
      </c>
    </row>
    <row r="140" spans="1:11" x14ac:dyDescent="0.25">
      <c r="A140">
        <v>138</v>
      </c>
      <c r="B140" s="1">
        <v>42415</v>
      </c>
      <c r="C140">
        <v>62</v>
      </c>
      <c r="D140" s="2">
        <v>6.6874038029608798E-6</v>
      </c>
      <c r="E140" s="2">
        <v>1.08681944844619E-6</v>
      </c>
      <c r="F140" s="2">
        <v>3.4707757193657302E-6</v>
      </c>
      <c r="G140" s="2">
        <v>2.6165195086865701E-6</v>
      </c>
      <c r="H140" s="2">
        <v>1.34649662601347E-5</v>
      </c>
      <c r="J140">
        <f t="shared" si="4"/>
        <v>151714000</v>
      </c>
      <c r="K140" s="5">
        <f t="shared" si="5"/>
        <v>4.4079015799206929E-2</v>
      </c>
    </row>
    <row r="141" spans="1:11" x14ac:dyDescent="0.25">
      <c r="A141">
        <v>139</v>
      </c>
      <c r="B141" s="1">
        <v>42416</v>
      </c>
      <c r="C141">
        <v>60</v>
      </c>
      <c r="D141" s="2">
        <v>6.4143491880373896E-6</v>
      </c>
      <c r="E141" s="2">
        <v>1.05655629209631E-6</v>
      </c>
      <c r="F141" s="2">
        <v>3.3335060397239899E-6</v>
      </c>
      <c r="G141" s="2">
        <v>2.5065321524435101E-6</v>
      </c>
      <c r="H141" s="2">
        <v>1.29240849629184E-5</v>
      </c>
      <c r="J141">
        <f t="shared" si="4"/>
        <v>146820000</v>
      </c>
      <c r="K141" s="5">
        <f t="shared" si="5"/>
        <v>4.3688524642673955E-2</v>
      </c>
    </row>
    <row r="142" spans="1:11" x14ac:dyDescent="0.25">
      <c r="A142">
        <v>140</v>
      </c>
      <c r="B142" s="1">
        <v>42417</v>
      </c>
      <c r="C142">
        <v>61</v>
      </c>
      <c r="D142" s="2">
        <v>6.5558519241593403E-6</v>
      </c>
      <c r="E142" s="2">
        <v>1.07105392294435E-6</v>
      </c>
      <c r="F142" s="2">
        <v>3.4042621297699101E-6</v>
      </c>
      <c r="G142" s="2">
        <v>2.56379877536465E-6</v>
      </c>
      <c r="H142" s="2">
        <v>1.32036200254072E-5</v>
      </c>
      <c r="J142">
        <f t="shared" si="4"/>
        <v>149267000</v>
      </c>
      <c r="K142" s="5">
        <f t="shared" si="5"/>
        <v>4.3920303376897375E-2</v>
      </c>
    </row>
    <row r="143" spans="1:11" x14ac:dyDescent="0.25">
      <c r="A143">
        <v>141</v>
      </c>
      <c r="B143" s="1">
        <v>42418</v>
      </c>
      <c r="C143">
        <v>81</v>
      </c>
      <c r="D143" s="2">
        <v>9.3949037798515306E-6</v>
      </c>
      <c r="E143" s="2">
        <v>1.3665913811448E-6</v>
      </c>
      <c r="F143" s="2">
        <v>4.8281946784069097E-6</v>
      </c>
      <c r="G143" s="2">
        <v>3.7099266532183501E-6</v>
      </c>
      <c r="H143" s="2">
        <v>1.8820643865267701E-5</v>
      </c>
      <c r="J143">
        <f t="shared" si="4"/>
        <v>198207000</v>
      </c>
      <c r="K143" s="5">
        <f t="shared" si="5"/>
        <v>4.7399455013453259E-2</v>
      </c>
    </row>
    <row r="144" spans="1:11" x14ac:dyDescent="0.25">
      <c r="A144">
        <v>142</v>
      </c>
      <c r="B144" s="1">
        <v>42419</v>
      </c>
      <c r="C144">
        <v>86</v>
      </c>
      <c r="D144" s="2">
        <v>1.01261251951403E-5</v>
      </c>
      <c r="E144" s="2">
        <v>1.43991269598503E-6</v>
      </c>
      <c r="F144" s="2">
        <v>5.1947254194738196E-6</v>
      </c>
      <c r="G144" s="2">
        <v>4.0053166985603604E-6</v>
      </c>
      <c r="H144" s="2">
        <v>2.0266906171822199E-5</v>
      </c>
      <c r="J144">
        <f t="shared" si="4"/>
        <v>210442000</v>
      </c>
      <c r="K144" s="5">
        <f t="shared" si="5"/>
        <v>4.8118366082532484E-2</v>
      </c>
    </row>
    <row r="145" spans="1:11" x14ac:dyDescent="0.25">
      <c r="A145">
        <v>143</v>
      </c>
      <c r="B145" s="1">
        <v>42420</v>
      </c>
      <c r="C145">
        <v>113</v>
      </c>
      <c r="D145" s="2">
        <v>1.4133768356451501E-5</v>
      </c>
      <c r="E145" s="2">
        <v>1.8450728695058401E-6</v>
      </c>
      <c r="F145" s="2">
        <v>7.2067358011878801E-6</v>
      </c>
      <c r="G145" s="2">
        <v>5.6221478464293001E-6</v>
      </c>
      <c r="H145" s="2">
        <v>2.81997738018314E-5</v>
      </c>
      <c r="J145">
        <f t="shared" si="4"/>
        <v>276511000</v>
      </c>
      <c r="K145" s="5">
        <f t="shared" si="5"/>
        <v>5.111466942165592E-2</v>
      </c>
    </row>
    <row r="146" spans="1:11" x14ac:dyDescent="0.25">
      <c r="A146">
        <v>144</v>
      </c>
      <c r="B146" s="1">
        <v>42421</v>
      </c>
      <c r="C146">
        <v>106</v>
      </c>
      <c r="D146" s="2">
        <v>1.3092516945673901E-5</v>
      </c>
      <c r="E146" s="2">
        <v>1.7373995457718101E-6</v>
      </c>
      <c r="F146" s="2">
        <v>6.6830968349204103E-6</v>
      </c>
      <c r="G146" s="2">
        <v>5.2026929948824999E-6</v>
      </c>
      <c r="H146" s="2">
        <v>2.61369112686536E-5</v>
      </c>
      <c r="J146">
        <f t="shared" si="4"/>
        <v>259382000</v>
      </c>
      <c r="K146" s="5">
        <f t="shared" si="5"/>
        <v>5.0475811527684648E-2</v>
      </c>
    </row>
    <row r="147" spans="1:11" x14ac:dyDescent="0.25">
      <c r="A147">
        <v>145</v>
      </c>
      <c r="B147" s="1">
        <v>42422</v>
      </c>
      <c r="C147">
        <v>89</v>
      </c>
      <c r="D147" s="2">
        <v>1.0581015884317999E-5</v>
      </c>
      <c r="E147" s="2">
        <v>1.48187633482187E-6</v>
      </c>
      <c r="F147" s="2">
        <v>5.4218314096544899E-6</v>
      </c>
      <c r="G147" s="2">
        <v>4.1897388775336902E-6</v>
      </c>
      <c r="H147" s="2">
        <v>2.1164788656551299E-5</v>
      </c>
      <c r="J147">
        <f t="shared" si="4"/>
        <v>217783000</v>
      </c>
      <c r="K147" s="5">
        <f t="shared" si="5"/>
        <v>4.8585132376347095E-2</v>
      </c>
    </row>
    <row r="148" spans="1:11" x14ac:dyDescent="0.25">
      <c r="A148">
        <v>146</v>
      </c>
      <c r="B148" s="1">
        <v>42423</v>
      </c>
      <c r="C148">
        <v>81</v>
      </c>
      <c r="D148" s="2">
        <v>9.4194103896633406E-6</v>
      </c>
      <c r="E148" s="2">
        <v>1.3629006070569999E-6</v>
      </c>
      <c r="F148" s="2">
        <v>4.83874039634952E-6</v>
      </c>
      <c r="G148" s="2">
        <v>3.7210726317881E-6</v>
      </c>
      <c r="H148" s="2">
        <v>1.8865625476607299E-5</v>
      </c>
      <c r="J148">
        <f t="shared" si="4"/>
        <v>198207000</v>
      </c>
      <c r="K148" s="5">
        <f t="shared" si="5"/>
        <v>4.7523096508515543E-2</v>
      </c>
    </row>
    <row r="149" spans="1:11" x14ac:dyDescent="0.25">
      <c r="A149">
        <v>147</v>
      </c>
      <c r="B149" s="1">
        <v>42424</v>
      </c>
      <c r="C149">
        <v>75</v>
      </c>
      <c r="D149" s="2">
        <v>8.5584492657995605E-6</v>
      </c>
      <c r="E149" s="2">
        <v>1.27402726089389E-6</v>
      </c>
      <c r="F149" s="2">
        <v>4.4066541098316898E-6</v>
      </c>
      <c r="G149" s="2">
        <v>3.3736591589850098E-6</v>
      </c>
      <c r="H149" s="2">
        <v>1.71617006348494E-5</v>
      </c>
      <c r="J149">
        <f t="shared" si="4"/>
        <v>183525000</v>
      </c>
      <c r="K149" s="5">
        <f t="shared" si="5"/>
        <v>4.6633697130088872E-2</v>
      </c>
    </row>
    <row r="150" spans="1:11" x14ac:dyDescent="0.25">
      <c r="A150">
        <v>148</v>
      </c>
      <c r="B150" s="1">
        <v>42425</v>
      </c>
      <c r="C150">
        <v>71</v>
      </c>
      <c r="D150" s="2">
        <v>7.9908313127521397E-6</v>
      </c>
      <c r="E150" s="2">
        <v>1.21474599936632E-6</v>
      </c>
      <c r="F150" s="2">
        <v>4.1217545197997498E-6</v>
      </c>
      <c r="G150" s="2">
        <v>3.1446491791098802E-6</v>
      </c>
      <c r="H150" s="2">
        <v>1.6038261175091799E-5</v>
      </c>
      <c r="J150">
        <f t="shared" si="4"/>
        <v>173737000</v>
      </c>
      <c r="K150" s="5">
        <f t="shared" si="5"/>
        <v>4.5993837310141998E-2</v>
      </c>
    </row>
    <row r="151" spans="1:11" x14ac:dyDescent="0.25">
      <c r="A151">
        <v>149</v>
      </c>
      <c r="B151" s="1">
        <v>42426</v>
      </c>
      <c r="C151">
        <v>69</v>
      </c>
      <c r="D151" s="2">
        <v>7.7106223832324495E-6</v>
      </c>
      <c r="E151" s="2">
        <v>1.1848699206863599E-6</v>
      </c>
      <c r="F151" s="2">
        <v>3.9809873299024498E-6</v>
      </c>
      <c r="G151" s="2">
        <v>3.0316893619025801E-6</v>
      </c>
      <c r="H151" s="2">
        <v>1.54834156334337E-5</v>
      </c>
      <c r="J151">
        <f t="shared" si="4"/>
        <v>168843000</v>
      </c>
      <c r="K151" s="5">
        <f t="shared" si="5"/>
        <v>4.5667409269158028E-2</v>
      </c>
    </row>
    <row r="152" spans="1:11" x14ac:dyDescent="0.25">
      <c r="A152">
        <v>150</v>
      </c>
      <c r="B152" s="1">
        <v>42427</v>
      </c>
      <c r="C152">
        <v>66</v>
      </c>
      <c r="D152" s="2">
        <v>7.2903043778110802E-6</v>
      </c>
      <c r="E152" s="2">
        <v>1.14037148167818E-6</v>
      </c>
      <c r="F152" s="2">
        <v>3.7700059433669101E-6</v>
      </c>
      <c r="G152" s="2">
        <v>2.86213097738856E-6</v>
      </c>
      <c r="H152" s="2">
        <v>1.4651480166102099E-5</v>
      </c>
      <c r="J152">
        <f t="shared" si="4"/>
        <v>161502000</v>
      </c>
      <c r="K152" s="5">
        <f t="shared" si="5"/>
        <v>4.5140644560507488E-2</v>
      </c>
    </row>
    <row r="153" spans="1:11" x14ac:dyDescent="0.25">
      <c r="A153">
        <v>151</v>
      </c>
      <c r="B153" s="1">
        <v>42428</v>
      </c>
      <c r="C153">
        <v>64</v>
      </c>
      <c r="D153" s="2">
        <v>7.0128019286814899E-6</v>
      </c>
      <c r="E153" s="2">
        <v>1.1105529265936E-6</v>
      </c>
      <c r="F153" s="2">
        <v>3.63063585577275E-6</v>
      </c>
      <c r="G153" s="2">
        <v>2.7502434331583099E-6</v>
      </c>
      <c r="H153" s="2">
        <v>1.41020654926594E-5</v>
      </c>
      <c r="J153">
        <f t="shared" si="4"/>
        <v>156608000</v>
      </c>
      <c r="K153" s="5">
        <f t="shared" si="5"/>
        <v>4.477933393365275E-2</v>
      </c>
    </row>
    <row r="154" spans="1:11" x14ac:dyDescent="0.25">
      <c r="A154">
        <v>152</v>
      </c>
      <c r="B154" s="1">
        <v>42429</v>
      </c>
      <c r="C154">
        <v>63</v>
      </c>
      <c r="D154" s="2">
        <v>6.8762842783694796E-6</v>
      </c>
      <c r="E154" s="2">
        <v>1.0954242272112001E-6</v>
      </c>
      <c r="F154" s="2">
        <v>3.5619492116779699E-6</v>
      </c>
      <c r="G154" s="2">
        <v>2.6952892853890302E-6</v>
      </c>
      <c r="H154" s="2">
        <v>1.3831532410836901E-5</v>
      </c>
      <c r="J154">
        <f t="shared" si="4"/>
        <v>154161000</v>
      </c>
      <c r="K154" s="5">
        <f t="shared" si="5"/>
        <v>4.4604564568013177E-2</v>
      </c>
    </row>
    <row r="155" spans="1:11" x14ac:dyDescent="0.25">
      <c r="A155">
        <v>153</v>
      </c>
      <c r="B155" s="1">
        <v>42430</v>
      </c>
      <c r="C155">
        <v>60</v>
      </c>
      <c r="D155" s="2">
        <v>6.4614376779167199E-6</v>
      </c>
      <c r="E155" s="2">
        <v>1.05091062246498E-6</v>
      </c>
      <c r="F155" s="2">
        <v>3.3537540248711201E-6</v>
      </c>
      <c r="G155" s="2">
        <v>2.5279268025724401E-6</v>
      </c>
      <c r="H155" s="2">
        <v>1.3010498920608401E-5</v>
      </c>
      <c r="J155">
        <f t="shared" si="4"/>
        <v>146820000</v>
      </c>
      <c r="K155" s="5">
        <f t="shared" si="5"/>
        <v>4.4009247227330878E-2</v>
      </c>
    </row>
    <row r="156" spans="1:11" x14ac:dyDescent="0.25">
      <c r="A156">
        <v>154</v>
      </c>
      <c r="B156" s="1">
        <v>42431</v>
      </c>
      <c r="C156">
        <v>59</v>
      </c>
      <c r="D156" s="2">
        <v>6.3260689801279003E-6</v>
      </c>
      <c r="E156" s="2">
        <v>1.03579534514497E-6</v>
      </c>
      <c r="F156" s="2">
        <v>3.2856612225957198E-6</v>
      </c>
      <c r="G156" s="2">
        <v>2.4734280457322899E-6</v>
      </c>
      <c r="H156" s="2">
        <v>1.2742272505633801E-5</v>
      </c>
      <c r="J156">
        <f t="shared" si="4"/>
        <v>144373000</v>
      </c>
      <c r="K156" s="5">
        <f t="shared" si="5"/>
        <v>4.3817534997041691E-2</v>
      </c>
    </row>
    <row r="157" spans="1:11" x14ac:dyDescent="0.25">
      <c r="A157">
        <v>155</v>
      </c>
      <c r="B157" s="1">
        <v>42432</v>
      </c>
      <c r="C157">
        <v>59</v>
      </c>
      <c r="D157" s="2">
        <v>6.32937254343976E-6</v>
      </c>
      <c r="E157" s="2">
        <v>1.0354139832789901E-6</v>
      </c>
      <c r="F157" s="2">
        <v>3.28708641554241E-6</v>
      </c>
      <c r="G157" s="2">
        <v>2.47492571501986E-6</v>
      </c>
      <c r="H157" s="2">
        <v>1.27483443528986E-5</v>
      </c>
      <c r="J157">
        <f t="shared" si="4"/>
        <v>144373000</v>
      </c>
      <c r="K157" s="5">
        <f t="shared" si="5"/>
        <v>4.3840417137828817E-2</v>
      </c>
    </row>
    <row r="158" spans="1:11" x14ac:dyDescent="0.25">
      <c r="A158">
        <v>156</v>
      </c>
      <c r="B158" s="1">
        <v>42433</v>
      </c>
      <c r="C158">
        <v>61</v>
      </c>
      <c r="D158" s="2">
        <v>6.61086222424923E-6</v>
      </c>
      <c r="E158" s="2">
        <v>1.0643875161444801E-6</v>
      </c>
      <c r="F158" s="2">
        <v>3.4279346004129802E-6</v>
      </c>
      <c r="G158" s="2">
        <v>2.5887831488990399E-6</v>
      </c>
      <c r="H158" s="2">
        <v>1.3304606476640701E-5</v>
      </c>
      <c r="J158">
        <f t="shared" si="4"/>
        <v>149267000</v>
      </c>
      <c r="K158" s="5">
        <f t="shared" si="5"/>
        <v>4.4288839624627208E-2</v>
      </c>
    </row>
    <row r="159" spans="1:11" x14ac:dyDescent="0.25">
      <c r="A159">
        <v>157</v>
      </c>
      <c r="B159" s="1">
        <v>42434</v>
      </c>
      <c r="C159">
        <v>201</v>
      </c>
      <c r="D159" s="2">
        <v>2.7785360784821498E-5</v>
      </c>
      <c r="E159" s="2">
        <v>3.2284873665579599E-6</v>
      </c>
      <c r="F159" s="2">
        <v>1.40708134597401E-5</v>
      </c>
      <c r="G159" s="2">
        <v>1.11226889361595E-5</v>
      </c>
      <c r="H159" s="2">
        <v>5.5242883349014599E-5</v>
      </c>
      <c r="J159">
        <f t="shared" si="4"/>
        <v>491847000</v>
      </c>
      <c r="K159" s="5">
        <f t="shared" si="5"/>
        <v>5.6491878134504223E-2</v>
      </c>
    </row>
    <row r="160" spans="1:11" x14ac:dyDescent="0.25">
      <c r="A160">
        <v>158</v>
      </c>
      <c r="B160" s="1">
        <v>42435</v>
      </c>
      <c r="C160">
        <v>2191</v>
      </c>
      <c r="D160">
        <v>2.7935314065558498E-4</v>
      </c>
      <c r="E160" s="2">
        <v>2.92621891723959E-5</v>
      </c>
      <c r="F160">
        <v>1.4076838978622599E-4</v>
      </c>
      <c r="G160">
        <v>1.12337212774944E-4</v>
      </c>
      <c r="H160">
        <v>5.5400333018645496E-4</v>
      </c>
      <c r="J160">
        <f t="shared" si="4"/>
        <v>5361377000</v>
      </c>
      <c r="K160" s="5">
        <f t="shared" si="5"/>
        <v>5.2104737394065924E-2</v>
      </c>
    </row>
    <row r="161" spans="1:11" x14ac:dyDescent="0.25">
      <c r="A161">
        <v>159</v>
      </c>
      <c r="B161" s="1">
        <v>42436</v>
      </c>
      <c r="C161">
        <v>2941</v>
      </c>
      <c r="D161">
        <v>3.5278211049473402E-4</v>
      </c>
      <c r="E161" s="2">
        <v>3.6540127383063603E-5</v>
      </c>
      <c r="F161">
        <v>1.77684319661355E-4</v>
      </c>
      <c r="G161">
        <v>1.4192803212044101E-4</v>
      </c>
      <c r="H161">
        <v>6.9945287218785702E-4</v>
      </c>
      <c r="J161">
        <f t="shared" si="4"/>
        <v>7196627000</v>
      </c>
      <c r="K161" s="5">
        <f t="shared" si="5"/>
        <v>4.9020480079728188E-2</v>
      </c>
    </row>
    <row r="162" spans="1:11" x14ac:dyDescent="0.25">
      <c r="A162">
        <v>160</v>
      </c>
      <c r="B162" s="1">
        <v>42437</v>
      </c>
      <c r="C162">
        <v>840</v>
      </c>
      <c r="D162">
        <v>1.21087591926499E-4</v>
      </c>
      <c r="E162" s="2">
        <v>1.35033594419926E-5</v>
      </c>
      <c r="F162" s="2">
        <v>6.1192647158861595E-5</v>
      </c>
      <c r="G162" s="2">
        <v>4.8565116476298299E-5</v>
      </c>
      <c r="H162">
        <v>2.4049006497224999E-4</v>
      </c>
      <c r="J162">
        <f t="shared" si="4"/>
        <v>2055480000</v>
      </c>
      <c r="K162" s="5">
        <f t="shared" si="5"/>
        <v>5.8909642480831241E-2</v>
      </c>
    </row>
    <row r="163" spans="1:11" x14ac:dyDescent="0.25">
      <c r="A163">
        <v>161</v>
      </c>
      <c r="B163" s="1">
        <v>42438</v>
      </c>
      <c r="C163">
        <v>556</v>
      </c>
      <c r="D163" s="2">
        <v>8.1458580176141198E-5</v>
      </c>
      <c r="E163" s="2">
        <v>9.1794272641845595E-6</v>
      </c>
      <c r="F163" s="2">
        <v>4.1186942359327597E-5</v>
      </c>
      <c r="G163" s="2">
        <v>3.2655516987999101E-5</v>
      </c>
      <c r="H163">
        <v>1.61826105219526E-4</v>
      </c>
      <c r="J163">
        <f t="shared" si="4"/>
        <v>1360532000</v>
      </c>
      <c r="K163" s="5">
        <f t="shared" si="5"/>
        <v>5.9872594085358673E-2</v>
      </c>
    </row>
    <row r="164" spans="1:11" x14ac:dyDescent="0.25">
      <c r="A164">
        <v>162</v>
      </c>
      <c r="B164" s="1">
        <v>42439</v>
      </c>
      <c r="C164">
        <v>1584</v>
      </c>
      <c r="D164">
        <v>2.1372909303193899E-4</v>
      </c>
      <c r="E164" s="2">
        <v>2.2815137958270598E-5</v>
      </c>
      <c r="F164">
        <v>1.07789465439014E-4</v>
      </c>
      <c r="G164" s="2">
        <v>8.5882101291368104E-5</v>
      </c>
      <c r="H164">
        <v>4.2404035129203597E-4</v>
      </c>
      <c r="J164">
        <f t="shared" si="4"/>
        <v>3876048000</v>
      </c>
      <c r="K164" s="5">
        <f t="shared" si="5"/>
        <v>5.5140982008462999E-2</v>
      </c>
    </row>
    <row r="165" spans="1:11" x14ac:dyDescent="0.25">
      <c r="A165">
        <v>163</v>
      </c>
      <c r="B165" s="1">
        <v>42440</v>
      </c>
      <c r="C165">
        <v>3983</v>
      </c>
      <c r="D165">
        <v>4.4395359153325301E-4</v>
      </c>
      <c r="E165" s="2">
        <v>4.6462093773580897E-5</v>
      </c>
      <c r="F165">
        <v>2.2370321802740601E-4</v>
      </c>
      <c r="G165">
        <v>1.7853491984826E-4</v>
      </c>
      <c r="H165">
        <v>8.8041560723642602E-4</v>
      </c>
      <c r="J165">
        <f t="shared" si="4"/>
        <v>9746401000</v>
      </c>
      <c r="K165" s="5">
        <f t="shared" si="5"/>
        <v>4.5550515675812336E-2</v>
      </c>
    </row>
    <row r="166" spans="1:11" x14ac:dyDescent="0.25">
      <c r="A166">
        <v>164</v>
      </c>
      <c r="B166" s="1">
        <v>42441</v>
      </c>
      <c r="C166">
        <v>3356</v>
      </c>
      <c r="D166">
        <v>3.9114750108375901E-4</v>
      </c>
      <c r="E166" s="2">
        <v>4.0367957175221497E-5</v>
      </c>
      <c r="F166">
        <v>1.9697769765189701E-4</v>
      </c>
      <c r="G166">
        <v>1.5738476681030001E-4</v>
      </c>
      <c r="H166">
        <v>7.7545872029765196E-4</v>
      </c>
      <c r="J166">
        <f t="shared" si="4"/>
        <v>8212132000</v>
      </c>
      <c r="K166" s="5">
        <f t="shared" si="5"/>
        <v>4.7630444942161065E-2</v>
      </c>
    </row>
    <row r="167" spans="1:11" x14ac:dyDescent="0.25">
      <c r="A167">
        <v>165</v>
      </c>
      <c r="B167" s="1">
        <v>42442</v>
      </c>
      <c r="C167">
        <v>2867</v>
      </c>
      <c r="D167">
        <v>3.4696488547071997E-4</v>
      </c>
      <c r="E167" s="2">
        <v>3.5678625090884998E-5</v>
      </c>
      <c r="F167">
        <v>1.74701309101166E-4</v>
      </c>
      <c r="G167">
        <v>1.3962654248276201E-4</v>
      </c>
      <c r="H167">
        <v>6.8781234770688997E-4</v>
      </c>
      <c r="J167">
        <f t="shared" si="4"/>
        <v>7015549000</v>
      </c>
      <c r="K167" s="5">
        <f t="shared" si="5"/>
        <v>4.9456555070846203E-2</v>
      </c>
    </row>
    <row r="168" spans="1:11" x14ac:dyDescent="0.25">
      <c r="A168">
        <v>166</v>
      </c>
      <c r="B168" s="1">
        <v>42443</v>
      </c>
      <c r="C168">
        <v>2522</v>
      </c>
      <c r="D168">
        <v>3.13969652133756E-4</v>
      </c>
      <c r="E168" s="2">
        <v>3.2346950159970897E-5</v>
      </c>
      <c r="F168">
        <v>1.58100301702839E-4</v>
      </c>
      <c r="G168">
        <v>1.26339348197033E-4</v>
      </c>
      <c r="H168">
        <v>6.22428833249946E-4</v>
      </c>
      <c r="J168">
        <f t="shared" si="4"/>
        <v>6171334000</v>
      </c>
      <c r="K168" s="5">
        <f t="shared" si="5"/>
        <v>5.0875491771107506E-2</v>
      </c>
    </row>
    <row r="169" spans="1:11" x14ac:dyDescent="0.25">
      <c r="A169">
        <v>167</v>
      </c>
      <c r="B169" s="1">
        <v>42444</v>
      </c>
      <c r="C169">
        <v>1780</v>
      </c>
      <c r="D169">
        <v>2.36485611944633E-4</v>
      </c>
      <c r="E169" s="2">
        <v>2.4873007990683999E-5</v>
      </c>
      <c r="F169">
        <v>1.1918815742758599E-4</v>
      </c>
      <c r="G169" s="2">
        <v>9.5083337345200003E-5</v>
      </c>
      <c r="H169">
        <v>4.6903237808708999E-4</v>
      </c>
      <c r="J169">
        <f t="shared" si="4"/>
        <v>4355660000</v>
      </c>
      <c r="K169" s="5">
        <f t="shared" si="5"/>
        <v>5.4293864062996883E-2</v>
      </c>
    </row>
    <row r="170" spans="1:11" x14ac:dyDescent="0.25">
      <c r="A170">
        <v>168</v>
      </c>
      <c r="B170" s="1">
        <v>42445</v>
      </c>
      <c r="C170">
        <v>3095</v>
      </c>
      <c r="D170">
        <v>3.6858247753013198E-4</v>
      </c>
      <c r="E170" s="2">
        <v>3.7770386295354299E-5</v>
      </c>
      <c r="F170">
        <v>1.8555929840966199E-4</v>
      </c>
      <c r="G170">
        <v>1.48345532631603E-4</v>
      </c>
      <c r="H170">
        <v>7.3061253493684304E-4</v>
      </c>
      <c r="J170">
        <f t="shared" si="4"/>
        <v>7573465000</v>
      </c>
      <c r="K170" s="5">
        <f t="shared" si="5"/>
        <v>4.8667614827576547E-2</v>
      </c>
    </row>
    <row r="171" spans="1:11" x14ac:dyDescent="0.25">
      <c r="A171">
        <v>169</v>
      </c>
      <c r="B171" s="1">
        <v>42446</v>
      </c>
      <c r="C171">
        <v>3043</v>
      </c>
      <c r="D171">
        <v>3.6401722372756101E-4</v>
      </c>
      <c r="E171" s="2">
        <v>3.7250331703713302E-5</v>
      </c>
      <c r="F171">
        <v>1.8325034082709101E-4</v>
      </c>
      <c r="G171">
        <v>1.4651590676935299E-4</v>
      </c>
      <c r="H171">
        <v>7.2154179476294797E-4</v>
      </c>
      <c r="J171">
        <f t="shared" si="4"/>
        <v>7446221000</v>
      </c>
      <c r="K171" s="5">
        <f t="shared" si="5"/>
        <v>4.8886169740001137E-2</v>
      </c>
    </row>
    <row r="172" spans="1:11" x14ac:dyDescent="0.25">
      <c r="A172">
        <v>170</v>
      </c>
      <c r="B172" s="1">
        <v>42447</v>
      </c>
      <c r="C172">
        <v>2880</v>
      </c>
      <c r="D172">
        <v>3.4907590723817203E-4</v>
      </c>
      <c r="E172" s="2">
        <v>3.5677783716174603E-5</v>
      </c>
      <c r="F172">
        <v>1.7571986052139201E-4</v>
      </c>
      <c r="G172">
        <v>1.4050855186825299E-4</v>
      </c>
      <c r="H172">
        <v>6.9190782960282097E-4</v>
      </c>
      <c r="J172">
        <f t="shared" si="4"/>
        <v>7047360000</v>
      </c>
      <c r="K172" s="5">
        <f t="shared" si="5"/>
        <v>4.9532861559246591E-2</v>
      </c>
    </row>
    <row r="173" spans="1:11" x14ac:dyDescent="0.25">
      <c r="A173">
        <v>171</v>
      </c>
      <c r="B173" s="1">
        <v>42448</v>
      </c>
      <c r="C173">
        <v>1013</v>
      </c>
      <c r="D173">
        <v>1.4475267711098899E-4</v>
      </c>
      <c r="E173" s="2">
        <v>1.5801110837996499E-5</v>
      </c>
      <c r="F173" s="2">
        <v>7.3077440243047304E-5</v>
      </c>
      <c r="G173" s="2">
        <v>5.8110974629672599E-5</v>
      </c>
      <c r="H173">
        <v>2.87340857904167E-4</v>
      </c>
      <c r="J173">
        <f t="shared" si="4"/>
        <v>2478811000</v>
      </c>
      <c r="K173" s="5">
        <f t="shared" si="5"/>
        <v>5.8396012084418296E-2</v>
      </c>
    </row>
    <row r="174" spans="1:11" x14ac:dyDescent="0.25">
      <c r="A174">
        <v>172</v>
      </c>
      <c r="B174" s="1">
        <v>42449</v>
      </c>
      <c r="C174">
        <v>1319</v>
      </c>
      <c r="D174">
        <v>1.83367227460203E-4</v>
      </c>
      <c r="E174" s="2">
        <v>1.9638354599188999E-5</v>
      </c>
      <c r="F174" s="2">
        <v>9.2490768495480906E-5</v>
      </c>
      <c r="G174" s="2">
        <v>7.3671928496197198E-5</v>
      </c>
      <c r="H174">
        <v>3.6382957972396401E-4</v>
      </c>
      <c r="J174">
        <f t="shared" si="4"/>
        <v>3227593000</v>
      </c>
      <c r="K174" s="5">
        <f t="shared" si="5"/>
        <v>5.6812376114399488E-2</v>
      </c>
    </row>
    <row r="175" spans="1:11" x14ac:dyDescent="0.25">
      <c r="A175">
        <v>173</v>
      </c>
      <c r="B175" s="1">
        <v>42450</v>
      </c>
      <c r="C175">
        <v>1112</v>
      </c>
      <c r="D175">
        <v>1.5765884898739601E-4</v>
      </c>
      <c r="E175" s="2">
        <v>1.7073694592730901E-5</v>
      </c>
      <c r="F175" s="2">
        <v>7.9563688077944906E-5</v>
      </c>
      <c r="G175" s="2">
        <v>6.3313587416627095E-5</v>
      </c>
      <c r="H175">
        <v>3.1290114887555699E-4</v>
      </c>
      <c r="J175">
        <f t="shared" si="4"/>
        <v>2721064000</v>
      </c>
      <c r="K175" s="5">
        <f t="shared" si="5"/>
        <v>5.7940147305390835E-2</v>
      </c>
    </row>
    <row r="176" spans="1:11" x14ac:dyDescent="0.25">
      <c r="A176">
        <v>174</v>
      </c>
      <c r="B176" s="1">
        <v>42451</v>
      </c>
      <c r="C176">
        <v>1109</v>
      </c>
      <c r="D176">
        <v>1.5735691155437299E-4</v>
      </c>
      <c r="E176" s="2">
        <v>1.70260436789787E-5</v>
      </c>
      <c r="F176" s="2">
        <v>7.9408105803798498E-5</v>
      </c>
      <c r="G176" s="2">
        <v>6.3194675925561499E-5</v>
      </c>
      <c r="H176">
        <v>3.1229544680375001E-4</v>
      </c>
      <c r="J176">
        <f t="shared" si="4"/>
        <v>2713723000</v>
      </c>
      <c r="K176" s="5">
        <f t="shared" si="5"/>
        <v>5.7985620328372865E-2</v>
      </c>
    </row>
    <row r="177" spans="1:11" x14ac:dyDescent="0.25">
      <c r="A177">
        <v>175</v>
      </c>
      <c r="B177" s="1">
        <v>42452</v>
      </c>
      <c r="C177">
        <v>964</v>
      </c>
      <c r="D177">
        <v>1.38621602001204E-4</v>
      </c>
      <c r="E177" s="2">
        <v>1.5111091650862501E-5</v>
      </c>
      <c r="F177" s="2">
        <v>6.9977722383193395E-5</v>
      </c>
      <c r="G177" s="2">
        <v>5.5652928085595898E-5</v>
      </c>
      <c r="H177">
        <v>2.7516136030118901E-4</v>
      </c>
      <c r="J177">
        <f t="shared" si="4"/>
        <v>2358908000</v>
      </c>
      <c r="K177" s="5">
        <f t="shared" si="5"/>
        <v>5.8765158285615217E-2</v>
      </c>
    </row>
    <row r="178" spans="1:11" x14ac:dyDescent="0.25">
      <c r="A178">
        <v>176</v>
      </c>
      <c r="B178" s="1">
        <v>42453</v>
      </c>
      <c r="C178">
        <v>878</v>
      </c>
      <c r="D178">
        <v>1.27226231591641E-4</v>
      </c>
      <c r="E178" s="2">
        <v>1.3921010220551699E-5</v>
      </c>
      <c r="F178" s="2">
        <v>6.4236488857499701E-5</v>
      </c>
      <c r="G178" s="2">
        <v>5.1069755106847101E-5</v>
      </c>
      <c r="H178">
        <v>2.5256445000853601E-4</v>
      </c>
      <c r="J178">
        <f t="shared" si="4"/>
        <v>2148466000</v>
      </c>
      <c r="K178" s="5">
        <f t="shared" si="5"/>
        <v>5.9217242251746592E-2</v>
      </c>
    </row>
    <row r="179" spans="1:11" x14ac:dyDescent="0.25">
      <c r="A179">
        <v>177</v>
      </c>
      <c r="B179" s="1">
        <v>42454</v>
      </c>
      <c r="C179">
        <v>947</v>
      </c>
      <c r="D179">
        <v>1.3651416544473399E-4</v>
      </c>
      <c r="E179" s="2">
        <v>1.48647805072685E-5</v>
      </c>
      <c r="F179" s="2">
        <v>6.8910286574292294E-5</v>
      </c>
      <c r="G179" s="2">
        <v>5.4809460310029402E-5</v>
      </c>
      <c r="H179">
        <v>2.7097093522509403E-4</v>
      </c>
      <c r="J179">
        <f t="shared" si="4"/>
        <v>2317309000</v>
      </c>
      <c r="K179" s="5">
        <f t="shared" si="5"/>
        <v>5.8910643960185707E-2</v>
      </c>
    </row>
    <row r="180" spans="1:11" x14ac:dyDescent="0.25">
      <c r="A180">
        <v>178</v>
      </c>
      <c r="B180" s="1">
        <v>42455</v>
      </c>
      <c r="C180">
        <v>1086</v>
      </c>
      <c r="D180">
        <v>1.5473110673928499E-4</v>
      </c>
      <c r="E180" s="2">
        <v>1.6694692247203401E-5</v>
      </c>
      <c r="F180" s="2">
        <v>7.8072912819735998E-5</v>
      </c>
      <c r="G180" s="2">
        <v>6.2147538061755605E-5</v>
      </c>
      <c r="H180">
        <v>3.07063834516458E-4</v>
      </c>
      <c r="J180">
        <f t="shared" si="4"/>
        <v>2657442000</v>
      </c>
      <c r="K180" s="5">
        <f t="shared" si="5"/>
        <v>5.8225581871320237E-2</v>
      </c>
    </row>
    <row r="181" spans="1:11" x14ac:dyDescent="0.25">
      <c r="A181">
        <v>179</v>
      </c>
      <c r="B181" s="1">
        <v>42456</v>
      </c>
      <c r="C181">
        <v>1059</v>
      </c>
      <c r="D181">
        <v>1.5132818013602499E-4</v>
      </c>
      <c r="E181" s="2">
        <v>1.6336758202767999E-5</v>
      </c>
      <c r="F181" s="2">
        <v>7.6357865902962696E-5</v>
      </c>
      <c r="G181" s="2">
        <v>6.0779316128508999E-5</v>
      </c>
      <c r="H181">
        <v>3.0031469870739401E-4</v>
      </c>
      <c r="J181">
        <f t="shared" si="4"/>
        <v>2591373000</v>
      </c>
      <c r="K181" s="5">
        <f t="shared" si="5"/>
        <v>5.8396911651091905E-2</v>
      </c>
    </row>
    <row r="182" spans="1:11" x14ac:dyDescent="0.25">
      <c r="A182">
        <v>180</v>
      </c>
      <c r="B182" s="1">
        <v>42457</v>
      </c>
      <c r="C182">
        <v>1039</v>
      </c>
      <c r="D182">
        <v>1.4881131778003999E-4</v>
      </c>
      <c r="E182" s="2">
        <v>1.60674285580113E-5</v>
      </c>
      <c r="F182" s="2">
        <v>7.5088405274707399E-5</v>
      </c>
      <c r="G182" s="2">
        <v>5.9768073769327501E-5</v>
      </c>
      <c r="H182">
        <v>2.95320945133393E-4</v>
      </c>
      <c r="J182">
        <f t="shared" si="4"/>
        <v>2542433000</v>
      </c>
      <c r="K182" s="5">
        <f t="shared" si="5"/>
        <v>5.8531067595503992E-2</v>
      </c>
    </row>
    <row r="183" spans="1:11" x14ac:dyDescent="0.25">
      <c r="A183">
        <v>181</v>
      </c>
      <c r="B183" s="1">
        <v>42458</v>
      </c>
      <c r="C183">
        <v>1022</v>
      </c>
      <c r="D183">
        <v>1.46671936282048E-4</v>
      </c>
      <c r="E183" s="2">
        <v>1.58359614593468E-5</v>
      </c>
      <c r="F183" s="2">
        <v>7.4008797577101301E-5</v>
      </c>
      <c r="G183" s="2">
        <v>5.8908893938961699E-5</v>
      </c>
      <c r="H183">
        <v>2.9107506810527903E-4</v>
      </c>
      <c r="J183">
        <f t="shared" si="4"/>
        <v>2500834000</v>
      </c>
      <c r="K183" s="5">
        <f t="shared" si="5"/>
        <v>5.8649209136651219E-2</v>
      </c>
    </row>
    <row r="184" spans="1:11" x14ac:dyDescent="0.25">
      <c r="A184">
        <v>182</v>
      </c>
      <c r="B184" s="1">
        <v>42459</v>
      </c>
      <c r="C184">
        <v>1010</v>
      </c>
      <c r="D184">
        <v>1.45177117663218E-4</v>
      </c>
      <c r="E184" s="2">
        <v>1.56694881169159E-5</v>
      </c>
      <c r="F184" s="2">
        <v>7.3253444276653198E-5</v>
      </c>
      <c r="G184" s="2">
        <v>5.8309313095672002E-5</v>
      </c>
      <c r="H184">
        <v>2.8810636620348301E-4</v>
      </c>
      <c r="J184">
        <f t="shared" si="4"/>
        <v>2471470000</v>
      </c>
      <c r="K184" s="5">
        <f t="shared" si="5"/>
        <v>5.8741201658615315E-2</v>
      </c>
    </row>
    <row r="185" spans="1:11" x14ac:dyDescent="0.25">
      <c r="A185">
        <v>183</v>
      </c>
      <c r="B185" s="1">
        <v>42460</v>
      </c>
      <c r="C185">
        <v>978</v>
      </c>
      <c r="D185">
        <v>1.4104178393806199E-4</v>
      </c>
      <c r="E185" s="2">
        <v>1.5235933625969801E-5</v>
      </c>
      <c r="F185" s="2">
        <v>7.1169574642765103E-5</v>
      </c>
      <c r="G185" s="2">
        <v>5.6646388363886798E-5</v>
      </c>
      <c r="H185">
        <v>2.7990523604935302E-4</v>
      </c>
      <c r="J185">
        <f t="shared" si="4"/>
        <v>2393166000</v>
      </c>
      <c r="K185" s="5">
        <f t="shared" si="5"/>
        <v>5.8935228036025071E-2</v>
      </c>
    </row>
    <row r="186" spans="1:11" x14ac:dyDescent="0.25">
      <c r="A186">
        <v>184</v>
      </c>
      <c r="B186" s="1">
        <v>42461</v>
      </c>
      <c r="C186">
        <v>617</v>
      </c>
      <c r="D186" s="2">
        <v>9.1295846537658399E-5</v>
      </c>
      <c r="E186" s="2">
        <v>1.00206803217515E-5</v>
      </c>
      <c r="F186" s="2">
        <v>4.6102007967571298E-5</v>
      </c>
      <c r="G186" s="2">
        <v>3.6642040599298303E-5</v>
      </c>
      <c r="H186">
        <v>1.8125048531023101E-4</v>
      </c>
      <c r="J186">
        <f t="shared" si="4"/>
        <v>1509799000</v>
      </c>
      <c r="K186" s="5">
        <f t="shared" si="5"/>
        <v>6.0468874689715908E-2</v>
      </c>
    </row>
    <row r="187" spans="1:11" x14ac:dyDescent="0.25">
      <c r="A187">
        <v>185</v>
      </c>
      <c r="B187" s="1">
        <v>42462</v>
      </c>
      <c r="C187">
        <v>597</v>
      </c>
      <c r="D187" s="2">
        <v>8.8447966892107397E-5</v>
      </c>
      <c r="E187" s="2">
        <v>9.7033565824050304E-6</v>
      </c>
      <c r="F187" s="2">
        <v>4.46628736248875E-5</v>
      </c>
      <c r="G187" s="2">
        <v>3.54997815828973E-5</v>
      </c>
      <c r="H187">
        <v>1.7559449115541099E-4</v>
      </c>
      <c r="J187">
        <f t="shared" si="4"/>
        <v>1460859000</v>
      </c>
      <c r="K187" s="5">
        <f t="shared" si="5"/>
        <v>6.054517711299133E-2</v>
      </c>
    </row>
    <row r="188" spans="1:11" x14ac:dyDescent="0.25">
      <c r="A188">
        <v>186</v>
      </c>
      <c r="B188" s="1">
        <v>42463</v>
      </c>
      <c r="C188">
        <v>582</v>
      </c>
      <c r="D188" s="2">
        <v>8.6311430910579199E-5</v>
      </c>
      <c r="E188" s="2">
        <v>9.4626340417608007E-6</v>
      </c>
      <c r="F188" s="2">
        <v>4.3582629130071997E-5</v>
      </c>
      <c r="G188" s="2">
        <v>3.4643257480962902E-5</v>
      </c>
      <c r="H188">
        <v>1.71350090045155E-4</v>
      </c>
      <c r="J188">
        <f t="shared" si="4"/>
        <v>1424154000</v>
      </c>
      <c r="K188" s="5">
        <f t="shared" si="5"/>
        <v>6.0605405672826962E-2</v>
      </c>
    </row>
    <row r="189" spans="1:11" x14ac:dyDescent="0.25">
      <c r="A189">
        <v>187</v>
      </c>
      <c r="B189" s="1">
        <v>42464</v>
      </c>
      <c r="C189">
        <v>555</v>
      </c>
      <c r="D189" s="2">
        <v>8.2405120035660104E-5</v>
      </c>
      <c r="E189" s="2">
        <v>9.03015595346649E-6</v>
      </c>
      <c r="F189" s="2">
        <v>4.1609237315161399E-5</v>
      </c>
      <c r="G189" s="2">
        <v>3.3076029463070499E-5</v>
      </c>
      <c r="H189">
        <v>1.6359323045083299E-4</v>
      </c>
      <c r="J189">
        <f t="shared" si="4"/>
        <v>1358085000</v>
      </c>
      <c r="K189" s="5">
        <f t="shared" si="5"/>
        <v>6.067743921452641E-2</v>
      </c>
    </row>
    <row r="190" spans="1:11" x14ac:dyDescent="0.25">
      <c r="A190">
        <v>188</v>
      </c>
      <c r="B190" s="1">
        <v>42465</v>
      </c>
      <c r="C190">
        <v>463</v>
      </c>
      <c r="D190" s="2">
        <v>6.8772858688212601E-5</v>
      </c>
      <c r="E190" s="2">
        <v>7.5364945566758297E-6</v>
      </c>
      <c r="F190" s="2">
        <v>3.4725872503002299E-5</v>
      </c>
      <c r="G190" s="2">
        <v>2.7604238050565702E-5</v>
      </c>
      <c r="H190">
        <v>1.3653012272473399E-4</v>
      </c>
      <c r="J190">
        <f t="shared" si="4"/>
        <v>1132961000</v>
      </c>
      <c r="K190" s="5">
        <f t="shared" si="5"/>
        <v>6.0701876488433941E-2</v>
      </c>
    </row>
    <row r="191" spans="1:11" x14ac:dyDescent="0.25">
      <c r="A191">
        <v>189</v>
      </c>
      <c r="B191" s="1">
        <v>42466</v>
      </c>
      <c r="C191">
        <v>360</v>
      </c>
      <c r="D191" s="2">
        <v>5.3115293411807202E-5</v>
      </c>
      <c r="E191" s="2">
        <v>5.8159712369539498E-6</v>
      </c>
      <c r="F191" s="2">
        <v>2.6818792369020101E-5</v>
      </c>
      <c r="G191" s="2">
        <v>2.1320303436658699E-5</v>
      </c>
      <c r="H191">
        <v>1.0544416818194601E-4</v>
      </c>
      <c r="J191">
        <f t="shared" si="4"/>
        <v>880920000</v>
      </c>
      <c r="K191" s="5">
        <f t="shared" si="5"/>
        <v>6.0295252022666307E-2</v>
      </c>
    </row>
    <row r="192" spans="1:11" x14ac:dyDescent="0.25">
      <c r="A192">
        <v>190</v>
      </c>
      <c r="B192" s="1">
        <v>42467</v>
      </c>
      <c r="C192">
        <v>354</v>
      </c>
      <c r="D192" s="2">
        <v>5.2216224319247703E-5</v>
      </c>
      <c r="E192" s="2">
        <v>5.7114112479572996E-6</v>
      </c>
      <c r="F192" s="2">
        <v>2.63635121464119E-5</v>
      </c>
      <c r="G192" s="2">
        <v>2.0960387469869601E-5</v>
      </c>
      <c r="H192">
        <v>1.03656674296322E-4</v>
      </c>
      <c r="J192">
        <f t="shared" si="4"/>
        <v>866238000</v>
      </c>
      <c r="K192" s="5">
        <f t="shared" si="5"/>
        <v>6.027930467059596E-2</v>
      </c>
    </row>
    <row r="193" spans="1:11" x14ac:dyDescent="0.25">
      <c r="A193">
        <v>191</v>
      </c>
      <c r="B193" s="1">
        <v>42468</v>
      </c>
      <c r="C193">
        <v>352</v>
      </c>
      <c r="D193" s="2">
        <v>5.1933810348475902E-5</v>
      </c>
      <c r="E193" s="2">
        <v>5.6742686654499602E-6</v>
      </c>
      <c r="F193" s="2">
        <v>2.6219570060176998E-5</v>
      </c>
      <c r="G193" s="2">
        <v>2.0848010402780699E-5</v>
      </c>
      <c r="H193">
        <v>1.0309331772806099E-4</v>
      </c>
      <c r="J193">
        <f t="shared" si="4"/>
        <v>861344000</v>
      </c>
      <c r="K193" s="5">
        <f t="shared" si="5"/>
        <v>6.0293924783217739E-2</v>
      </c>
    </row>
    <row r="194" spans="1:11" x14ac:dyDescent="0.25">
      <c r="A194">
        <v>192</v>
      </c>
      <c r="B194" s="1">
        <v>42469</v>
      </c>
      <c r="C194">
        <v>350</v>
      </c>
      <c r="D194" s="2">
        <v>5.1650956701785998E-5</v>
      </c>
      <c r="E194" s="2">
        <v>5.6371606461849198E-6</v>
      </c>
      <c r="F194" s="2">
        <v>2.6075425290812001E-5</v>
      </c>
      <c r="G194" s="2">
        <v>2.0735442802314801E-5</v>
      </c>
      <c r="H194">
        <v>1.0252912717225999E-4</v>
      </c>
      <c r="J194">
        <f t="shared" si="4"/>
        <v>856450000</v>
      </c>
      <c r="K194" s="5">
        <f t="shared" si="5"/>
        <v>6.0308198612628872E-2</v>
      </c>
    </row>
    <row r="195" spans="1:11" x14ac:dyDescent="0.25">
      <c r="A195">
        <v>193</v>
      </c>
      <c r="B195" s="1">
        <v>42470</v>
      </c>
      <c r="C195">
        <v>307</v>
      </c>
      <c r="D195" s="2">
        <v>4.4988611754938201E-5</v>
      </c>
      <c r="E195" s="2">
        <v>4.90900860606703E-6</v>
      </c>
      <c r="F195" s="2">
        <v>2.2711790721774699E-5</v>
      </c>
      <c r="G195" s="2">
        <v>1.8060985034412398E-5</v>
      </c>
      <c r="H195" s="2">
        <v>8.9303670555782499E-5</v>
      </c>
      <c r="J195">
        <f t="shared" si="4"/>
        <v>751229000</v>
      </c>
      <c r="K195" s="5">
        <f t="shared" si="5"/>
        <v>5.9886681364721278E-2</v>
      </c>
    </row>
    <row r="196" spans="1:11" x14ac:dyDescent="0.25">
      <c r="A196">
        <v>194</v>
      </c>
      <c r="B196" s="1">
        <v>42471</v>
      </c>
      <c r="C196">
        <v>300</v>
      </c>
      <c r="D196" s="2">
        <v>4.3916920900778598E-5</v>
      </c>
      <c r="E196" s="2">
        <v>4.7879973423675103E-6</v>
      </c>
      <c r="F196" s="2">
        <v>2.2169884746634798E-5</v>
      </c>
      <c r="G196" s="2">
        <v>1.7631389697962201E-5</v>
      </c>
      <c r="H196" s="2">
        <v>8.7174563265615996E-5</v>
      </c>
      <c r="J196">
        <f t="shared" ref="J196:J259" si="6">C196*2447000</f>
        <v>734100000</v>
      </c>
      <c r="K196" s="5">
        <f t="shared" ref="K196:K259" si="7">1000000000000*D196/J196</f>
        <v>5.9824166872059117E-2</v>
      </c>
    </row>
    <row r="197" spans="1:11" x14ac:dyDescent="0.25">
      <c r="A197">
        <v>195</v>
      </c>
      <c r="B197" s="1">
        <v>42472</v>
      </c>
      <c r="C197">
        <v>288</v>
      </c>
      <c r="D197" s="2">
        <v>4.2058558630011799E-5</v>
      </c>
      <c r="E197" s="2">
        <v>4.5830799362348097E-6</v>
      </c>
      <c r="F197" s="2">
        <v>2.12312580451397E-5</v>
      </c>
      <c r="G197" s="2">
        <v>1.68856746623958E-5</v>
      </c>
      <c r="H197" s="2">
        <v>8.3484731979814803E-5</v>
      </c>
      <c r="J197">
        <f t="shared" si="6"/>
        <v>704736000</v>
      </c>
      <c r="K197" s="5">
        <f t="shared" si="7"/>
        <v>5.9679878181349892E-2</v>
      </c>
    </row>
    <row r="198" spans="1:11" x14ac:dyDescent="0.25">
      <c r="A198">
        <v>196</v>
      </c>
      <c r="B198" s="1">
        <v>42473</v>
      </c>
      <c r="C198">
        <v>278</v>
      </c>
      <c r="D198" s="2">
        <v>4.0509034690432602E-5</v>
      </c>
      <c r="E198" s="2">
        <v>4.4122394116542303E-6</v>
      </c>
      <c r="F198" s="2">
        <v>2.0448625194010099E-5</v>
      </c>
      <c r="G198" s="2">
        <v>1.6263885247010201E-5</v>
      </c>
      <c r="H198" s="2">
        <v>8.0408117949009805E-5</v>
      </c>
      <c r="J198">
        <f t="shared" si="6"/>
        <v>680266000</v>
      </c>
      <c r="K198" s="5">
        <f t="shared" si="7"/>
        <v>5.95488157433013E-2</v>
      </c>
    </row>
    <row r="199" spans="1:11" x14ac:dyDescent="0.25">
      <c r="A199">
        <v>197</v>
      </c>
      <c r="B199" s="1">
        <v>42474</v>
      </c>
      <c r="C199">
        <v>285</v>
      </c>
      <c r="D199" s="2">
        <v>4.1630438814935099E-5</v>
      </c>
      <c r="E199" s="2">
        <v>4.5268554708694601E-6</v>
      </c>
      <c r="F199" s="2">
        <v>2.1013077845793702E-5</v>
      </c>
      <c r="G199" s="2">
        <v>1.67153002704484E-5</v>
      </c>
      <c r="H199" s="2">
        <v>8.2630774913538299E-5</v>
      </c>
      <c r="J199">
        <f t="shared" si="6"/>
        <v>697395000</v>
      </c>
      <c r="K199" s="5">
        <f t="shared" si="7"/>
        <v>5.9694203163107126E-2</v>
      </c>
    </row>
    <row r="200" spans="1:11" x14ac:dyDescent="0.25">
      <c r="A200">
        <v>198</v>
      </c>
      <c r="B200" s="1">
        <v>42475</v>
      </c>
      <c r="C200">
        <v>282</v>
      </c>
      <c r="D200" s="2">
        <v>4.1180025751520303E-5</v>
      </c>
      <c r="E200" s="2">
        <v>4.4736384464339203E-6</v>
      </c>
      <c r="F200" s="2">
        <v>2.0784817710253099E-5</v>
      </c>
      <c r="G200" s="2">
        <v>1.65351186579204E-5</v>
      </c>
      <c r="H200" s="2">
        <v>8.1734928765592294E-5</v>
      </c>
      <c r="J200">
        <f t="shared" si="6"/>
        <v>690054000</v>
      </c>
      <c r="K200" s="5">
        <f t="shared" si="7"/>
        <v>5.9676526404484731E-2</v>
      </c>
    </row>
    <row r="201" spans="1:11" x14ac:dyDescent="0.25">
      <c r="A201">
        <v>199</v>
      </c>
      <c r="B201" s="1">
        <v>42476</v>
      </c>
      <c r="C201">
        <v>263</v>
      </c>
      <c r="D201" s="2">
        <v>3.8206661371245997E-5</v>
      </c>
      <c r="E201" s="2">
        <v>4.1528642413254299E-6</v>
      </c>
      <c r="F201" s="2">
        <v>1.9284552200855598E-5</v>
      </c>
      <c r="G201" s="2">
        <v>1.5340864006104501E-5</v>
      </c>
      <c r="H201" s="2">
        <v>7.5834307219243907E-5</v>
      </c>
      <c r="J201">
        <f t="shared" si="6"/>
        <v>643561000</v>
      </c>
      <c r="K201" s="5">
        <f t="shared" si="7"/>
        <v>5.9367583447794373E-2</v>
      </c>
    </row>
    <row r="202" spans="1:11" x14ac:dyDescent="0.25">
      <c r="A202">
        <v>200</v>
      </c>
      <c r="B202" s="1">
        <v>42477</v>
      </c>
      <c r="C202">
        <v>257</v>
      </c>
      <c r="D202" s="2">
        <v>3.7278504351344201E-5</v>
      </c>
      <c r="E202" s="2">
        <v>4.0501456201695602E-6</v>
      </c>
      <c r="F202" s="2">
        <v>1.88156766603265E-5</v>
      </c>
      <c r="G202" s="2">
        <v>1.4968475485049799E-5</v>
      </c>
      <c r="H202" s="2">
        <v>7.3991265069877902E-5</v>
      </c>
      <c r="J202">
        <f t="shared" si="6"/>
        <v>628879000</v>
      </c>
      <c r="K202" s="5">
        <f t="shared" si="7"/>
        <v>5.9277705808818866E-2</v>
      </c>
    </row>
    <row r="203" spans="1:11" x14ac:dyDescent="0.25">
      <c r="A203">
        <v>201</v>
      </c>
      <c r="B203" s="1">
        <v>42478</v>
      </c>
      <c r="C203">
        <v>240</v>
      </c>
      <c r="D203" s="2">
        <v>3.4607284113417298E-5</v>
      </c>
      <c r="E203" s="2">
        <v>3.76539442178634E-6</v>
      </c>
      <c r="F203" s="2">
        <v>1.74686019144891E-5</v>
      </c>
      <c r="G203" s="2">
        <v>1.3895038178729501E-5</v>
      </c>
      <c r="H203" s="2">
        <v>6.8691732611976194E-5</v>
      </c>
      <c r="J203">
        <f t="shared" si="6"/>
        <v>587280000</v>
      </c>
      <c r="K203" s="5">
        <f t="shared" si="7"/>
        <v>5.8928082198299446E-2</v>
      </c>
    </row>
    <row r="204" spans="1:11" x14ac:dyDescent="0.25">
      <c r="A204">
        <v>202</v>
      </c>
      <c r="B204" s="1">
        <v>42479</v>
      </c>
      <c r="C204">
        <v>270</v>
      </c>
      <c r="D204" s="2">
        <v>3.9371424846493698E-5</v>
      </c>
      <c r="E204" s="2">
        <v>4.2616176382563399E-6</v>
      </c>
      <c r="F204" s="2">
        <v>1.98686222786169E-5</v>
      </c>
      <c r="G204" s="2">
        <v>1.5811345117939599E-5</v>
      </c>
      <c r="H204" s="2">
        <v>7.8138461297435895E-5</v>
      </c>
      <c r="J204">
        <f t="shared" si="6"/>
        <v>660690000</v>
      </c>
      <c r="K204" s="5">
        <f t="shared" si="7"/>
        <v>5.9591373937086529E-2</v>
      </c>
    </row>
    <row r="205" spans="1:11" x14ac:dyDescent="0.25">
      <c r="A205">
        <v>203</v>
      </c>
      <c r="B205" s="1">
        <v>42480</v>
      </c>
      <c r="C205">
        <v>343</v>
      </c>
      <c r="D205" s="2">
        <v>5.0852598694446802E-5</v>
      </c>
      <c r="E205" s="2">
        <v>5.4831565438043203E-6</v>
      </c>
      <c r="F205" s="2">
        <v>2.56580092081343E-5</v>
      </c>
      <c r="G205" s="2">
        <v>2.0425435590193999E-5</v>
      </c>
      <c r="H205">
        <v>1.0091542736577601E-4</v>
      </c>
      <c r="J205">
        <f t="shared" si="6"/>
        <v>839321000</v>
      </c>
      <c r="K205" s="5">
        <f t="shared" si="7"/>
        <v>6.0587783094247373E-2</v>
      </c>
    </row>
    <row r="206" spans="1:11" x14ac:dyDescent="0.25">
      <c r="A206">
        <v>204</v>
      </c>
      <c r="B206" s="1">
        <v>42481</v>
      </c>
      <c r="C206">
        <v>404</v>
      </c>
      <c r="D206" s="2">
        <v>6.0328134368610703E-5</v>
      </c>
      <c r="E206" s="2">
        <v>6.4991227648329097E-6</v>
      </c>
      <c r="F206" s="2">
        <v>3.0437728589697299E-5</v>
      </c>
      <c r="G206" s="2">
        <v>2.4232269557478699E-5</v>
      </c>
      <c r="H206">
        <v>1.197168752132E-4</v>
      </c>
      <c r="J206">
        <f t="shared" si="6"/>
        <v>988588000</v>
      </c>
      <c r="K206" s="5">
        <f t="shared" si="7"/>
        <v>6.1024546493191001E-2</v>
      </c>
    </row>
    <row r="207" spans="1:11" x14ac:dyDescent="0.25">
      <c r="A207">
        <v>205</v>
      </c>
      <c r="B207" s="1">
        <v>42482</v>
      </c>
      <c r="C207">
        <v>418</v>
      </c>
      <c r="D207" s="2">
        <v>6.2509949544894706E-5</v>
      </c>
      <c r="E207" s="2">
        <v>6.72774392253864E-6</v>
      </c>
      <c r="F207" s="2">
        <v>3.1537162148068701E-5</v>
      </c>
      <c r="G207" s="2">
        <v>2.51096506027089E-5</v>
      </c>
      <c r="H207">
        <v>1.2404377180218201E-4</v>
      </c>
      <c r="J207">
        <f t="shared" si="6"/>
        <v>1022846000</v>
      </c>
      <c r="K207" s="5">
        <f t="shared" si="7"/>
        <v>6.1113744928263596E-2</v>
      </c>
    </row>
    <row r="208" spans="1:11" x14ac:dyDescent="0.25">
      <c r="A208">
        <v>206</v>
      </c>
      <c r="B208" s="1">
        <v>42483</v>
      </c>
      <c r="C208">
        <v>394</v>
      </c>
      <c r="D208" s="2">
        <v>5.8848337296138898E-5</v>
      </c>
      <c r="E208" s="2">
        <v>6.3258694070996597E-6</v>
      </c>
      <c r="F208" s="2">
        <v>2.9688166272655601E-5</v>
      </c>
      <c r="G208" s="2">
        <v>2.3640028709847E-5</v>
      </c>
      <c r="H208">
        <v>1.16774383860322E-4</v>
      </c>
      <c r="J208">
        <f t="shared" si="6"/>
        <v>964118000</v>
      </c>
      <c r="K208" s="5">
        <f t="shared" si="7"/>
        <v>6.1038521525517517E-2</v>
      </c>
    </row>
    <row r="209" spans="1:11" x14ac:dyDescent="0.25">
      <c r="A209">
        <v>207</v>
      </c>
      <c r="B209" s="1">
        <v>42484</v>
      </c>
      <c r="C209">
        <v>384</v>
      </c>
      <c r="D209" s="2">
        <v>5.7332459017417703E-5</v>
      </c>
      <c r="E209" s="2">
        <v>6.1559299067105197E-6</v>
      </c>
      <c r="F209" s="2">
        <v>2.8921937984016901E-5</v>
      </c>
      <c r="G209" s="2">
        <v>2.3032171300396101E-5</v>
      </c>
      <c r="H209">
        <v>1.1376338805990301E-4</v>
      </c>
      <c r="J209">
        <f t="shared" si="6"/>
        <v>939648000</v>
      </c>
      <c r="K209" s="5">
        <f t="shared" si="7"/>
        <v>6.1014825783078021E-2</v>
      </c>
    </row>
    <row r="210" spans="1:11" x14ac:dyDescent="0.25">
      <c r="A210">
        <v>208</v>
      </c>
      <c r="B210" s="1">
        <v>42485</v>
      </c>
      <c r="C210">
        <v>385</v>
      </c>
      <c r="D210" s="2">
        <v>5.7516648695508398E-5</v>
      </c>
      <c r="E210" s="2">
        <v>6.1692303201230002E-6</v>
      </c>
      <c r="F210" s="2">
        <v>2.9013476519091399E-5</v>
      </c>
      <c r="G210" s="2">
        <v>2.3107172459835401E-5</v>
      </c>
      <c r="H210">
        <v>1.14126097925891E-4</v>
      </c>
      <c r="J210">
        <f t="shared" si="6"/>
        <v>942095000</v>
      </c>
      <c r="K210" s="5">
        <f t="shared" si="7"/>
        <v>6.1051856442830496E-2</v>
      </c>
    </row>
    <row r="211" spans="1:11" x14ac:dyDescent="0.25">
      <c r="A211">
        <v>209</v>
      </c>
      <c r="B211" s="1">
        <v>42486</v>
      </c>
      <c r="C211">
        <v>397</v>
      </c>
      <c r="D211" s="2">
        <v>5.9402309757778399E-5</v>
      </c>
      <c r="E211" s="2">
        <v>6.3654817911440998E-6</v>
      </c>
      <c r="F211" s="2">
        <v>2.9963395963777701E-5</v>
      </c>
      <c r="G211" s="2">
        <v>2.38656645679331E-5</v>
      </c>
      <c r="H211">
        <v>1.17865109278609E-4</v>
      </c>
      <c r="J211">
        <f t="shared" si="6"/>
        <v>971459000</v>
      </c>
      <c r="K211" s="5">
        <f t="shared" si="7"/>
        <v>6.1147521159182629E-2</v>
      </c>
    </row>
    <row r="212" spans="1:11" x14ac:dyDescent="0.25">
      <c r="A212">
        <v>210</v>
      </c>
      <c r="B212" s="1">
        <v>42487</v>
      </c>
      <c r="C212">
        <v>477</v>
      </c>
      <c r="D212" s="2">
        <v>7.1676835760110501E-5</v>
      </c>
      <c r="E212" s="2">
        <v>7.6770975318910001E-6</v>
      </c>
      <c r="F212" s="2">
        <v>3.6154059275705499E-5</v>
      </c>
      <c r="G212" s="2">
        <v>2.87976933759233E-5</v>
      </c>
      <c r="H212">
        <v>1.4221844150811999E-4</v>
      </c>
      <c r="J212">
        <f t="shared" si="6"/>
        <v>1167219000</v>
      </c>
      <c r="K212" s="5">
        <f t="shared" si="7"/>
        <v>6.1408215390694035E-2</v>
      </c>
    </row>
    <row r="213" spans="1:11" x14ac:dyDescent="0.25">
      <c r="A213">
        <v>211</v>
      </c>
      <c r="B213" s="1">
        <v>42488</v>
      </c>
      <c r="C213">
        <v>486</v>
      </c>
      <c r="D213" s="2">
        <v>7.3076449418414704E-5</v>
      </c>
      <c r="E213" s="2">
        <v>7.8192391797415193E-6</v>
      </c>
      <c r="F213" s="2">
        <v>3.6858381072936002E-5</v>
      </c>
      <c r="G213" s="2">
        <v>2.93612224506112E-5</v>
      </c>
      <c r="H213">
        <v>1.4499218348839999E-4</v>
      </c>
      <c r="J213">
        <f t="shared" si="6"/>
        <v>1189242000</v>
      </c>
      <c r="K213" s="5">
        <f t="shared" si="7"/>
        <v>6.1447921800957837E-2</v>
      </c>
    </row>
    <row r="214" spans="1:11" x14ac:dyDescent="0.25">
      <c r="A214">
        <v>212</v>
      </c>
      <c r="B214" s="1">
        <v>42489</v>
      </c>
      <c r="C214">
        <v>479</v>
      </c>
      <c r="D214" s="2">
        <v>7.2053442877391996E-5</v>
      </c>
      <c r="E214" s="2">
        <v>7.7020178818879498E-6</v>
      </c>
      <c r="F214" s="2">
        <v>3.6340750716468598E-5</v>
      </c>
      <c r="G214" s="2">
        <v>2.89513931131056E-5</v>
      </c>
      <c r="H214">
        <v>1.4295910800934199E-4</v>
      </c>
      <c r="J214">
        <f t="shared" si="6"/>
        <v>1172113000</v>
      </c>
      <c r="K214" s="5">
        <f t="shared" si="7"/>
        <v>6.1473119807895653E-2</v>
      </c>
    </row>
    <row r="215" spans="1:11" x14ac:dyDescent="0.25">
      <c r="A215">
        <v>213</v>
      </c>
      <c r="B215" s="1">
        <v>42490</v>
      </c>
      <c r="C215">
        <v>509</v>
      </c>
      <c r="D215" s="2">
        <v>7.6623752627969402E-5</v>
      </c>
      <c r="E215" s="2">
        <v>8.1823022805379407E-6</v>
      </c>
      <c r="F215" s="2">
        <v>3.8644076574527899E-5</v>
      </c>
      <c r="G215" s="2">
        <v>3.0789041005195102E-5</v>
      </c>
      <c r="H215">
        <v>1.5202340678690401E-4</v>
      </c>
      <c r="J215">
        <f t="shared" si="6"/>
        <v>1245523000</v>
      </c>
      <c r="K215" s="5">
        <f t="shared" si="7"/>
        <v>6.1519339769694655E-2</v>
      </c>
    </row>
    <row r="216" spans="1:11" x14ac:dyDescent="0.25">
      <c r="A216">
        <v>214</v>
      </c>
      <c r="B216" s="1">
        <v>42491</v>
      </c>
      <c r="C216">
        <v>503</v>
      </c>
      <c r="D216" s="2">
        <v>7.5758508064255396E-5</v>
      </c>
      <c r="E216" s="2">
        <v>8.0820738017864796E-6</v>
      </c>
      <c r="F216" s="2">
        <v>3.8206045306387202E-5</v>
      </c>
      <c r="G216" s="2">
        <v>3.04425789325888E-5</v>
      </c>
      <c r="H216">
        <v>1.5030340359245E-4</v>
      </c>
      <c r="J216">
        <f t="shared" si="6"/>
        <v>1230841000</v>
      </c>
      <c r="K216" s="5">
        <f t="shared" si="7"/>
        <v>6.1550198656248369E-2</v>
      </c>
    </row>
    <row r="217" spans="1:11" x14ac:dyDescent="0.25">
      <c r="A217">
        <v>215</v>
      </c>
      <c r="B217" s="1">
        <v>42492</v>
      </c>
      <c r="C217">
        <v>529</v>
      </c>
      <c r="D217" s="2">
        <v>7.97082719117309E-5</v>
      </c>
      <c r="E217" s="2">
        <v>8.4942307261003994E-6</v>
      </c>
      <c r="F217" s="2">
        <v>4.0196017203448199E-5</v>
      </c>
      <c r="G217" s="2">
        <v>3.20311639856408E-5</v>
      </c>
      <c r="H217">
        <v>1.58135737707543E-4</v>
      </c>
      <c r="J217">
        <f t="shared" si="6"/>
        <v>1294463000</v>
      </c>
      <c r="K217" s="5">
        <f t="shared" si="7"/>
        <v>6.1576323086662887E-2</v>
      </c>
    </row>
    <row r="218" spans="1:11" x14ac:dyDescent="0.25">
      <c r="A218">
        <v>216</v>
      </c>
      <c r="B218" s="1">
        <v>42493</v>
      </c>
      <c r="C218">
        <v>557</v>
      </c>
      <c r="D218" s="2">
        <v>8.3934045536261095E-5</v>
      </c>
      <c r="E218" s="2">
        <v>8.9336329026163092E-6</v>
      </c>
      <c r="F218" s="2">
        <v>4.2324721971325399E-5</v>
      </c>
      <c r="G218" s="2">
        <v>3.3730998180459299E-5</v>
      </c>
      <c r="H218">
        <v>1.66514738648362E-4</v>
      </c>
      <c r="J218">
        <f t="shared" si="6"/>
        <v>1362979000</v>
      </c>
      <c r="K218" s="5">
        <f t="shared" si="7"/>
        <v>6.1581319694772332E-2</v>
      </c>
    </row>
    <row r="219" spans="1:11" x14ac:dyDescent="0.25">
      <c r="A219">
        <v>217</v>
      </c>
      <c r="B219" s="1">
        <v>42494</v>
      </c>
      <c r="C219">
        <v>594</v>
      </c>
      <c r="D219" s="2">
        <v>8.9464098801003101E-5</v>
      </c>
      <c r="E219" s="2">
        <v>9.5077909279952701E-6</v>
      </c>
      <c r="F219" s="2">
        <v>4.5110270039236299E-5</v>
      </c>
      <c r="G219" s="2">
        <v>3.5955614783426699E-5</v>
      </c>
      <c r="H219">
        <v>1.77479547770794E-4</v>
      </c>
      <c r="J219">
        <f t="shared" si="6"/>
        <v>1453518000</v>
      </c>
      <c r="K219" s="5">
        <f t="shared" si="7"/>
        <v>6.1550045338965943E-2</v>
      </c>
    </row>
    <row r="220" spans="1:11" x14ac:dyDescent="0.25">
      <c r="A220">
        <v>218</v>
      </c>
      <c r="B220" s="1">
        <v>42495</v>
      </c>
      <c r="C220">
        <v>621</v>
      </c>
      <c r="D220" s="2">
        <v>9.3483270847495201E-5</v>
      </c>
      <c r="E220" s="2">
        <v>9.9199418453007007E-6</v>
      </c>
      <c r="F220" s="2">
        <v>4.7133691258266798E-5</v>
      </c>
      <c r="G220" s="2">
        <v>3.7573226888022497E-5</v>
      </c>
      <c r="H220">
        <v>1.8544645793461601E-4</v>
      </c>
      <c r="J220">
        <f t="shared" si="6"/>
        <v>1519587000</v>
      </c>
      <c r="K220" s="5">
        <f t="shared" si="7"/>
        <v>6.151886719713659E-2</v>
      </c>
    </row>
    <row r="221" spans="1:11" x14ac:dyDescent="0.25">
      <c r="A221">
        <v>219</v>
      </c>
      <c r="B221" s="1">
        <v>42496</v>
      </c>
      <c r="C221">
        <v>664</v>
      </c>
      <c r="D221" s="2">
        <v>9.9806103816215403E-5</v>
      </c>
      <c r="E221" s="2">
        <v>1.05688028368873E-5</v>
      </c>
      <c r="F221" s="2">
        <v>5.0316981564148501E-5</v>
      </c>
      <c r="G221" s="2">
        <v>4.0117923331147802E-5</v>
      </c>
      <c r="H221">
        <v>1.9797996506056901E-4</v>
      </c>
      <c r="J221">
        <f t="shared" si="6"/>
        <v>1624808000</v>
      </c>
      <c r="K221" s="5">
        <f t="shared" si="7"/>
        <v>6.1426398575225749E-2</v>
      </c>
    </row>
    <row r="222" spans="1:11" x14ac:dyDescent="0.25">
      <c r="A222">
        <v>220</v>
      </c>
      <c r="B222" s="1">
        <v>42497</v>
      </c>
      <c r="C222">
        <v>642</v>
      </c>
      <c r="D222" s="2">
        <v>9.6653441943917996E-5</v>
      </c>
      <c r="E222" s="2">
        <v>1.0231872716314501E-5</v>
      </c>
      <c r="F222" s="2">
        <v>4.8726927749914003E-5</v>
      </c>
      <c r="G222" s="2">
        <v>3.88511572493545E-5</v>
      </c>
      <c r="H222">
        <v>1.91724896559432E-4</v>
      </c>
      <c r="J222">
        <f t="shared" si="6"/>
        <v>1570974000</v>
      </c>
      <c r="K222" s="5">
        <f t="shared" si="7"/>
        <v>6.1524533151992328E-2</v>
      </c>
    </row>
    <row r="223" spans="1:11" x14ac:dyDescent="0.25">
      <c r="A223">
        <v>221</v>
      </c>
      <c r="B223" s="1">
        <v>42498</v>
      </c>
      <c r="C223">
        <v>594</v>
      </c>
      <c r="D223" s="2">
        <v>8.9646872646977806E-5</v>
      </c>
      <c r="E223" s="2">
        <v>9.4914430076141702E-6</v>
      </c>
      <c r="F223" s="2">
        <v>4.5194903563201298E-5</v>
      </c>
      <c r="G223" s="2">
        <v>3.6034573093335402E-5</v>
      </c>
      <c r="H223">
        <v>1.7782698662145301E-4</v>
      </c>
      <c r="J223">
        <f t="shared" si="6"/>
        <v>1453518000</v>
      </c>
      <c r="K223" s="5">
        <f t="shared" si="7"/>
        <v>6.1675791181793282E-2</v>
      </c>
    </row>
    <row r="224" spans="1:11" x14ac:dyDescent="0.25">
      <c r="A224">
        <v>222</v>
      </c>
      <c r="B224" s="1">
        <v>42499</v>
      </c>
      <c r="C224">
        <v>564</v>
      </c>
      <c r="D224" s="2">
        <v>8.5236214573181402E-5</v>
      </c>
      <c r="E224" s="2">
        <v>9.0199845785364893E-6</v>
      </c>
      <c r="F224" s="2">
        <v>4.2970358406964497E-5</v>
      </c>
      <c r="G224" s="2">
        <v>3.4262346309655403E-5</v>
      </c>
      <c r="H224">
        <v>1.6907594377816901E-4</v>
      </c>
      <c r="J224">
        <f t="shared" si="6"/>
        <v>1380108000</v>
      </c>
      <c r="K224" s="5">
        <f t="shared" si="7"/>
        <v>6.1760539445595133E-2</v>
      </c>
    </row>
    <row r="225" spans="1:11" x14ac:dyDescent="0.25">
      <c r="A225">
        <v>223</v>
      </c>
      <c r="B225" s="1">
        <v>42500</v>
      </c>
      <c r="C225">
        <v>520</v>
      </c>
      <c r="D225" s="2">
        <v>7.8678027282388298E-5</v>
      </c>
      <c r="E225" s="2">
        <v>8.3206251251963905E-6</v>
      </c>
      <c r="F225" s="2">
        <v>3.9663039433991299E-5</v>
      </c>
      <c r="G225" s="2">
        <v>3.1626976740086901E-5</v>
      </c>
      <c r="H225">
        <v>1.56064756792921E-4</v>
      </c>
      <c r="J225">
        <f t="shared" si="6"/>
        <v>1272440000</v>
      </c>
      <c r="K225" s="5">
        <f t="shared" si="7"/>
        <v>6.183240646505006E-2</v>
      </c>
    </row>
    <row r="226" spans="1:11" x14ac:dyDescent="0.25">
      <c r="A226">
        <v>224</v>
      </c>
      <c r="B226" s="1">
        <v>42501</v>
      </c>
      <c r="C226">
        <v>510</v>
      </c>
      <c r="D226" s="2">
        <v>7.7206642942504797E-5</v>
      </c>
      <c r="E226" s="2">
        <v>8.15734268789697E-6</v>
      </c>
      <c r="F226" s="2">
        <v>3.8919678058785502E-5</v>
      </c>
      <c r="G226" s="2">
        <v>3.1036686682994597E-5</v>
      </c>
      <c r="H226">
        <v>1.5314289729822901E-4</v>
      </c>
      <c r="J226">
        <f t="shared" si="6"/>
        <v>1247970000</v>
      </c>
      <c r="K226" s="5">
        <f t="shared" si="7"/>
        <v>6.1865784387849704E-2</v>
      </c>
    </row>
    <row r="227" spans="1:11" x14ac:dyDescent="0.25">
      <c r="A227">
        <v>225</v>
      </c>
      <c r="B227" s="1">
        <v>42502</v>
      </c>
      <c r="C227">
        <v>507</v>
      </c>
      <c r="D227" s="2">
        <v>7.67915999760723E-5</v>
      </c>
      <c r="E227" s="2">
        <v>8.1057841932062205E-6</v>
      </c>
      <c r="F227" s="2">
        <v>3.8708841371542501E-5</v>
      </c>
      <c r="G227" s="2">
        <v>3.0871021933437898E-5</v>
      </c>
      <c r="H227">
        <v>1.5231639062468499E-4</v>
      </c>
      <c r="J227">
        <f t="shared" si="6"/>
        <v>1240629000</v>
      </c>
      <c r="K227" s="5">
        <f t="shared" si="7"/>
        <v>6.1897311747566998E-2</v>
      </c>
    </row>
    <row r="228" spans="1:11" x14ac:dyDescent="0.25">
      <c r="A228">
        <v>226</v>
      </c>
      <c r="B228" s="1">
        <v>42503</v>
      </c>
      <c r="C228">
        <v>548</v>
      </c>
      <c r="D228" s="2">
        <v>8.3014631007790495E-5</v>
      </c>
      <c r="E228" s="2">
        <v>8.7534438019268496E-6</v>
      </c>
      <c r="F228" s="2">
        <v>4.1843796163634199E-5</v>
      </c>
      <c r="G228" s="2">
        <v>3.3374155523032301E-5</v>
      </c>
      <c r="H228">
        <v>1.64655910201628E-4</v>
      </c>
      <c r="J228">
        <f t="shared" si="6"/>
        <v>1340956000</v>
      </c>
      <c r="K228" s="5">
        <f t="shared" si="7"/>
        <v>6.1907050647292301E-2</v>
      </c>
    </row>
    <row r="229" spans="1:11" x14ac:dyDescent="0.25">
      <c r="A229">
        <v>227</v>
      </c>
      <c r="B229" s="1">
        <v>42504</v>
      </c>
      <c r="C229">
        <v>609</v>
      </c>
      <c r="D229" s="2">
        <v>9.2142613465624003E-5</v>
      </c>
      <c r="E229" s="2">
        <v>9.6991837535262498E-6</v>
      </c>
      <c r="F229" s="2">
        <v>4.6441283122308202E-5</v>
      </c>
      <c r="G229" s="2">
        <v>3.7046415535326801E-5</v>
      </c>
      <c r="H229">
        <v>1.82753816058095E-4</v>
      </c>
      <c r="J229">
        <f t="shared" si="6"/>
        <v>1490223000</v>
      </c>
      <c r="K229" s="5">
        <f t="shared" si="7"/>
        <v>6.1831426213139917E-2</v>
      </c>
    </row>
    <row r="230" spans="1:11" x14ac:dyDescent="0.25">
      <c r="A230">
        <v>228</v>
      </c>
      <c r="B230" s="1">
        <v>42505</v>
      </c>
      <c r="C230">
        <v>606</v>
      </c>
      <c r="D230" s="2">
        <v>9.1745843203860003E-5</v>
      </c>
      <c r="E230" s="2">
        <v>9.64919326918982E-6</v>
      </c>
      <c r="F230" s="2">
        <v>4.6239587703381602E-5</v>
      </c>
      <c r="G230" s="2">
        <v>3.68881476748179E-5</v>
      </c>
      <c r="H230">
        <v>1.8196341322841201E-4</v>
      </c>
      <c r="J230">
        <f t="shared" si="6"/>
        <v>1482882000</v>
      </c>
      <c r="K230" s="5">
        <f t="shared" si="7"/>
        <v>6.1869955400267858E-2</v>
      </c>
    </row>
    <row r="231" spans="1:11" x14ac:dyDescent="0.25">
      <c r="A231">
        <v>229</v>
      </c>
      <c r="B231" s="1">
        <v>42506</v>
      </c>
      <c r="C231">
        <v>605</v>
      </c>
      <c r="D231" s="2">
        <v>9.1644548225623798E-5</v>
      </c>
      <c r="E231" s="2">
        <v>9.6299918999678E-6</v>
      </c>
      <c r="F231" s="2">
        <v>4.6186752388438398E-5</v>
      </c>
      <c r="G231" s="2">
        <v>3.6848723996471001E-5</v>
      </c>
      <c r="H231">
        <v>1.8175892141902999E-4</v>
      </c>
      <c r="J231">
        <f t="shared" si="6"/>
        <v>1480435000</v>
      </c>
      <c r="K231" s="5">
        <f t="shared" si="7"/>
        <v>6.1903797347147155E-2</v>
      </c>
    </row>
    <row r="232" spans="1:11" x14ac:dyDescent="0.25">
      <c r="A232">
        <v>230</v>
      </c>
      <c r="B232" s="1">
        <v>42507</v>
      </c>
      <c r="C232">
        <v>639</v>
      </c>
      <c r="D232" s="2">
        <v>9.67069342147872E-5</v>
      </c>
      <c r="E232" s="2">
        <v>1.01455441235834E-5</v>
      </c>
      <c r="F232" s="2">
        <v>4.8734661661110299E-5</v>
      </c>
      <c r="G232" s="2">
        <v>3.8886722982311897E-5</v>
      </c>
      <c r="H232">
        <v>1.9179228845719301E-4</v>
      </c>
      <c r="J232">
        <f t="shared" si="6"/>
        <v>1563633000</v>
      </c>
      <c r="K232" s="5">
        <f t="shared" si="7"/>
        <v>6.1847590972297972E-2</v>
      </c>
    </row>
    <row r="233" spans="1:11" x14ac:dyDescent="0.25">
      <c r="A233">
        <v>231</v>
      </c>
      <c r="B233" s="1">
        <v>42508</v>
      </c>
      <c r="C233">
        <v>633</v>
      </c>
      <c r="D233" s="2">
        <v>9.5873809692724295E-5</v>
      </c>
      <c r="E233" s="2">
        <v>1.00505916613981E-5</v>
      </c>
      <c r="F233" s="2">
        <v>4.8313244409317102E-5</v>
      </c>
      <c r="G233" s="2">
        <v>3.8552865151826101E-5</v>
      </c>
      <c r="H233">
        <v>1.90136846694565E-4</v>
      </c>
      <c r="J233">
        <f t="shared" si="6"/>
        <v>1548951000</v>
      </c>
      <c r="K233" s="5">
        <f t="shared" si="7"/>
        <v>6.1895960358154832E-2</v>
      </c>
    </row>
    <row r="234" spans="1:11" x14ac:dyDescent="0.25">
      <c r="A234">
        <v>232</v>
      </c>
      <c r="B234" s="1">
        <v>42509</v>
      </c>
      <c r="C234">
        <v>678</v>
      </c>
      <c r="D234">
        <v>1.0251136951177201E-4</v>
      </c>
      <c r="E234" s="2">
        <v>1.0724016406345899E-5</v>
      </c>
      <c r="F234" s="2">
        <v>5.1653423861140097E-5</v>
      </c>
      <c r="G234" s="2">
        <v>4.1225371781802297E-5</v>
      </c>
      <c r="H234">
        <v>2.0329107752625601E-4</v>
      </c>
      <c r="J234">
        <f t="shared" si="6"/>
        <v>1659066000</v>
      </c>
      <c r="K234" s="5">
        <f t="shared" si="7"/>
        <v>6.1788602449674698E-2</v>
      </c>
    </row>
    <row r="235" spans="1:11" x14ac:dyDescent="0.25">
      <c r="A235">
        <v>233</v>
      </c>
      <c r="B235" s="1">
        <v>42510</v>
      </c>
      <c r="C235">
        <v>717</v>
      </c>
      <c r="D235">
        <v>1.0821632882632E-4</v>
      </c>
      <c r="E235" s="2">
        <v>1.1296234492293601E-5</v>
      </c>
      <c r="F235" s="2">
        <v>5.4522937603534001E-5</v>
      </c>
      <c r="G235" s="2">
        <v>4.3523375978294901E-5</v>
      </c>
      <c r="H235">
        <v>2.14594357279468E-4</v>
      </c>
      <c r="J235">
        <f t="shared" si="6"/>
        <v>1754499000</v>
      </c>
      <c r="K235" s="5">
        <f t="shared" si="7"/>
        <v>6.1679333431549403E-2</v>
      </c>
    </row>
    <row r="236" spans="1:11" x14ac:dyDescent="0.25">
      <c r="A236">
        <v>234</v>
      </c>
      <c r="B236" s="1">
        <v>42511</v>
      </c>
      <c r="C236">
        <v>718</v>
      </c>
      <c r="D236">
        <v>1.0841572775483601E-4</v>
      </c>
      <c r="E236" s="2">
        <v>1.13068245078561E-5</v>
      </c>
      <c r="F236" s="2">
        <v>5.4621283924343899E-5</v>
      </c>
      <c r="G236" s="2">
        <v>4.3605120896847099E-5</v>
      </c>
      <c r="H236">
        <v>2.1498550533785899E-4</v>
      </c>
      <c r="J236">
        <f t="shared" si="6"/>
        <v>1756946000</v>
      </c>
      <c r="K236" s="5">
        <f t="shared" si="7"/>
        <v>6.170692084721785E-2</v>
      </c>
    </row>
    <row r="237" spans="1:11" x14ac:dyDescent="0.25">
      <c r="A237">
        <v>235</v>
      </c>
      <c r="B237" s="1">
        <v>42512</v>
      </c>
      <c r="C237">
        <v>729</v>
      </c>
      <c r="D237">
        <v>1.1005652562106699E-4</v>
      </c>
      <c r="E237" s="2">
        <v>1.14633893719523E-5</v>
      </c>
      <c r="F237" s="2">
        <v>5.5444928326443501E-5</v>
      </c>
      <c r="G237" s="2">
        <v>4.4267257566831797E-5</v>
      </c>
      <c r="H237">
        <v>2.1823310165131299E-4</v>
      </c>
      <c r="J237">
        <f t="shared" si="6"/>
        <v>1783863000</v>
      </c>
      <c r="K237" s="5">
        <f t="shared" si="7"/>
        <v>6.1695615426222185E-2</v>
      </c>
    </row>
    <row r="238" spans="1:11" x14ac:dyDescent="0.25">
      <c r="A238">
        <v>236</v>
      </c>
      <c r="B238" s="1">
        <v>42513</v>
      </c>
      <c r="C238">
        <v>733</v>
      </c>
      <c r="D238">
        <v>1.10688350116953E-4</v>
      </c>
      <c r="E238" s="2">
        <v>1.15175638816132E-5</v>
      </c>
      <c r="F238" s="2">
        <v>5.5760828049279699E-5</v>
      </c>
      <c r="G238" s="2">
        <v>4.4523151038808902E-5</v>
      </c>
      <c r="H238">
        <v>2.19481117317592E-4</v>
      </c>
      <c r="J238">
        <f t="shared" si="6"/>
        <v>1793651000</v>
      </c>
      <c r="K238" s="5">
        <f t="shared" si="7"/>
        <v>6.1711196947986539E-2</v>
      </c>
    </row>
    <row r="239" spans="1:11" x14ac:dyDescent="0.25">
      <c r="A239">
        <v>237</v>
      </c>
      <c r="B239" s="1">
        <v>42514</v>
      </c>
      <c r="C239">
        <v>722</v>
      </c>
      <c r="D239">
        <v>1.09159083040791E-4</v>
      </c>
      <c r="E239" s="2">
        <v>1.13533729729123E-5</v>
      </c>
      <c r="F239" s="2">
        <v>5.4989392165564899E-5</v>
      </c>
      <c r="G239" s="2">
        <v>4.3908785647233597E-5</v>
      </c>
      <c r="H239">
        <v>2.1644666698042699E-4</v>
      </c>
      <c r="J239">
        <f t="shared" si="6"/>
        <v>1766734000</v>
      </c>
      <c r="K239" s="5">
        <f t="shared" si="7"/>
        <v>6.1785805356545473E-2</v>
      </c>
    </row>
    <row r="240" spans="1:11" x14ac:dyDescent="0.25">
      <c r="A240">
        <v>238</v>
      </c>
      <c r="B240" s="1">
        <v>42515</v>
      </c>
      <c r="C240">
        <v>720</v>
      </c>
      <c r="D240">
        <v>1.08925740079925E-4</v>
      </c>
      <c r="E240" s="2">
        <v>1.13202717693681E-5</v>
      </c>
      <c r="F240" s="2">
        <v>5.48700218035132E-5</v>
      </c>
      <c r="G240" s="2">
        <v>4.3816258027128603E-5</v>
      </c>
      <c r="H240">
        <v>2.1598031214886701E-4</v>
      </c>
      <c r="J240">
        <f t="shared" si="6"/>
        <v>1761840000</v>
      </c>
      <c r="K240" s="5">
        <f t="shared" si="7"/>
        <v>6.1824989828772763E-2</v>
      </c>
    </row>
    <row r="241" spans="1:11" x14ac:dyDescent="0.25">
      <c r="A241">
        <v>239</v>
      </c>
      <c r="B241" s="1">
        <v>42516</v>
      </c>
      <c r="C241">
        <v>710</v>
      </c>
      <c r="D241">
        <v>1.07533728932721E-4</v>
      </c>
      <c r="E241" s="2">
        <v>1.1170045565433899E-5</v>
      </c>
      <c r="F241" s="2">
        <v>5.4167666374462397E-5</v>
      </c>
      <c r="G241" s="2">
        <v>4.3257149290222297E-5</v>
      </c>
      <c r="H241">
        <v>2.1321789390857E-4</v>
      </c>
      <c r="J241">
        <f t="shared" si="6"/>
        <v>1737370000</v>
      </c>
      <c r="K241" s="5">
        <f t="shared" si="7"/>
        <v>6.1894546891405403E-2</v>
      </c>
    </row>
    <row r="242" spans="1:11" x14ac:dyDescent="0.25">
      <c r="A242">
        <v>240</v>
      </c>
      <c r="B242" s="1">
        <v>42517</v>
      </c>
      <c r="C242">
        <v>699</v>
      </c>
      <c r="D242">
        <v>1.05991248319214E-4</v>
      </c>
      <c r="E242" s="2">
        <v>1.10045494342756E-5</v>
      </c>
      <c r="F242" s="2">
        <v>5.3389590154049097E-5</v>
      </c>
      <c r="G242" s="2">
        <v>4.2637457129247797E-5</v>
      </c>
      <c r="H242">
        <v>2.1015727531447799E-4</v>
      </c>
      <c r="J242">
        <f t="shared" si="6"/>
        <v>1710453000</v>
      </c>
      <c r="K242" s="5">
        <f t="shared" si="7"/>
        <v>6.1966770393114573E-2</v>
      </c>
    </row>
    <row r="243" spans="1:11" x14ac:dyDescent="0.25">
      <c r="A243">
        <v>241</v>
      </c>
      <c r="B243" s="1">
        <v>42518</v>
      </c>
      <c r="C243">
        <v>686</v>
      </c>
      <c r="D243">
        <v>1.04150906906113E-4</v>
      </c>
      <c r="E243" s="2">
        <v>1.08087583987363E-5</v>
      </c>
      <c r="F243" s="2">
        <v>5.2461606811480497E-5</v>
      </c>
      <c r="G243" s="2">
        <v>4.18978480906465E-5</v>
      </c>
      <c r="H243">
        <v>2.0650632697453099E-4</v>
      </c>
      <c r="J243">
        <f t="shared" si="6"/>
        <v>1678642000</v>
      </c>
      <c r="K243" s="5">
        <f t="shared" si="7"/>
        <v>6.2044740275837847E-2</v>
      </c>
    </row>
    <row r="244" spans="1:11" x14ac:dyDescent="0.25">
      <c r="A244">
        <v>242</v>
      </c>
      <c r="B244" s="1">
        <v>42519</v>
      </c>
      <c r="C244">
        <v>693</v>
      </c>
      <c r="D244">
        <v>1.05225196011606E-4</v>
      </c>
      <c r="E244" s="2">
        <v>1.09087137832653E-5</v>
      </c>
      <c r="F244" s="2">
        <v>5.3000359243815699E-5</v>
      </c>
      <c r="G244" s="2">
        <v>4.2331751293803799E-5</v>
      </c>
      <c r="H244">
        <v>2.08631603533235E-4</v>
      </c>
      <c r="J244">
        <f t="shared" si="6"/>
        <v>1695771000</v>
      </c>
      <c r="K244" s="5">
        <f t="shared" si="7"/>
        <v>6.2051536446611016E-2</v>
      </c>
    </row>
    <row r="245" spans="1:11" x14ac:dyDescent="0.25">
      <c r="A245">
        <v>243</v>
      </c>
      <c r="B245" s="1">
        <v>42520</v>
      </c>
      <c r="C245">
        <v>732</v>
      </c>
      <c r="D245">
        <v>1.1093885786818599E-4</v>
      </c>
      <c r="E245" s="2">
        <v>1.1476137774619001E-5</v>
      </c>
      <c r="F245" s="2">
        <v>5.58731231485217E-5</v>
      </c>
      <c r="G245" s="2">
        <v>4.4634086983927297E-5</v>
      </c>
      <c r="H245">
        <v>2.19949856150166E-4</v>
      </c>
      <c r="J245">
        <f t="shared" si="6"/>
        <v>1791204000</v>
      </c>
      <c r="K245" s="5">
        <f t="shared" si="7"/>
        <v>6.1935356256565974E-2</v>
      </c>
    </row>
    <row r="246" spans="1:11" x14ac:dyDescent="0.25">
      <c r="A246">
        <v>244</v>
      </c>
      <c r="B246" s="1">
        <v>42521</v>
      </c>
      <c r="C246">
        <v>722</v>
      </c>
      <c r="D246">
        <v>1.09548514843825E-4</v>
      </c>
      <c r="E246" s="2">
        <v>1.13270370233313E-5</v>
      </c>
      <c r="F246" s="2">
        <v>5.5171808929126399E-5</v>
      </c>
      <c r="G246" s="2">
        <v>4.4075502411635001E-5</v>
      </c>
      <c r="H246">
        <v>2.1719114991188801E-4</v>
      </c>
      <c r="J246">
        <f t="shared" si="6"/>
        <v>1766734000</v>
      </c>
      <c r="K246" s="5">
        <f t="shared" si="7"/>
        <v>6.2006230051510298E-2</v>
      </c>
    </row>
    <row r="247" spans="1:11" x14ac:dyDescent="0.25">
      <c r="A247">
        <v>245</v>
      </c>
      <c r="B247" s="1">
        <v>42522</v>
      </c>
      <c r="C247">
        <v>738</v>
      </c>
      <c r="D247">
        <v>1.11918520917718E-4</v>
      </c>
      <c r="E247" s="2">
        <v>1.15557984694491E-5</v>
      </c>
      <c r="F247" s="2">
        <v>5.6362070323574397E-5</v>
      </c>
      <c r="G247" s="2">
        <v>4.5031491396966103E-5</v>
      </c>
      <c r="H247">
        <v>2.21883200686217E-4</v>
      </c>
      <c r="J247">
        <f t="shared" si="6"/>
        <v>1805886000</v>
      </c>
      <c r="K247" s="5">
        <f t="shared" si="7"/>
        <v>6.1974300104058612E-2</v>
      </c>
    </row>
    <row r="248" spans="1:11" x14ac:dyDescent="0.25">
      <c r="A248">
        <v>246</v>
      </c>
      <c r="B248" s="1">
        <v>42523</v>
      </c>
      <c r="C248">
        <v>757</v>
      </c>
      <c r="D248">
        <v>1.147130854878E-4</v>
      </c>
      <c r="E248" s="2">
        <v>1.18259220266987E-5</v>
      </c>
      <c r="F248" s="2">
        <v>5.7765636718738098E-5</v>
      </c>
      <c r="G248" s="2">
        <v>4.6158673339347903E-5</v>
      </c>
      <c r="H248">
        <v>2.2741594534231099E-4</v>
      </c>
      <c r="J248">
        <f t="shared" si="6"/>
        <v>1852379000</v>
      </c>
      <c r="K248" s="5">
        <f t="shared" si="7"/>
        <v>6.1927437898939688E-2</v>
      </c>
    </row>
    <row r="249" spans="1:11" x14ac:dyDescent="0.25">
      <c r="A249">
        <v>247</v>
      </c>
      <c r="B249" s="1">
        <v>42524</v>
      </c>
      <c r="C249">
        <v>757</v>
      </c>
      <c r="D249">
        <v>1.1477141495175901E-4</v>
      </c>
      <c r="E249" s="2">
        <v>1.18223231209111E-5</v>
      </c>
      <c r="F249" s="2">
        <v>5.7793042407047797E-5</v>
      </c>
      <c r="G249" s="2">
        <v>4.61835838948084E-5</v>
      </c>
      <c r="H249">
        <v>2.2752762191128499E-4</v>
      </c>
      <c r="J249">
        <f t="shared" si="6"/>
        <v>1852379000</v>
      </c>
      <c r="K249" s="5">
        <f t="shared" si="7"/>
        <v>6.1958926845833928E-2</v>
      </c>
    </row>
    <row r="250" spans="1:11" x14ac:dyDescent="0.25">
      <c r="A250">
        <v>248</v>
      </c>
      <c r="B250" s="1">
        <v>42525</v>
      </c>
      <c r="C250">
        <v>749</v>
      </c>
      <c r="D250">
        <v>1.13677482260533E-4</v>
      </c>
      <c r="E250" s="2">
        <v>1.1703856851310001E-5</v>
      </c>
      <c r="F250" s="2">
        <v>5.7241010892611198E-5</v>
      </c>
      <c r="G250" s="2">
        <v>4.5744255174107302E-5</v>
      </c>
      <c r="H250">
        <v>2.2535658321199399E-4</v>
      </c>
      <c r="J250">
        <f t="shared" si="6"/>
        <v>1832803000</v>
      </c>
      <c r="K250" s="5">
        <f t="shared" si="7"/>
        <v>6.202384122054197E-2</v>
      </c>
    </row>
    <row r="251" spans="1:11" x14ac:dyDescent="0.25">
      <c r="A251">
        <v>249</v>
      </c>
      <c r="B251" s="1">
        <v>42526</v>
      </c>
      <c r="C251">
        <v>737</v>
      </c>
      <c r="D251">
        <v>1.12001666559691E-4</v>
      </c>
      <c r="E251" s="2">
        <v>1.15272694529368E-5</v>
      </c>
      <c r="F251" s="2">
        <v>5.6396344697293502E-5</v>
      </c>
      <c r="G251" s="2">
        <v>4.50705066692146E-5</v>
      </c>
      <c r="H251">
        <v>2.22032744353078E-4</v>
      </c>
      <c r="J251">
        <f t="shared" si="6"/>
        <v>1803439000</v>
      </c>
      <c r="K251" s="5">
        <f t="shared" si="7"/>
        <v>6.2104494002675439E-2</v>
      </c>
    </row>
    <row r="252" spans="1:11" x14ac:dyDescent="0.25">
      <c r="A252">
        <v>250</v>
      </c>
      <c r="B252" s="1">
        <v>42527</v>
      </c>
      <c r="C252">
        <v>755</v>
      </c>
      <c r="D252">
        <v>1.14658394778013E-4</v>
      </c>
      <c r="E252" s="2">
        <v>1.1783137158472301E-5</v>
      </c>
      <c r="F252" s="2">
        <v>5.7730503004561097E-5</v>
      </c>
      <c r="G252" s="2">
        <v>4.6142224669808297E-5</v>
      </c>
      <c r="H252">
        <v>2.2729223491529799E-4</v>
      </c>
      <c r="J252">
        <f t="shared" si="6"/>
        <v>1847485000</v>
      </c>
      <c r="K252" s="5">
        <f t="shared" si="7"/>
        <v>6.2061881302426278E-2</v>
      </c>
    </row>
    <row r="253" spans="1:11" x14ac:dyDescent="0.25">
      <c r="A253">
        <v>251</v>
      </c>
      <c r="B253" s="1">
        <v>42528</v>
      </c>
      <c r="C253">
        <v>766</v>
      </c>
      <c r="D253">
        <v>1.16300528233274E-4</v>
      </c>
      <c r="E253" s="2">
        <v>1.19371224964655E-5</v>
      </c>
      <c r="F253" s="2">
        <v>5.8554303882062501E-5</v>
      </c>
      <c r="G253" s="2">
        <v>4.6805277807194902E-5</v>
      </c>
      <c r="H253">
        <v>2.30541439489562E-4</v>
      </c>
      <c r="J253">
        <f t="shared" si="6"/>
        <v>1874402000</v>
      </c>
      <c r="K253" s="5">
        <f t="shared" si="7"/>
        <v>6.2046737163785566E-2</v>
      </c>
    </row>
    <row r="254" spans="1:11" x14ac:dyDescent="0.25">
      <c r="A254">
        <v>252</v>
      </c>
      <c r="B254" s="1">
        <v>42529</v>
      </c>
      <c r="C254">
        <v>777</v>
      </c>
      <c r="D254">
        <v>1.17939986770449E-4</v>
      </c>
      <c r="E254" s="2">
        <v>1.2090323060267E-5</v>
      </c>
      <c r="F254" s="2">
        <v>5.9376657586630902E-5</v>
      </c>
      <c r="G254" s="2">
        <v>4.7467328049461901E-5</v>
      </c>
      <c r="H254">
        <v>2.33785139376441E-4</v>
      </c>
      <c r="J254">
        <f t="shared" si="6"/>
        <v>1901319000</v>
      </c>
      <c r="K254" s="5">
        <f t="shared" si="7"/>
        <v>6.2030614941758329E-2</v>
      </c>
    </row>
    <row r="255" spans="1:11" x14ac:dyDescent="0.25">
      <c r="A255">
        <v>253</v>
      </c>
      <c r="B255" s="1">
        <v>42530</v>
      </c>
      <c r="C255">
        <v>774</v>
      </c>
      <c r="D255">
        <v>1.1756911548423901E-4</v>
      </c>
      <c r="E255" s="2">
        <v>1.20443417181834E-5</v>
      </c>
      <c r="F255" s="2">
        <v>5.9188322360198E-5</v>
      </c>
      <c r="G255" s="2">
        <v>4.7319249988297999E-5</v>
      </c>
      <c r="H255">
        <v>2.3304672098319799E-4</v>
      </c>
      <c r="J255">
        <f t="shared" si="6"/>
        <v>1893978000</v>
      </c>
      <c r="K255" s="5">
        <f t="shared" si="7"/>
        <v>6.2075227634238103E-2</v>
      </c>
    </row>
    <row r="256" spans="1:11" x14ac:dyDescent="0.25">
      <c r="A256">
        <v>254</v>
      </c>
      <c r="B256" s="1">
        <v>42531</v>
      </c>
      <c r="C256">
        <v>729</v>
      </c>
      <c r="D256">
        <v>1.11125017048584E-4</v>
      </c>
      <c r="E256" s="2">
        <v>1.13949489197175E-5</v>
      </c>
      <c r="F256" s="2">
        <v>5.5946335230206898E-5</v>
      </c>
      <c r="G256" s="2">
        <v>4.4724022085179701E-5</v>
      </c>
      <c r="H256">
        <v>2.2027757717277001E-4</v>
      </c>
      <c r="J256">
        <f t="shared" si="6"/>
        <v>1783863000</v>
      </c>
      <c r="K256" s="5">
        <f t="shared" si="7"/>
        <v>6.2294591596206657E-2</v>
      </c>
    </row>
    <row r="257" spans="1:11" x14ac:dyDescent="0.25">
      <c r="A257">
        <v>255</v>
      </c>
      <c r="B257" s="1">
        <v>42532</v>
      </c>
      <c r="C257">
        <v>704</v>
      </c>
      <c r="D257">
        <v>1.07534739552778E-4</v>
      </c>
      <c r="E257" s="2">
        <v>1.10272764268597E-5</v>
      </c>
      <c r="F257" s="2">
        <v>5.4138893542021999E-5</v>
      </c>
      <c r="G257" s="2">
        <v>4.3278986402076801E-5</v>
      </c>
      <c r="H257">
        <v>2.1316094633284301E-4</v>
      </c>
      <c r="J257">
        <f t="shared" si="6"/>
        <v>1722688000</v>
      </c>
      <c r="K257" s="5">
        <f t="shared" si="7"/>
        <v>6.2422643887214635E-2</v>
      </c>
    </row>
    <row r="258" spans="1:11" x14ac:dyDescent="0.25">
      <c r="A258">
        <v>256</v>
      </c>
      <c r="B258" s="1">
        <v>42533</v>
      </c>
      <c r="C258">
        <v>701</v>
      </c>
      <c r="D258">
        <v>1.0715000669659899E-4</v>
      </c>
      <c r="E258" s="2">
        <v>1.09802349236052E-5</v>
      </c>
      <c r="F258" s="2">
        <v>5.3943652717448201E-5</v>
      </c>
      <c r="G258" s="2">
        <v>4.3125276027462E-5</v>
      </c>
      <c r="H258">
        <v>2.12395197949825E-4</v>
      </c>
      <c r="J258">
        <f t="shared" si="6"/>
        <v>1715347000</v>
      </c>
      <c r="K258" s="5">
        <f t="shared" si="7"/>
        <v>6.2465499223538438E-2</v>
      </c>
    </row>
    <row r="259" spans="1:11" x14ac:dyDescent="0.25">
      <c r="A259">
        <v>257</v>
      </c>
      <c r="B259" s="1">
        <v>42534</v>
      </c>
      <c r="C259">
        <v>702</v>
      </c>
      <c r="D259">
        <v>1.07351011289981E-4</v>
      </c>
      <c r="E259" s="2">
        <v>1.09919319240262E-5</v>
      </c>
      <c r="F259" s="2">
        <v>5.4043035470005599E-5</v>
      </c>
      <c r="G259" s="2">
        <v>4.32075014130448E-5</v>
      </c>
      <c r="H259">
        <v>2.1278998752164699E-4</v>
      </c>
      <c r="J259">
        <f t="shared" si="6"/>
        <v>1717794000</v>
      </c>
      <c r="K259" s="5">
        <f t="shared" si="7"/>
        <v>6.2493530242846936E-2</v>
      </c>
    </row>
    <row r="260" spans="1:11" x14ac:dyDescent="0.25">
      <c r="A260">
        <v>258</v>
      </c>
      <c r="B260" s="1">
        <v>42535</v>
      </c>
      <c r="C260">
        <v>702</v>
      </c>
      <c r="D260">
        <v>1.07405544115469E-4</v>
      </c>
      <c r="E260" s="2">
        <v>1.0988998440365699E-5</v>
      </c>
      <c r="F260" s="2">
        <v>5.4068756887194201E-5</v>
      </c>
      <c r="G260" s="2">
        <v>4.3230718051859099E-5</v>
      </c>
      <c r="H260">
        <v>2.12894595398213E-4</v>
      </c>
      <c r="J260">
        <f t="shared" ref="J260:J323" si="8">C260*2447000</f>
        <v>1717794000</v>
      </c>
      <c r="K260" s="5">
        <f t="shared" ref="K260:K323" si="9">1000000000000*D260/J260</f>
        <v>6.2525276089839057E-2</v>
      </c>
    </row>
    <row r="261" spans="1:11" x14ac:dyDescent="0.25">
      <c r="A261">
        <v>259</v>
      </c>
      <c r="B261" s="1">
        <v>42536</v>
      </c>
      <c r="C261">
        <v>689</v>
      </c>
      <c r="D261">
        <v>1.05549903016577E-4</v>
      </c>
      <c r="E261" s="2">
        <v>1.07948874397387E-5</v>
      </c>
      <c r="F261" s="2">
        <v>5.3133748699963403E-5</v>
      </c>
      <c r="G261" s="2">
        <v>4.2484455708631301E-5</v>
      </c>
      <c r="H261">
        <v>2.09214683764309E-4</v>
      </c>
      <c r="J261">
        <f t="shared" si="8"/>
        <v>1685983000</v>
      </c>
      <c r="K261" s="5">
        <f t="shared" si="9"/>
        <v>6.2604369686157568E-2</v>
      </c>
    </row>
    <row r="262" spans="1:11" x14ac:dyDescent="0.25">
      <c r="A262">
        <v>260</v>
      </c>
      <c r="B262" s="1">
        <v>42537</v>
      </c>
      <c r="C262">
        <v>696</v>
      </c>
      <c r="D262">
        <v>1.06633377527551E-4</v>
      </c>
      <c r="E262" s="2">
        <v>1.0895163779001699E-5</v>
      </c>
      <c r="F262" s="2">
        <v>5.3677029949362497E-5</v>
      </c>
      <c r="G262" s="2">
        <v>4.2922126726471297E-5</v>
      </c>
      <c r="H262">
        <v>2.1135797520924199E-4</v>
      </c>
      <c r="J262">
        <f t="shared" si="8"/>
        <v>1703112000</v>
      </c>
      <c r="K262" s="5">
        <f t="shared" si="9"/>
        <v>6.2610901413148998E-2</v>
      </c>
    </row>
    <row r="263" spans="1:11" x14ac:dyDescent="0.25">
      <c r="A263">
        <v>261</v>
      </c>
      <c r="B263" s="1">
        <v>42538</v>
      </c>
      <c r="C263">
        <v>673</v>
      </c>
      <c r="D263">
        <v>1.03295126215975E-4</v>
      </c>
      <c r="E263" s="2">
        <v>1.0552494662148201E-5</v>
      </c>
      <c r="F263" s="2">
        <v>5.1996301504709798E-5</v>
      </c>
      <c r="G263" s="2">
        <v>4.1578647701017597E-5</v>
      </c>
      <c r="H263">
        <v>2.04740580325511E-4</v>
      </c>
      <c r="J263">
        <f t="shared" si="8"/>
        <v>1646831000</v>
      </c>
      <c r="K263" s="5">
        <f t="shared" si="9"/>
        <v>6.2723574074070143E-2</v>
      </c>
    </row>
    <row r="264" spans="1:11" x14ac:dyDescent="0.25">
      <c r="A264">
        <v>262</v>
      </c>
      <c r="B264" s="1">
        <v>42539</v>
      </c>
      <c r="C264">
        <v>682</v>
      </c>
      <c r="D264">
        <v>1.04678065138739E-4</v>
      </c>
      <c r="E264" s="2">
        <v>1.0683199120619599E-5</v>
      </c>
      <c r="F264" s="2">
        <v>5.2690294855625598E-5</v>
      </c>
      <c r="G264" s="2">
        <v>4.21368828566273E-5</v>
      </c>
      <c r="H264">
        <v>2.0747737546435001E-4</v>
      </c>
      <c r="J264">
        <f t="shared" si="8"/>
        <v>1668854000</v>
      </c>
      <c r="K264" s="5">
        <f t="shared" si="9"/>
        <v>6.2724519423951394E-2</v>
      </c>
    </row>
    <row r="265" spans="1:11" x14ac:dyDescent="0.25">
      <c r="A265">
        <v>263</v>
      </c>
      <c r="B265" s="1">
        <v>42540</v>
      </c>
      <c r="C265">
        <v>680</v>
      </c>
      <c r="D265">
        <v>1.04435665320092E-4</v>
      </c>
      <c r="E265" s="2">
        <v>1.0650942230122301E-5</v>
      </c>
      <c r="F265" s="2">
        <v>5.2566757718940697E-5</v>
      </c>
      <c r="G265" s="2">
        <v>4.2040423542352798E-5</v>
      </c>
      <c r="H265">
        <v>2.0699385838106199E-4</v>
      </c>
      <c r="J265">
        <f t="shared" si="8"/>
        <v>1663960000</v>
      </c>
      <c r="K265" s="5">
        <f t="shared" si="9"/>
        <v>6.2763326834834973E-2</v>
      </c>
    </row>
    <row r="266" spans="1:11" x14ac:dyDescent="0.25">
      <c r="A266">
        <v>264</v>
      </c>
      <c r="B266" s="1">
        <v>42541</v>
      </c>
      <c r="C266">
        <v>687</v>
      </c>
      <c r="D266">
        <v>1.0552298586463699E-4</v>
      </c>
      <c r="E266" s="2">
        <v>1.07517813845848E-5</v>
      </c>
      <c r="F266" s="2">
        <v>5.3112014994204502E-5</v>
      </c>
      <c r="G266" s="2">
        <v>4.2479613548123302E-5</v>
      </c>
      <c r="H266">
        <v>2.0914485353895699E-4</v>
      </c>
      <c r="J266">
        <f t="shared" si="8"/>
        <v>1681089000</v>
      </c>
      <c r="K266" s="5">
        <f t="shared" si="9"/>
        <v>6.2770612302285589E-2</v>
      </c>
    </row>
    <row r="267" spans="1:11" x14ac:dyDescent="0.25">
      <c r="A267">
        <v>265</v>
      </c>
      <c r="B267" s="1">
        <v>42542</v>
      </c>
      <c r="C267">
        <v>630</v>
      </c>
      <c r="D267" s="2">
        <v>9.7096513491828302E-5</v>
      </c>
      <c r="E267" s="2">
        <v>9.8975238878453605E-6</v>
      </c>
      <c r="F267" s="2">
        <v>4.8871662654417599E-5</v>
      </c>
      <c r="G267" s="2">
        <v>3.9086790028603997E-5</v>
      </c>
      <c r="H267">
        <v>1.9244548224753701E-4</v>
      </c>
      <c r="J267">
        <f t="shared" si="8"/>
        <v>1541610000</v>
      </c>
      <c r="K267" s="5">
        <f t="shared" si="9"/>
        <v>6.2983837346558671E-2</v>
      </c>
    </row>
    <row r="268" spans="1:11" x14ac:dyDescent="0.25">
      <c r="A268">
        <v>266</v>
      </c>
      <c r="B268" s="1">
        <v>42543</v>
      </c>
      <c r="C268">
        <v>608</v>
      </c>
      <c r="D268" s="2">
        <v>9.38380898800771E-5</v>
      </c>
      <c r="E268" s="2">
        <v>9.5606897809120999E-6</v>
      </c>
      <c r="F268" s="2">
        <v>4.7230648804548302E-5</v>
      </c>
      <c r="G268" s="2">
        <v>3.7775786766302901E-5</v>
      </c>
      <c r="H268">
        <v>1.85985369498237E-4</v>
      </c>
      <c r="J268">
        <f t="shared" si="8"/>
        <v>1487776000</v>
      </c>
      <c r="K268" s="5">
        <f t="shared" si="9"/>
        <v>6.3072727265446604E-2</v>
      </c>
    </row>
    <row r="269" spans="1:11" x14ac:dyDescent="0.25">
      <c r="A269">
        <v>267</v>
      </c>
      <c r="B269" s="1">
        <v>42544</v>
      </c>
      <c r="C269">
        <v>686</v>
      </c>
      <c r="D269">
        <v>1.05535882673119E-4</v>
      </c>
      <c r="E269" s="2">
        <v>1.0729431375689699E-5</v>
      </c>
      <c r="F269" s="2">
        <v>5.3113720835521703E-5</v>
      </c>
      <c r="G269" s="2">
        <v>4.24883096858463E-5</v>
      </c>
      <c r="H269">
        <v>2.0916077985875099E-4</v>
      </c>
      <c r="J269">
        <f t="shared" si="8"/>
        <v>1678642000</v>
      </c>
      <c r="K269" s="5">
        <f t="shared" si="9"/>
        <v>6.2869797534625613E-2</v>
      </c>
    </row>
    <row r="270" spans="1:11" x14ac:dyDescent="0.25">
      <c r="A270">
        <v>268</v>
      </c>
      <c r="B270" s="1">
        <v>42545</v>
      </c>
      <c r="C270">
        <v>683</v>
      </c>
      <c r="D270">
        <v>1.05145383224359E-4</v>
      </c>
      <c r="E270" s="2">
        <v>1.06826964139558E-5</v>
      </c>
      <c r="F270" s="2">
        <v>5.2915771117271E-5</v>
      </c>
      <c r="G270" s="2">
        <v>4.2332136561939702E-5</v>
      </c>
      <c r="H270">
        <v>2.0838399173561599E-4</v>
      </c>
      <c r="J270">
        <f t="shared" si="8"/>
        <v>1671301000</v>
      </c>
      <c r="K270" s="5">
        <f t="shared" si="9"/>
        <v>6.2912296004345711E-2</v>
      </c>
    </row>
    <row r="271" spans="1:11" x14ac:dyDescent="0.25">
      <c r="A271">
        <v>269</v>
      </c>
      <c r="B271" s="1">
        <v>42546</v>
      </c>
      <c r="C271">
        <v>667</v>
      </c>
      <c r="D271">
        <v>1.02823539998967E-4</v>
      </c>
      <c r="E271" s="2">
        <v>1.0443072083801799E-5</v>
      </c>
      <c r="F271" s="2">
        <v>5.1746521325758599E-5</v>
      </c>
      <c r="G271" s="2">
        <v>4.1397900012635799E-5</v>
      </c>
      <c r="H271">
        <v>2.0378089655444999E-4</v>
      </c>
      <c r="J271">
        <f t="shared" si="8"/>
        <v>1632149000</v>
      </c>
      <c r="K271" s="5">
        <f t="shared" si="9"/>
        <v>6.2998868362488344E-2</v>
      </c>
    </row>
    <row r="272" spans="1:11" x14ac:dyDescent="0.25">
      <c r="A272">
        <v>270</v>
      </c>
      <c r="B272" s="1">
        <v>42547</v>
      </c>
      <c r="C272">
        <v>712</v>
      </c>
      <c r="D272">
        <v>1.095349565871E-4</v>
      </c>
      <c r="E272" s="2">
        <v>1.1103635213652799E-5</v>
      </c>
      <c r="F272" s="2">
        <v>5.5119831169257802E-5</v>
      </c>
      <c r="G272" s="2">
        <v>4.4103102195477498E-5</v>
      </c>
      <c r="H272">
        <v>2.1707336844701099E-4</v>
      </c>
      <c r="J272">
        <f t="shared" si="8"/>
        <v>1742264000</v>
      </c>
      <c r="K272" s="5">
        <f t="shared" si="9"/>
        <v>6.2869322093035265E-2</v>
      </c>
    </row>
    <row r="273" spans="1:11" x14ac:dyDescent="0.25">
      <c r="A273">
        <v>271</v>
      </c>
      <c r="B273" s="1">
        <v>42548</v>
      </c>
      <c r="C273">
        <v>707</v>
      </c>
      <c r="D273">
        <v>1.08853952088342E-4</v>
      </c>
      <c r="E273" s="2">
        <v>1.10283196881483E-5</v>
      </c>
      <c r="F273" s="2">
        <v>5.4775873201148097E-5</v>
      </c>
      <c r="G273" s="2">
        <v>4.3829829442658101E-5</v>
      </c>
      <c r="H273">
        <v>2.1572122530017499E-4</v>
      </c>
      <c r="J273">
        <f t="shared" si="8"/>
        <v>1730029000</v>
      </c>
      <c r="K273" s="5">
        <f t="shared" si="9"/>
        <v>6.2920304855203002E-2</v>
      </c>
    </row>
    <row r="274" spans="1:11" x14ac:dyDescent="0.25">
      <c r="A274">
        <v>272</v>
      </c>
      <c r="B274" s="1">
        <v>42549</v>
      </c>
      <c r="C274">
        <v>708</v>
      </c>
      <c r="D274">
        <v>1.09056625883768E-4</v>
      </c>
      <c r="E274" s="2">
        <v>1.1040658631303299E-5</v>
      </c>
      <c r="F274" s="2">
        <v>5.4876210441363901E-5</v>
      </c>
      <c r="G274" s="2">
        <v>4.3912643656192502E-5</v>
      </c>
      <c r="H274">
        <v>2.16119553188794E-4</v>
      </c>
      <c r="J274">
        <f t="shared" si="8"/>
        <v>1732476000</v>
      </c>
      <c r="K274" s="5">
        <f t="shared" si="9"/>
        <v>6.2948419420394849E-2</v>
      </c>
    </row>
    <row r="275" spans="1:11" x14ac:dyDescent="0.25">
      <c r="A275">
        <v>273</v>
      </c>
      <c r="B275" s="1">
        <v>42550</v>
      </c>
      <c r="C275">
        <v>717</v>
      </c>
      <c r="D275">
        <v>1.1043809749554E-4</v>
      </c>
      <c r="E275" s="2">
        <v>1.11696178315741E-5</v>
      </c>
      <c r="F275" s="2">
        <v>5.5569161658891998E-5</v>
      </c>
      <c r="G275" s="2">
        <v>4.4470511061188099E-5</v>
      </c>
      <c r="H275">
        <v>2.1885282863232E-4</v>
      </c>
      <c r="J275">
        <f t="shared" si="8"/>
        <v>1754499000</v>
      </c>
      <c r="K275" s="5">
        <f t="shared" si="9"/>
        <v>6.2945659983585062E-2</v>
      </c>
    </row>
    <row r="276" spans="1:11" x14ac:dyDescent="0.25">
      <c r="A276">
        <v>274</v>
      </c>
      <c r="B276" s="1">
        <v>42551</v>
      </c>
      <c r="C276">
        <v>714</v>
      </c>
      <c r="D276">
        <v>1.10052153512034E-4</v>
      </c>
      <c r="E276" s="2">
        <v>1.11237708002477E-5</v>
      </c>
      <c r="F276" s="2">
        <v>5.5373597107818498E-5</v>
      </c>
      <c r="G276" s="2">
        <v>4.4316104411475099E-5</v>
      </c>
      <c r="H276">
        <v>2.18085255130208E-4</v>
      </c>
      <c r="J276">
        <f t="shared" si="8"/>
        <v>1747158000</v>
      </c>
      <c r="K276" s="5">
        <f t="shared" si="9"/>
        <v>6.2989239388786825E-2</v>
      </c>
    </row>
    <row r="277" spans="1:11" x14ac:dyDescent="0.25">
      <c r="A277">
        <v>275</v>
      </c>
      <c r="B277" s="1">
        <v>42552</v>
      </c>
      <c r="C277">
        <v>701</v>
      </c>
      <c r="D277">
        <v>1.08188038755859E-4</v>
      </c>
      <c r="E277" s="2">
        <v>1.0931757022586999E-5</v>
      </c>
      <c r="F277" s="2">
        <v>5.4434931366936598E-5</v>
      </c>
      <c r="G277" s="2">
        <v>4.3565986349720101E-5</v>
      </c>
      <c r="H277">
        <v>2.1438977172469199E-4</v>
      </c>
      <c r="J277">
        <f t="shared" si="8"/>
        <v>1715347000</v>
      </c>
      <c r="K277" s="5">
        <f t="shared" si="9"/>
        <v>6.3070643290167525E-2</v>
      </c>
    </row>
    <row r="278" spans="1:11" x14ac:dyDescent="0.25">
      <c r="A278">
        <v>276</v>
      </c>
      <c r="B278" s="1">
        <v>42553</v>
      </c>
      <c r="C278">
        <v>705</v>
      </c>
      <c r="D278">
        <v>1.08834600495658E-4</v>
      </c>
      <c r="E278" s="2">
        <v>1.09882321443115E-5</v>
      </c>
      <c r="F278" s="2">
        <v>5.47584718066115E-5</v>
      </c>
      <c r="G278" s="2">
        <v>4.3827651082731903E-5</v>
      </c>
      <c r="H278">
        <v>2.1566744487387001E-4</v>
      </c>
      <c r="J278">
        <f t="shared" si="8"/>
        <v>1725135000</v>
      </c>
      <c r="K278" s="5">
        <f t="shared" si="9"/>
        <v>6.30875847372281E-2</v>
      </c>
    </row>
    <row r="279" spans="1:11" x14ac:dyDescent="0.25">
      <c r="A279">
        <v>277</v>
      </c>
      <c r="B279" s="1">
        <v>42554</v>
      </c>
      <c r="C279">
        <v>696</v>
      </c>
      <c r="D279">
        <v>1.07556915149602E-4</v>
      </c>
      <c r="E279" s="2">
        <v>1.0854353998784701E-5</v>
      </c>
      <c r="F279" s="2">
        <v>5.4114644914071498E-5</v>
      </c>
      <c r="G279" s="2">
        <v>4.3313844839334603E-5</v>
      </c>
      <c r="H279">
        <v>2.1313360304203499E-4</v>
      </c>
      <c r="J279">
        <f t="shared" si="8"/>
        <v>1703112000</v>
      </c>
      <c r="K279" s="5">
        <f t="shared" si="9"/>
        <v>6.3153166174392525E-2</v>
      </c>
    </row>
    <row r="280" spans="1:11" x14ac:dyDescent="0.25">
      <c r="A280">
        <v>278</v>
      </c>
      <c r="B280" s="1">
        <v>42555</v>
      </c>
      <c r="C280">
        <v>727</v>
      </c>
      <c r="D280">
        <v>1.1219205790503701E-4</v>
      </c>
      <c r="E280" s="2">
        <v>1.13043014156939E-5</v>
      </c>
      <c r="F280" s="2">
        <v>5.6443132827222001E-5</v>
      </c>
      <c r="G280" s="2">
        <v>4.5183062258919799E-5</v>
      </c>
      <c r="H280">
        <v>2.2231136004623501E-4</v>
      </c>
      <c r="J280">
        <f t="shared" si="8"/>
        <v>1778969000</v>
      </c>
      <c r="K280" s="5">
        <f t="shared" si="9"/>
        <v>6.3065774561016516E-2</v>
      </c>
    </row>
    <row r="281" spans="1:11" x14ac:dyDescent="0.25">
      <c r="A281">
        <v>279</v>
      </c>
      <c r="B281" s="1">
        <v>42556</v>
      </c>
      <c r="C281">
        <v>731</v>
      </c>
      <c r="D281">
        <v>1.12837674441428E-4</v>
      </c>
      <c r="E281" s="2">
        <v>1.13602147079158E-5</v>
      </c>
      <c r="F281" s="2">
        <v>5.6766109085693303E-5</v>
      </c>
      <c r="G281" s="2">
        <v>4.5444411429568698E-5</v>
      </c>
      <c r="H281">
        <v>2.23586981684998E-4</v>
      </c>
      <c r="J281">
        <f t="shared" si="8"/>
        <v>1788757000</v>
      </c>
      <c r="K281" s="5">
        <f t="shared" si="9"/>
        <v>6.3081611667447288E-2</v>
      </c>
    </row>
    <row r="282" spans="1:11" x14ac:dyDescent="0.25">
      <c r="A282">
        <v>280</v>
      </c>
      <c r="B282" s="1">
        <v>42557</v>
      </c>
      <c r="C282">
        <v>724</v>
      </c>
      <c r="D282">
        <v>1.1186361726353299E-4</v>
      </c>
      <c r="E282" s="2">
        <v>1.1257032602147299E-5</v>
      </c>
      <c r="F282" s="2">
        <v>5.6275059015294E-5</v>
      </c>
      <c r="G282" s="2">
        <v>4.5052868206307799E-5</v>
      </c>
      <c r="H282">
        <v>2.2165483364620299E-4</v>
      </c>
      <c r="J282">
        <f t="shared" si="8"/>
        <v>1771628000</v>
      </c>
      <c r="K282" s="5">
        <f t="shared" si="9"/>
        <v>6.3141707662970448E-2</v>
      </c>
    </row>
    <row r="283" spans="1:11" x14ac:dyDescent="0.25">
      <c r="A283">
        <v>281</v>
      </c>
      <c r="B283" s="1">
        <v>42558</v>
      </c>
      <c r="C283">
        <v>705</v>
      </c>
      <c r="D283">
        <v>1.09110685060432E-4</v>
      </c>
      <c r="E283" s="2">
        <v>1.0978640165239201E-5</v>
      </c>
      <c r="F283" s="2">
        <v>5.48898735803079E-5</v>
      </c>
      <c r="G283" s="2">
        <v>4.3944329080700303E-5</v>
      </c>
      <c r="H283">
        <v>2.1619942268583399E-4</v>
      </c>
      <c r="J283">
        <f t="shared" si="8"/>
        <v>1725135000</v>
      </c>
      <c r="K283" s="5">
        <f t="shared" si="9"/>
        <v>6.3247621235689958E-2</v>
      </c>
    </row>
    <row r="284" spans="1:11" x14ac:dyDescent="0.25">
      <c r="A284">
        <v>282</v>
      </c>
      <c r="B284" s="1">
        <v>42559</v>
      </c>
      <c r="C284">
        <v>697</v>
      </c>
      <c r="D284">
        <v>1.0797835861932501E-4</v>
      </c>
      <c r="E284" s="2">
        <v>1.0859716645551799E-5</v>
      </c>
      <c r="F284" s="2">
        <v>5.4319240903988001E-5</v>
      </c>
      <c r="G284" s="2">
        <v>4.34890156182366E-5</v>
      </c>
      <c r="H284">
        <v>2.1395374408305701E-4</v>
      </c>
      <c r="J284">
        <f t="shared" si="8"/>
        <v>1705559000</v>
      </c>
      <c r="K284" s="5">
        <f t="shared" si="9"/>
        <v>6.3309658955993317E-2</v>
      </c>
    </row>
    <row r="285" spans="1:11" x14ac:dyDescent="0.25">
      <c r="A285">
        <v>283</v>
      </c>
      <c r="B285" s="1">
        <v>42560</v>
      </c>
      <c r="C285">
        <v>670</v>
      </c>
      <c r="D285">
        <v>1.0400511713726001E-4</v>
      </c>
      <c r="E285" s="2">
        <v>1.0459477407233E-5</v>
      </c>
      <c r="F285" s="2">
        <v>5.2320347438484301E-5</v>
      </c>
      <c r="G285" s="2">
        <v>4.1888859149676101E-5</v>
      </c>
      <c r="H285">
        <v>2.0608070695715E-4</v>
      </c>
      <c r="J285">
        <f t="shared" si="8"/>
        <v>1639490000</v>
      </c>
      <c r="K285" s="5">
        <f t="shared" si="9"/>
        <v>6.3437481861591108E-2</v>
      </c>
    </row>
    <row r="286" spans="1:11" x14ac:dyDescent="0.25">
      <c r="A286">
        <v>284</v>
      </c>
      <c r="B286" s="1">
        <v>42561</v>
      </c>
      <c r="C286">
        <v>641</v>
      </c>
      <c r="D286" s="2">
        <v>9.9698503827386204E-5</v>
      </c>
      <c r="E286" s="2">
        <v>1.0024395302961599E-5</v>
      </c>
      <c r="F286" s="2">
        <v>5.01534862588221E-5</v>
      </c>
      <c r="G286" s="2">
        <v>4.01546274415674E-5</v>
      </c>
      <c r="H286">
        <v>1.9754658104625399E-4</v>
      </c>
      <c r="J286">
        <f t="shared" si="8"/>
        <v>1568527000</v>
      </c>
      <c r="K286" s="5">
        <f t="shared" si="9"/>
        <v>6.3561866532986802E-2</v>
      </c>
    </row>
    <row r="287" spans="1:11" x14ac:dyDescent="0.25">
      <c r="A287">
        <v>285</v>
      </c>
      <c r="B287" s="1">
        <v>42562</v>
      </c>
      <c r="C287">
        <v>630</v>
      </c>
      <c r="D287" s="2">
        <v>9.8086216846968193E-5</v>
      </c>
      <c r="E287" s="2">
        <v>9.8569319229654702E-6</v>
      </c>
      <c r="F287" s="2">
        <v>4.9341353235300101E-5</v>
      </c>
      <c r="G287" s="2">
        <v>3.9506045447807699E-5</v>
      </c>
      <c r="H287">
        <v>1.9434977786624E-4</v>
      </c>
      <c r="J287">
        <f t="shared" si="8"/>
        <v>1541610000</v>
      </c>
      <c r="K287" s="5">
        <f t="shared" si="9"/>
        <v>6.3625830688026283E-2</v>
      </c>
    </row>
    <row r="288" spans="1:11" x14ac:dyDescent="0.25">
      <c r="A288">
        <v>286</v>
      </c>
      <c r="B288" s="1">
        <v>42563</v>
      </c>
      <c r="C288">
        <v>618</v>
      </c>
      <c r="D288" s="2">
        <v>9.6315699182804402E-5</v>
      </c>
      <c r="E288" s="2">
        <v>9.6735250543777498E-6</v>
      </c>
      <c r="F288" s="2">
        <v>4.8449615840994801E-5</v>
      </c>
      <c r="G288" s="2">
        <v>3.8793738918528198E-5</v>
      </c>
      <c r="H288">
        <v>1.9083943766297801E-4</v>
      </c>
      <c r="J288">
        <f t="shared" si="8"/>
        <v>1512246000</v>
      </c>
      <c r="K288" s="5">
        <f t="shared" si="9"/>
        <v>6.3690496905136076E-2</v>
      </c>
    </row>
    <row r="289" spans="1:11" x14ac:dyDescent="0.25">
      <c r="A289">
        <v>287</v>
      </c>
      <c r="B289" s="1">
        <v>42564</v>
      </c>
      <c r="C289">
        <v>625</v>
      </c>
      <c r="D289" s="2">
        <v>9.7427496348379201E-5</v>
      </c>
      <c r="E289" s="2">
        <v>9.7782078353478108E-6</v>
      </c>
      <c r="F289" s="2">
        <v>4.9007488950829403E-5</v>
      </c>
      <c r="G289" s="2">
        <v>3.9242566103402397E-5</v>
      </c>
      <c r="H289">
        <v>1.9303954121719901E-4</v>
      </c>
      <c r="J289">
        <f t="shared" si="8"/>
        <v>1529375000</v>
      </c>
      <c r="K289" s="5">
        <f t="shared" si="9"/>
        <v>6.3704125115409363E-2</v>
      </c>
    </row>
    <row r="290" spans="1:11" x14ac:dyDescent="0.25">
      <c r="A290">
        <v>288</v>
      </c>
      <c r="B290" s="1">
        <v>42565</v>
      </c>
      <c r="C290">
        <v>636</v>
      </c>
      <c r="D290" s="2">
        <v>9.9144289571118506E-5</v>
      </c>
      <c r="E290" s="2">
        <v>9.9429705160879192E-6</v>
      </c>
      <c r="F290" s="2">
        <v>4.9869557478378103E-5</v>
      </c>
      <c r="G290" s="2">
        <v>3.9935170899995798E-5</v>
      </c>
      <c r="H290">
        <v>1.9643810842756199E-4</v>
      </c>
      <c r="J290">
        <f t="shared" si="8"/>
        <v>1556292000</v>
      </c>
      <c r="K290" s="5">
        <f t="shared" si="9"/>
        <v>6.3705454741859818E-2</v>
      </c>
    </row>
    <row r="291" spans="1:11" x14ac:dyDescent="0.25">
      <c r="A291">
        <v>289</v>
      </c>
      <c r="B291" s="1">
        <v>42566</v>
      </c>
      <c r="C291">
        <v>636</v>
      </c>
      <c r="D291" s="2">
        <v>9.9194500723495801E-5</v>
      </c>
      <c r="E291" s="2">
        <v>9.9415545040659194E-6</v>
      </c>
      <c r="F291" s="2">
        <v>4.9893527764750798E-5</v>
      </c>
      <c r="G291" s="2">
        <v>3.9956338136661901E-5</v>
      </c>
      <c r="H291">
        <v>1.9653500428564E-4</v>
      </c>
      <c r="J291">
        <f t="shared" si="8"/>
        <v>1556292000</v>
      </c>
      <c r="K291" s="5">
        <f t="shared" si="9"/>
        <v>6.373771806543746E-2</v>
      </c>
    </row>
    <row r="292" spans="1:11" x14ac:dyDescent="0.25">
      <c r="A292">
        <v>290</v>
      </c>
      <c r="B292" s="1">
        <v>42567</v>
      </c>
      <c r="C292">
        <v>659</v>
      </c>
      <c r="D292">
        <v>1.02719652076141E-4</v>
      </c>
      <c r="E292" s="2">
        <v>1.0285177755349699E-5</v>
      </c>
      <c r="F292" s="2">
        <v>5.1664705070281699E-5</v>
      </c>
      <c r="G292" s="2">
        <v>4.1377709656579798E-5</v>
      </c>
      <c r="H292">
        <v>2.0351553906297699E-4</v>
      </c>
      <c r="J292">
        <f t="shared" si="8"/>
        <v>1612573000</v>
      </c>
      <c r="K292" s="5">
        <f t="shared" si="9"/>
        <v>6.3699226066752324E-2</v>
      </c>
    </row>
    <row r="293" spans="1:11" x14ac:dyDescent="0.25">
      <c r="A293">
        <v>291</v>
      </c>
      <c r="B293" s="1">
        <v>42568</v>
      </c>
      <c r="C293">
        <v>708</v>
      </c>
      <c r="D293">
        <v>1.1011127115530299E-4</v>
      </c>
      <c r="E293" s="2">
        <v>1.1007135123657001E-5</v>
      </c>
      <c r="F293" s="2">
        <v>5.5378842028249803E-5</v>
      </c>
      <c r="G293" s="2">
        <v>4.4357861073544101E-5</v>
      </c>
      <c r="H293">
        <v>2.1815307276334999E-4</v>
      </c>
      <c r="J293">
        <f t="shared" si="8"/>
        <v>1732476000</v>
      </c>
      <c r="K293" s="5">
        <f t="shared" si="9"/>
        <v>6.35571697127712E-2</v>
      </c>
    </row>
    <row r="294" spans="1:11" x14ac:dyDescent="0.25">
      <c r="A294">
        <v>292</v>
      </c>
      <c r="B294" s="1">
        <v>42569</v>
      </c>
      <c r="C294">
        <v>715</v>
      </c>
      <c r="D294">
        <v>1.11208665468526E-4</v>
      </c>
      <c r="E294" s="2">
        <v>1.11079151246035E-5</v>
      </c>
      <c r="F294" s="2">
        <v>5.5928988143451602E-5</v>
      </c>
      <c r="G294" s="2">
        <v>4.48012404995259E-5</v>
      </c>
      <c r="H294">
        <v>2.2032366806954201E-4</v>
      </c>
      <c r="J294">
        <f t="shared" si="8"/>
        <v>1749605000</v>
      </c>
      <c r="K294" s="5">
        <f t="shared" si="9"/>
        <v>6.35621557257358E-2</v>
      </c>
    </row>
    <row r="295" spans="1:11" x14ac:dyDescent="0.25">
      <c r="A295">
        <v>293</v>
      </c>
      <c r="B295" s="1">
        <v>42570</v>
      </c>
      <c r="C295">
        <v>710</v>
      </c>
      <c r="D295">
        <v>1.1052070727751101E-4</v>
      </c>
      <c r="E295" s="2">
        <v>1.10338847776625E-5</v>
      </c>
      <c r="F295" s="2">
        <v>5.55819453824282E-5</v>
      </c>
      <c r="G295" s="2">
        <v>4.4524864798922702E-5</v>
      </c>
      <c r="H295">
        <v>2.18958578544806E-4</v>
      </c>
      <c r="J295">
        <f t="shared" si="8"/>
        <v>1737370000</v>
      </c>
      <c r="K295" s="5">
        <f t="shared" si="9"/>
        <v>6.3613799753369171E-2</v>
      </c>
    </row>
    <row r="296" spans="1:11" x14ac:dyDescent="0.25">
      <c r="A296">
        <v>294</v>
      </c>
      <c r="B296" s="1">
        <v>42571</v>
      </c>
      <c r="C296">
        <v>708</v>
      </c>
      <c r="D296">
        <v>1.10278525250938E-4</v>
      </c>
      <c r="E296" s="2">
        <v>1.10035645541163E-5</v>
      </c>
      <c r="F296" s="2">
        <v>5.5458930740200701E-5</v>
      </c>
      <c r="G296" s="2">
        <v>4.4428191607171002E-5</v>
      </c>
      <c r="H296">
        <v>2.18476324100408E-4</v>
      </c>
      <c r="J296">
        <f t="shared" si="8"/>
        <v>1732476000</v>
      </c>
      <c r="K296" s="5">
        <f t="shared" si="9"/>
        <v>6.3653710210668429E-2</v>
      </c>
    </row>
    <row r="297" spans="1:11" x14ac:dyDescent="0.25">
      <c r="A297">
        <v>295</v>
      </c>
      <c r="B297" s="1">
        <v>42572</v>
      </c>
      <c r="C297">
        <v>705</v>
      </c>
      <c r="D297">
        <v>1.0988665562709301E-4</v>
      </c>
      <c r="E297" s="2">
        <v>1.0958653461231101E-5</v>
      </c>
      <c r="F297" s="2">
        <v>5.52607074515557E-5</v>
      </c>
      <c r="G297" s="2">
        <v>4.4271162797703198E-5</v>
      </c>
      <c r="H297">
        <v>2.1769765780261399E-4</v>
      </c>
      <c r="J297">
        <f t="shared" si="8"/>
        <v>1725135000</v>
      </c>
      <c r="K297" s="5">
        <f t="shared" si="9"/>
        <v>6.3697424043389655E-2</v>
      </c>
    </row>
    <row r="298" spans="1:11" x14ac:dyDescent="0.25">
      <c r="A298">
        <v>296</v>
      </c>
      <c r="B298" s="1">
        <v>42573</v>
      </c>
      <c r="C298">
        <v>688</v>
      </c>
      <c r="D298">
        <v>1.07397803035994E-4</v>
      </c>
      <c r="E298" s="2">
        <v>1.0708120345336E-5</v>
      </c>
      <c r="F298" s="2">
        <v>5.4008631202872903E-5</v>
      </c>
      <c r="G298" s="2">
        <v>4.3268791520995502E-5</v>
      </c>
      <c r="H298">
        <v>2.1276603529109299E-4</v>
      </c>
      <c r="J298">
        <f t="shared" si="8"/>
        <v>1683536000</v>
      </c>
      <c r="K298" s="5">
        <f t="shared" si="9"/>
        <v>6.3792994646977547E-2</v>
      </c>
    </row>
    <row r="299" spans="1:11" x14ac:dyDescent="0.25">
      <c r="A299">
        <v>297</v>
      </c>
      <c r="B299" s="1">
        <v>42574</v>
      </c>
      <c r="C299">
        <v>673</v>
      </c>
      <c r="D299">
        <v>1.0519681993219699E-4</v>
      </c>
      <c r="E299" s="2">
        <v>1.0485369682380699E-5</v>
      </c>
      <c r="F299" s="2">
        <v>5.2901137713756903E-5</v>
      </c>
      <c r="G299" s="2">
        <v>4.2382531611596298E-5</v>
      </c>
      <c r="H299">
        <v>2.0840434482884401E-4</v>
      </c>
      <c r="J299">
        <f t="shared" si="8"/>
        <v>1646831000</v>
      </c>
      <c r="K299" s="5">
        <f t="shared" si="9"/>
        <v>6.3878333558329295E-2</v>
      </c>
    </row>
    <row r="300" spans="1:11" x14ac:dyDescent="0.25">
      <c r="A300">
        <v>298</v>
      </c>
      <c r="B300" s="1">
        <v>42575</v>
      </c>
      <c r="C300">
        <v>660</v>
      </c>
      <c r="D300">
        <v>1.03287503321736E-4</v>
      </c>
      <c r="E300" s="2">
        <v>1.0291000070171699E-5</v>
      </c>
      <c r="F300" s="2">
        <v>5.1940180206511701E-5</v>
      </c>
      <c r="G300" s="2">
        <v>4.1613880745652397E-5</v>
      </c>
      <c r="H300">
        <v>2.0462019680636E-4</v>
      </c>
      <c r="J300">
        <f t="shared" si="8"/>
        <v>1615020000</v>
      </c>
      <c r="K300" s="5">
        <f t="shared" si="9"/>
        <v>6.3954318411992422E-2</v>
      </c>
    </row>
    <row r="301" spans="1:11" x14ac:dyDescent="0.25">
      <c r="A301">
        <v>299</v>
      </c>
      <c r="B301" s="1">
        <v>42576</v>
      </c>
      <c r="C301">
        <v>669</v>
      </c>
      <c r="D301">
        <v>1.04699800139445E-4</v>
      </c>
      <c r="E301" s="2">
        <v>1.0424124196045901E-5</v>
      </c>
      <c r="F301" s="2">
        <v>5.2648878645453698E-5</v>
      </c>
      <c r="G301" s="2">
        <v>4.2183987934423301E-5</v>
      </c>
      <c r="H301">
        <v>2.07415034578757E-4</v>
      </c>
      <c r="J301">
        <f t="shared" si="8"/>
        <v>1637043000</v>
      </c>
      <c r="K301" s="5">
        <f t="shared" si="9"/>
        <v>6.395665852359711E-2</v>
      </c>
    </row>
    <row r="302" spans="1:11" x14ac:dyDescent="0.25">
      <c r="A302">
        <v>300</v>
      </c>
      <c r="B302" s="1">
        <v>42577</v>
      </c>
      <c r="C302">
        <v>646</v>
      </c>
      <c r="D302">
        <v>1.01269129347705E-4</v>
      </c>
      <c r="E302" s="2">
        <v>1.0079639110592E-5</v>
      </c>
      <c r="F302" s="2">
        <v>5.0923168528127001E-5</v>
      </c>
      <c r="G302" s="2">
        <v>4.08021800826328E-5</v>
      </c>
      <c r="H302">
        <v>2.0061755650318199E-4</v>
      </c>
      <c r="J302">
        <f t="shared" si="8"/>
        <v>1580762000</v>
      </c>
      <c r="K302" s="5">
        <f t="shared" si="9"/>
        <v>6.4063489220834643E-2</v>
      </c>
    </row>
    <row r="303" spans="1:11" x14ac:dyDescent="0.25">
      <c r="A303">
        <v>301</v>
      </c>
      <c r="B303" s="1">
        <v>42578</v>
      </c>
      <c r="C303">
        <v>633</v>
      </c>
      <c r="D303" s="2">
        <v>9.9341315083048394E-5</v>
      </c>
      <c r="E303" s="2">
        <v>9.8830080461613494E-6</v>
      </c>
      <c r="F303" s="2">
        <v>4.99528274718287E-5</v>
      </c>
      <c r="G303" s="2">
        <v>4.0026136500994101E-5</v>
      </c>
      <c r="H303">
        <v>1.9679659885866299E-4</v>
      </c>
      <c r="J303">
        <f t="shared" si="8"/>
        <v>1548951000</v>
      </c>
      <c r="K303" s="5">
        <f t="shared" si="9"/>
        <v>6.4134575647033634E-2</v>
      </c>
    </row>
    <row r="304" spans="1:11" x14ac:dyDescent="0.25">
      <c r="A304">
        <v>302</v>
      </c>
      <c r="B304" s="1">
        <v>42579</v>
      </c>
      <c r="C304">
        <v>645</v>
      </c>
      <c r="D304">
        <v>1.0121950900430499E-4</v>
      </c>
      <c r="E304" s="2">
        <v>1.00630139685144E-5</v>
      </c>
      <c r="F304" s="2">
        <v>5.0895905074774499E-5</v>
      </c>
      <c r="G304" s="2">
        <v>4.0783882196749198E-5</v>
      </c>
      <c r="H304">
        <v>2.0051460160080999E-4</v>
      </c>
      <c r="J304">
        <f t="shared" si="8"/>
        <v>1578315000</v>
      </c>
      <c r="K304" s="5">
        <f t="shared" si="9"/>
        <v>6.4131373651207135E-2</v>
      </c>
    </row>
    <row r="305" spans="1:11" x14ac:dyDescent="0.25">
      <c r="A305">
        <v>303</v>
      </c>
      <c r="B305" s="1">
        <v>42580</v>
      </c>
      <c r="C305">
        <v>650</v>
      </c>
      <c r="D305">
        <v>1.02031074966681E-4</v>
      </c>
      <c r="E305" s="2">
        <v>1.01373432326725E-5</v>
      </c>
      <c r="F305" s="2">
        <v>5.1302726303228502E-5</v>
      </c>
      <c r="G305" s="2">
        <v>4.1111803220532099E-5</v>
      </c>
      <c r="H305">
        <v>2.0211977446022599E-4</v>
      </c>
      <c r="J305">
        <f t="shared" si="8"/>
        <v>1590550000</v>
      </c>
      <c r="K305" s="5">
        <f t="shared" si="9"/>
        <v>6.4148297737688847E-2</v>
      </c>
    </row>
    <row r="306" spans="1:11" x14ac:dyDescent="0.25">
      <c r="A306">
        <v>304</v>
      </c>
      <c r="B306" s="1">
        <v>42581</v>
      </c>
      <c r="C306">
        <v>655</v>
      </c>
      <c r="D306">
        <v>1.02842461182522E-4</v>
      </c>
      <c r="E306" s="2">
        <v>1.02115702341703E-5</v>
      </c>
      <c r="F306" s="2">
        <v>5.1709441228837798E-5</v>
      </c>
      <c r="G306" s="2">
        <v>4.1439663513479898E-5</v>
      </c>
      <c r="H306">
        <v>2.0372455917462001E-4</v>
      </c>
      <c r="J306">
        <f t="shared" si="8"/>
        <v>1602785000</v>
      </c>
      <c r="K306" s="5">
        <f t="shared" si="9"/>
        <v>6.4164851294791256E-2</v>
      </c>
    </row>
    <row r="307" spans="1:11" x14ac:dyDescent="0.25">
      <c r="A307">
        <v>305</v>
      </c>
      <c r="B307" s="1">
        <v>42582</v>
      </c>
      <c r="C307">
        <v>655</v>
      </c>
      <c r="D307">
        <v>1.02894450557336E-4</v>
      </c>
      <c r="E307" s="2">
        <v>1.02109591731998E-5</v>
      </c>
      <c r="F307" s="2">
        <v>5.1734441821276799E-5</v>
      </c>
      <c r="G307" s="2">
        <v>4.1461447795876702E-5</v>
      </c>
      <c r="H307">
        <v>2.0382525172643099E-4</v>
      </c>
      <c r="J307">
        <f t="shared" si="8"/>
        <v>1602785000</v>
      </c>
      <c r="K307" s="5">
        <f t="shared" si="9"/>
        <v>6.4197288193573065E-2</v>
      </c>
    </row>
    <row r="308" spans="1:11" x14ac:dyDescent="0.25">
      <c r="A308">
        <v>306</v>
      </c>
      <c r="B308" s="1">
        <v>42583</v>
      </c>
      <c r="C308">
        <v>646</v>
      </c>
      <c r="D308">
        <v>1.01576745163462E-4</v>
      </c>
      <c r="E308" s="2">
        <v>1.00754372410736E-5</v>
      </c>
      <c r="F308" s="2">
        <v>5.1070972328042297E-5</v>
      </c>
      <c r="G308" s="2">
        <v>4.0931164801928097E-5</v>
      </c>
      <c r="H308">
        <v>2.0121309814095001E-4</v>
      </c>
      <c r="J308">
        <f t="shared" si="8"/>
        <v>1580762000</v>
      </c>
      <c r="K308" s="5">
        <f t="shared" si="9"/>
        <v>6.4258088923862033E-2</v>
      </c>
    </row>
    <row r="309" spans="1:11" x14ac:dyDescent="0.25">
      <c r="A309">
        <v>307</v>
      </c>
      <c r="B309" s="1">
        <v>42584</v>
      </c>
      <c r="C309">
        <v>633</v>
      </c>
      <c r="D309" s="2">
        <v>9.9643061905170695E-5</v>
      </c>
      <c r="E309" s="2">
        <v>9.8789903932609302E-6</v>
      </c>
      <c r="F309" s="2">
        <v>5.0097834955294999E-5</v>
      </c>
      <c r="G309" s="2">
        <v>4.0152643097295798E-5</v>
      </c>
      <c r="H309">
        <v>1.9738082571805701E-4</v>
      </c>
      <c r="J309">
        <f t="shared" si="8"/>
        <v>1548951000</v>
      </c>
      <c r="K309" s="5">
        <f t="shared" si="9"/>
        <v>6.4329382856636974E-2</v>
      </c>
    </row>
    <row r="310" spans="1:11" x14ac:dyDescent="0.25">
      <c r="A310">
        <v>308</v>
      </c>
      <c r="B310" s="1">
        <v>42585</v>
      </c>
      <c r="C310">
        <v>621</v>
      </c>
      <c r="D310" s="2">
        <v>9.7854318827213195E-5</v>
      </c>
      <c r="E310" s="2">
        <v>9.6966201733784194E-6</v>
      </c>
      <c r="F310" s="2">
        <v>4.9197512205513297E-5</v>
      </c>
      <c r="G310" s="2">
        <v>3.9432569254527703E-5</v>
      </c>
      <c r="H310">
        <v>1.9383554667503001E-4</v>
      </c>
      <c r="J310">
        <f t="shared" si="8"/>
        <v>1519587000</v>
      </c>
      <c r="K310" s="5">
        <f t="shared" si="9"/>
        <v>6.4395338224934276E-2</v>
      </c>
    </row>
    <row r="311" spans="1:11" x14ac:dyDescent="0.25">
      <c r="A311">
        <v>309</v>
      </c>
      <c r="B311" s="1">
        <v>42586</v>
      </c>
      <c r="C311">
        <v>617</v>
      </c>
      <c r="D311" s="2">
        <v>9.7289176342673994E-5</v>
      </c>
      <c r="E311" s="2">
        <v>9.6353062109227392E-6</v>
      </c>
      <c r="F311" s="2">
        <v>4.8912332762610898E-5</v>
      </c>
      <c r="G311" s="2">
        <v>3.9205599978145997E-5</v>
      </c>
      <c r="H311">
        <v>1.9271397146124701E-4</v>
      </c>
      <c r="J311">
        <f t="shared" si="8"/>
        <v>1509799000</v>
      </c>
      <c r="K311" s="5">
        <f t="shared" si="9"/>
        <v>6.4438495682321947E-2</v>
      </c>
    </row>
    <row r="312" spans="1:11" x14ac:dyDescent="0.25">
      <c r="A312">
        <v>310</v>
      </c>
      <c r="B312" s="1">
        <v>42587</v>
      </c>
      <c r="C312">
        <v>628</v>
      </c>
      <c r="D312" s="2">
        <v>9.9027824813560902E-5</v>
      </c>
      <c r="E312" s="2">
        <v>9.8019697830289699E-6</v>
      </c>
      <c r="F312" s="2">
        <v>4.9785353101690599E-5</v>
      </c>
      <c r="G312" s="2">
        <v>3.9907038856396598E-5</v>
      </c>
      <c r="H312">
        <v>1.9615575775047E-4</v>
      </c>
      <c r="J312">
        <f t="shared" si="8"/>
        <v>1536716000</v>
      </c>
      <c r="K312" s="5">
        <f t="shared" si="9"/>
        <v>6.4441201115600352E-2</v>
      </c>
    </row>
    <row r="313" spans="1:11" x14ac:dyDescent="0.25">
      <c r="A313">
        <v>311</v>
      </c>
      <c r="B313" s="1">
        <v>42588</v>
      </c>
      <c r="C313">
        <v>606</v>
      </c>
      <c r="D313" s="2">
        <v>9.5692433586251394E-5</v>
      </c>
      <c r="E313" s="2">
        <v>9.4665833658197998E-6</v>
      </c>
      <c r="F313" s="2">
        <v>4.8107483045346098E-5</v>
      </c>
      <c r="G313" s="2">
        <v>3.85636723147819E-5</v>
      </c>
      <c r="H313">
        <v>1.8954688816065E-4</v>
      </c>
      <c r="J313">
        <f t="shared" si="8"/>
        <v>1482882000</v>
      </c>
      <c r="K313" s="5">
        <f t="shared" si="9"/>
        <v>6.4531387923146541E-2</v>
      </c>
    </row>
    <row r="314" spans="1:11" x14ac:dyDescent="0.25">
      <c r="A314">
        <v>312</v>
      </c>
      <c r="B314" s="1">
        <v>42589</v>
      </c>
      <c r="C314">
        <v>555</v>
      </c>
      <c r="D314" s="2">
        <v>8.7815040036965495E-5</v>
      </c>
      <c r="E314" s="2">
        <v>8.6772596501532798E-6</v>
      </c>
      <c r="F314" s="2">
        <v>4.4145305200586102E-5</v>
      </c>
      <c r="G314" s="2">
        <v>3.5390560872937698E-5</v>
      </c>
      <c r="H314">
        <v>1.73939428940634E-4</v>
      </c>
      <c r="J314">
        <f t="shared" si="8"/>
        <v>1358085000</v>
      </c>
      <c r="K314" s="5">
        <f t="shared" si="9"/>
        <v>6.4660930675889572E-2</v>
      </c>
    </row>
    <row r="315" spans="1:11" x14ac:dyDescent="0.25">
      <c r="A315">
        <v>313</v>
      </c>
      <c r="B315" s="1">
        <v>42590</v>
      </c>
      <c r="C315">
        <v>567</v>
      </c>
      <c r="D315" s="2">
        <v>8.9734575453316907E-5</v>
      </c>
      <c r="E315" s="2">
        <v>8.8640109467683993E-6</v>
      </c>
      <c r="F315" s="2">
        <v>4.5109696045964502E-5</v>
      </c>
      <c r="G315" s="2">
        <v>3.6164578951581501E-5</v>
      </c>
      <c r="H315">
        <v>1.7774038705141901E-4</v>
      </c>
      <c r="J315">
        <f t="shared" si="8"/>
        <v>1387449000</v>
      </c>
      <c r="K315" s="5">
        <f t="shared" si="9"/>
        <v>6.4675945172267171E-2</v>
      </c>
    </row>
    <row r="316" spans="1:11" x14ac:dyDescent="0.25">
      <c r="A316">
        <v>314</v>
      </c>
      <c r="B316" s="1">
        <v>42591</v>
      </c>
      <c r="C316">
        <v>516</v>
      </c>
      <c r="D316" s="2">
        <v>8.1766504188298197E-5</v>
      </c>
      <c r="E316" s="2">
        <v>8.0618428597537994E-6</v>
      </c>
      <c r="F316" s="2">
        <v>4.1101175100520297E-5</v>
      </c>
      <c r="G316" s="2">
        <v>3.2955479664734702E-5</v>
      </c>
      <c r="H316">
        <v>1.6195179027433999E-4</v>
      </c>
      <c r="J316">
        <f t="shared" si="8"/>
        <v>1262652000</v>
      </c>
      <c r="K316" s="5">
        <f t="shared" si="9"/>
        <v>6.475775129512977E-2</v>
      </c>
    </row>
    <row r="317" spans="1:11" x14ac:dyDescent="0.25">
      <c r="A317">
        <v>315</v>
      </c>
      <c r="B317" s="1">
        <v>42592</v>
      </c>
      <c r="C317">
        <v>514</v>
      </c>
      <c r="D317" s="2">
        <v>8.1491282579766603E-5</v>
      </c>
      <c r="E317" s="2">
        <v>8.0296317102774501E-6</v>
      </c>
      <c r="F317" s="2">
        <v>4.0961835555909303E-5</v>
      </c>
      <c r="G317" s="2">
        <v>3.2845283059702198E-5</v>
      </c>
      <c r="H317">
        <v>1.6140466520463801E-4</v>
      </c>
      <c r="J317">
        <f t="shared" si="8"/>
        <v>1257758000</v>
      </c>
      <c r="K317" s="5">
        <f t="shared" si="9"/>
        <v>6.4790907773805931E-2</v>
      </c>
    </row>
    <row r="318" spans="1:11" x14ac:dyDescent="0.25">
      <c r="A318">
        <v>316</v>
      </c>
      <c r="B318" s="1">
        <v>42593</v>
      </c>
      <c r="C318">
        <v>541</v>
      </c>
      <c r="D318" s="2">
        <v>8.5794360857305001E-5</v>
      </c>
      <c r="E318" s="2">
        <v>8.45619280012656E-6</v>
      </c>
      <c r="F318" s="2">
        <v>4.3125293175480798E-5</v>
      </c>
      <c r="G318" s="2">
        <v>3.4579281982286298E-5</v>
      </c>
      <c r="H318">
        <v>1.69928514056024E-4</v>
      </c>
      <c r="J318">
        <f t="shared" si="8"/>
        <v>1323827000</v>
      </c>
      <c r="K318" s="5">
        <f t="shared" si="9"/>
        <v>6.480783429957615E-2</v>
      </c>
    </row>
    <row r="319" spans="1:11" x14ac:dyDescent="0.25">
      <c r="A319">
        <v>317</v>
      </c>
      <c r="B319" s="1">
        <v>42594</v>
      </c>
      <c r="C319">
        <v>600</v>
      </c>
      <c r="D319" s="2">
        <v>9.50534142032653E-5</v>
      </c>
      <c r="E319" s="2">
        <v>9.3731774262516403E-6</v>
      </c>
      <c r="F319" s="2">
        <v>4.7780297131152602E-5</v>
      </c>
      <c r="G319" s="2">
        <v>3.8310498974858499E-5</v>
      </c>
      <c r="H319">
        <v>1.8826917856429399E-4</v>
      </c>
      <c r="J319">
        <f t="shared" si="8"/>
        <v>1468200000</v>
      </c>
      <c r="K319" s="5">
        <f t="shared" si="9"/>
        <v>6.4741461792170885E-2</v>
      </c>
    </row>
    <row r="320" spans="1:11" x14ac:dyDescent="0.25">
      <c r="A320">
        <v>318</v>
      </c>
      <c r="B320" s="1">
        <v>42595</v>
      </c>
      <c r="C320">
        <v>634</v>
      </c>
      <c r="D320">
        <v>1.0035191226163E-4</v>
      </c>
      <c r="E320" s="2">
        <v>9.8914575270413698E-6</v>
      </c>
      <c r="F320" s="2">
        <v>5.0442857596046602E-5</v>
      </c>
      <c r="G320" s="2">
        <v>4.0446619544001203E-5</v>
      </c>
      <c r="H320">
        <v>1.9876207994365199E-4</v>
      </c>
      <c r="J320">
        <f t="shared" si="8"/>
        <v>1551398000</v>
      </c>
      <c r="K320" s="5">
        <f t="shared" si="9"/>
        <v>6.4684827659717239E-2</v>
      </c>
    </row>
    <row r="321" spans="1:11" x14ac:dyDescent="0.25">
      <c r="A321">
        <v>319</v>
      </c>
      <c r="B321" s="1">
        <v>42596</v>
      </c>
      <c r="C321">
        <v>622</v>
      </c>
      <c r="D321" s="2">
        <v>9.8553728936402494E-5</v>
      </c>
      <c r="E321" s="2">
        <v>9.7094213455802502E-6</v>
      </c>
      <c r="F321" s="2">
        <v>4.9538043663949103E-5</v>
      </c>
      <c r="G321" s="2">
        <v>3.9722554731236197E-5</v>
      </c>
      <c r="H321">
        <v>1.9519861459445901E-4</v>
      </c>
      <c r="J321">
        <f t="shared" si="8"/>
        <v>1522034000</v>
      </c>
      <c r="K321" s="5">
        <f t="shared" si="9"/>
        <v>6.4751332057235586E-2</v>
      </c>
    </row>
    <row r="322" spans="1:11" x14ac:dyDescent="0.25">
      <c r="A322">
        <v>320</v>
      </c>
      <c r="B322" s="1">
        <v>42597</v>
      </c>
      <c r="C322">
        <v>531</v>
      </c>
      <c r="D322" s="2">
        <v>8.4389615276888203E-5</v>
      </c>
      <c r="E322" s="2">
        <v>8.29757060472007E-6</v>
      </c>
      <c r="F322" s="2">
        <v>4.2415235865319903E-5</v>
      </c>
      <c r="G322" s="2">
        <v>3.40159976289799E-5</v>
      </c>
      <c r="H322">
        <v>1.6713825264497501E-4</v>
      </c>
      <c r="J322">
        <f t="shared" si="8"/>
        <v>1299357000</v>
      </c>
      <c r="K322" s="5">
        <f t="shared" si="9"/>
        <v>6.4947212565051954E-2</v>
      </c>
    </row>
    <row r="323" spans="1:11" x14ac:dyDescent="0.25">
      <c r="A323">
        <v>321</v>
      </c>
      <c r="B323" s="1">
        <v>42598</v>
      </c>
      <c r="C323">
        <v>455</v>
      </c>
      <c r="D323" s="2">
        <v>7.22993738273111E-5</v>
      </c>
      <c r="E323" s="2">
        <v>7.0794965286645599E-6</v>
      </c>
      <c r="F323" s="2">
        <v>3.6332813270494999E-5</v>
      </c>
      <c r="G323" s="2">
        <v>2.9146826182151899E-5</v>
      </c>
      <c r="H323">
        <v>1.4318134498662001E-4</v>
      </c>
      <c r="J323">
        <f t="shared" si="8"/>
        <v>1113385000</v>
      </c>
      <c r="K323" s="5">
        <f t="shared" si="9"/>
        <v>6.4936543807677577E-2</v>
      </c>
    </row>
    <row r="324" spans="1:11" x14ac:dyDescent="0.25">
      <c r="A324">
        <v>322</v>
      </c>
      <c r="B324" s="1">
        <v>42599</v>
      </c>
      <c r="C324">
        <v>537</v>
      </c>
      <c r="D324" s="2">
        <v>8.5423239975563901E-5</v>
      </c>
      <c r="E324" s="2">
        <v>8.3920842438019405E-6</v>
      </c>
      <c r="F324" s="2">
        <v>4.2933356354859301E-5</v>
      </c>
      <c r="G324" s="2">
        <v>3.4433654500540299E-5</v>
      </c>
      <c r="H324">
        <v>1.69182600303396E-4</v>
      </c>
      <c r="J324">
        <f t="shared" ref="J324:J387" si="10">C324*2447000</f>
        <v>1314039000</v>
      </c>
      <c r="K324" s="5">
        <f t="shared" ref="K324:K387" si="11">1000000000000*D324/J324</f>
        <v>6.5008146619365104E-2</v>
      </c>
    </row>
    <row r="325" spans="1:11" x14ac:dyDescent="0.25">
      <c r="A325">
        <v>323</v>
      </c>
      <c r="B325" s="1">
        <v>42600</v>
      </c>
      <c r="C325">
        <v>557</v>
      </c>
      <c r="D325" s="2">
        <v>8.8618685726493394E-5</v>
      </c>
      <c r="E325" s="2">
        <v>8.7063538070962399E-6</v>
      </c>
      <c r="F325" s="2">
        <v>4.4539441216265402E-5</v>
      </c>
      <c r="G325" s="2">
        <v>3.5721672256675598E-5</v>
      </c>
      <c r="H325">
        <v>1.75511386518253E-4</v>
      </c>
      <c r="J325">
        <f t="shared" si="10"/>
        <v>1362979000</v>
      </c>
      <c r="K325" s="5">
        <f t="shared" si="11"/>
        <v>6.5018379392854472E-2</v>
      </c>
    </row>
    <row r="326" spans="1:11" x14ac:dyDescent="0.25">
      <c r="A326">
        <v>324</v>
      </c>
      <c r="B326" s="1">
        <v>42601</v>
      </c>
      <c r="C326">
        <v>519</v>
      </c>
      <c r="D326" s="2">
        <v>8.2657160850150505E-5</v>
      </c>
      <c r="E326" s="2">
        <v>8.1070166132134808E-6</v>
      </c>
      <c r="F326" s="2">
        <v>4.15405342989633E-5</v>
      </c>
      <c r="G326" s="2">
        <v>3.3320571263046998E-5</v>
      </c>
      <c r="H326">
        <v>1.63699079035382E-4</v>
      </c>
      <c r="J326">
        <f t="shared" si="10"/>
        <v>1269993000</v>
      </c>
      <c r="K326" s="5">
        <f t="shared" si="11"/>
        <v>6.5084737356938593E-2</v>
      </c>
    </row>
    <row r="327" spans="1:11" x14ac:dyDescent="0.25">
      <c r="A327">
        <v>325</v>
      </c>
      <c r="B327" s="1">
        <v>42602</v>
      </c>
      <c r="C327">
        <v>488</v>
      </c>
      <c r="D327" s="2">
        <v>7.7753198908658003E-5</v>
      </c>
      <c r="E327" s="2">
        <v>7.6115275460536998E-6</v>
      </c>
      <c r="F327" s="2">
        <v>3.9073149483315398E-5</v>
      </c>
      <c r="G327" s="2">
        <v>3.1345771733950601E-5</v>
      </c>
      <c r="H327">
        <v>1.53981288977969E-4</v>
      </c>
      <c r="J327">
        <f t="shared" si="10"/>
        <v>1194136000</v>
      </c>
      <c r="K327" s="5">
        <f t="shared" si="11"/>
        <v>6.5112515583365713E-2</v>
      </c>
    </row>
    <row r="328" spans="1:11" x14ac:dyDescent="0.25">
      <c r="A328">
        <v>326</v>
      </c>
      <c r="B328" s="1">
        <v>42603</v>
      </c>
      <c r="C328">
        <v>487</v>
      </c>
      <c r="D328" s="2">
        <v>7.7632188561517899E-5</v>
      </c>
      <c r="E328" s="2">
        <v>7.5953713302897803E-6</v>
      </c>
      <c r="F328" s="2">
        <v>3.9011499024704002E-5</v>
      </c>
      <c r="G328" s="2">
        <v>3.1297602733012401E-5</v>
      </c>
      <c r="H328">
        <v>1.53739951477531E-4</v>
      </c>
      <c r="J328">
        <f t="shared" si="10"/>
        <v>1191689000</v>
      </c>
      <c r="K328" s="5">
        <f t="shared" si="11"/>
        <v>6.5144671606029672E-2</v>
      </c>
    </row>
    <row r="329" spans="1:11" x14ac:dyDescent="0.25">
      <c r="A329">
        <v>327</v>
      </c>
      <c r="B329" s="1">
        <v>42604</v>
      </c>
      <c r="C329">
        <v>488</v>
      </c>
      <c r="D329" s="2">
        <v>7.7831731350338194E-5</v>
      </c>
      <c r="E329" s="2">
        <v>7.6114095333421304E-6</v>
      </c>
      <c r="F329" s="2">
        <v>3.91110943834866E-5</v>
      </c>
      <c r="G329" s="2">
        <v>3.1378546394644797E-5</v>
      </c>
      <c r="H329">
        <v>1.54133752743828E-4</v>
      </c>
      <c r="J329">
        <f t="shared" si="10"/>
        <v>1194136000</v>
      </c>
      <c r="K329" s="5">
        <f t="shared" si="11"/>
        <v>6.5178280656757848E-2</v>
      </c>
    </row>
    <row r="330" spans="1:11" x14ac:dyDescent="0.25">
      <c r="A330">
        <v>328</v>
      </c>
      <c r="B330" s="1">
        <v>42605</v>
      </c>
      <c r="C330">
        <v>494</v>
      </c>
      <c r="D330" s="2">
        <v>7.88327468810825E-5</v>
      </c>
      <c r="E330" s="2">
        <v>7.7078029382602098E-6</v>
      </c>
      <c r="F330" s="2">
        <v>3.96138213369777E-5</v>
      </c>
      <c r="G330" s="2">
        <v>3.1782328558755101E-5</v>
      </c>
      <c r="H330">
        <v>1.56115522334556E-4</v>
      </c>
      <c r="J330">
        <f t="shared" si="10"/>
        <v>1208818000</v>
      </c>
      <c r="K330" s="5">
        <f t="shared" si="11"/>
        <v>6.5214736115016908E-2</v>
      </c>
    </row>
    <row r="331" spans="1:11" x14ac:dyDescent="0.25">
      <c r="A331">
        <v>329</v>
      </c>
      <c r="B331" s="1">
        <v>42606</v>
      </c>
      <c r="C331">
        <v>515</v>
      </c>
      <c r="D331" s="2">
        <v>8.2228730155742399E-5</v>
      </c>
      <c r="E331" s="2">
        <v>8.0437171339805905E-6</v>
      </c>
      <c r="F331" s="2">
        <v>4.1321072828117499E-5</v>
      </c>
      <c r="G331" s="2">
        <v>3.3150905140976899E-5</v>
      </c>
      <c r="H331">
        <v>1.62842237399951E-4</v>
      </c>
      <c r="J331">
        <f t="shared" si="10"/>
        <v>1260205000</v>
      </c>
      <c r="K331" s="5">
        <f t="shared" si="11"/>
        <v>6.5250280831882432E-2</v>
      </c>
    </row>
    <row r="332" spans="1:11" x14ac:dyDescent="0.25">
      <c r="A332">
        <v>330</v>
      </c>
      <c r="B332" s="1">
        <v>42607</v>
      </c>
      <c r="C332">
        <v>492</v>
      </c>
      <c r="D332" s="2">
        <v>7.8591605068354097E-5</v>
      </c>
      <c r="E332" s="2">
        <v>7.6758510316612308E-6</v>
      </c>
      <c r="F332" s="2">
        <v>3.9491017858894998E-5</v>
      </c>
      <c r="G332" s="2">
        <v>3.1686304031517099E-5</v>
      </c>
      <c r="H332">
        <v>1.5563470015730299E-4</v>
      </c>
      <c r="J332">
        <f t="shared" si="10"/>
        <v>1203924000</v>
      </c>
      <c r="K332" s="5">
        <f t="shared" si="11"/>
        <v>6.5279540127411786E-2</v>
      </c>
    </row>
    <row r="333" spans="1:11" x14ac:dyDescent="0.25">
      <c r="A333">
        <v>331</v>
      </c>
      <c r="B333" s="1">
        <v>42608</v>
      </c>
      <c r="C333">
        <v>482</v>
      </c>
      <c r="D333" s="2">
        <v>7.7024340326427697E-5</v>
      </c>
      <c r="E333" s="2">
        <v>7.5149993304289298E-6</v>
      </c>
      <c r="F333" s="2">
        <v>3.8701980935549999E-5</v>
      </c>
      <c r="G333" s="2">
        <v>3.1055528193116401E-5</v>
      </c>
      <c r="H333">
        <v>1.5252800673322501E-4</v>
      </c>
      <c r="J333">
        <f t="shared" si="10"/>
        <v>1179454000</v>
      </c>
      <c r="K333" s="5">
        <f t="shared" si="11"/>
        <v>6.5305082119716154E-2</v>
      </c>
    </row>
    <row r="334" spans="1:11" x14ac:dyDescent="0.25">
      <c r="A334">
        <v>332</v>
      </c>
      <c r="B334" s="1">
        <v>42609</v>
      </c>
      <c r="C334">
        <v>474</v>
      </c>
      <c r="D334" s="2">
        <v>7.5774090705861303E-5</v>
      </c>
      <c r="E334" s="2">
        <v>7.3859252260867198E-6</v>
      </c>
      <c r="F334" s="2">
        <v>3.8072398764443202E-5</v>
      </c>
      <c r="G334" s="2">
        <v>3.0552448322568199E-5</v>
      </c>
      <c r="H334">
        <v>1.5004941902724899E-4</v>
      </c>
      <c r="J334">
        <f t="shared" si="10"/>
        <v>1159878000</v>
      </c>
      <c r="K334" s="5">
        <f t="shared" si="11"/>
        <v>6.5329362834592342E-2</v>
      </c>
    </row>
    <row r="335" spans="1:11" x14ac:dyDescent="0.25">
      <c r="A335">
        <v>333</v>
      </c>
      <c r="B335" s="1">
        <v>42610</v>
      </c>
      <c r="C335">
        <v>458</v>
      </c>
      <c r="D335" s="2">
        <v>7.3224988704311404E-5</v>
      </c>
      <c r="E335" s="2">
        <v>7.1265873185230196E-6</v>
      </c>
      <c r="F335" s="2">
        <v>3.6789505244144797E-5</v>
      </c>
      <c r="G335" s="2">
        <v>2.9526184855301302E-5</v>
      </c>
      <c r="H335">
        <v>1.4499739117244801E-4</v>
      </c>
      <c r="J335">
        <f t="shared" si="10"/>
        <v>1120726000</v>
      </c>
      <c r="K335" s="5">
        <f t="shared" si="11"/>
        <v>6.5337101757531643E-2</v>
      </c>
    </row>
    <row r="336" spans="1:11" x14ac:dyDescent="0.25">
      <c r="A336">
        <v>334</v>
      </c>
      <c r="B336" s="1">
        <v>42611</v>
      </c>
      <c r="C336">
        <v>475</v>
      </c>
      <c r="D336" s="2">
        <v>7.6012019526091495E-5</v>
      </c>
      <c r="E336" s="2">
        <v>7.40243631872539E-6</v>
      </c>
      <c r="F336" s="2">
        <v>3.8190649739460197E-5</v>
      </c>
      <c r="G336" s="2">
        <v>3.0649332582276E-5</v>
      </c>
      <c r="H336">
        <v>1.5051796171431701E-4</v>
      </c>
      <c r="J336">
        <f t="shared" si="10"/>
        <v>1162325000</v>
      </c>
      <c r="K336" s="5">
        <f t="shared" si="11"/>
        <v>6.5396528101943519E-2</v>
      </c>
    </row>
    <row r="337" spans="1:11" x14ac:dyDescent="0.25">
      <c r="A337">
        <v>335</v>
      </c>
      <c r="B337" s="1">
        <v>42612</v>
      </c>
      <c r="C337">
        <v>467</v>
      </c>
      <c r="D337" s="2">
        <v>7.4757023788524701E-5</v>
      </c>
      <c r="E337" s="2">
        <v>7.2730568502392197E-6</v>
      </c>
      <c r="F337" s="2">
        <v>3.7558715906527801E-5</v>
      </c>
      <c r="G337" s="2">
        <v>3.0144314916764101E-5</v>
      </c>
      <c r="H337">
        <v>1.48030042092714E-4</v>
      </c>
      <c r="J337">
        <f t="shared" si="10"/>
        <v>1142749000</v>
      </c>
      <c r="K337" s="5">
        <f t="shared" si="11"/>
        <v>6.5418586048663963E-2</v>
      </c>
    </row>
    <row r="338" spans="1:11" x14ac:dyDescent="0.25">
      <c r="A338">
        <v>336</v>
      </c>
      <c r="B338" s="1">
        <v>42613</v>
      </c>
      <c r="C338">
        <v>465</v>
      </c>
      <c r="D338" s="2">
        <v>7.4470830443136996E-5</v>
      </c>
      <c r="E338" s="2">
        <v>7.2408289981637498E-6</v>
      </c>
      <c r="F338" s="2">
        <v>3.7414080604296903E-5</v>
      </c>
      <c r="G338" s="2">
        <v>3.0029535687939499E-5</v>
      </c>
      <c r="H338">
        <v>1.4746162733086999E-4</v>
      </c>
      <c r="J338">
        <f t="shared" si="10"/>
        <v>1137855000</v>
      </c>
      <c r="K338" s="5">
        <f t="shared" si="11"/>
        <v>6.544843626221003E-2</v>
      </c>
    </row>
    <row r="339" spans="1:11" x14ac:dyDescent="0.25">
      <c r="A339">
        <v>337</v>
      </c>
      <c r="B339" s="1">
        <v>42614</v>
      </c>
      <c r="C339">
        <v>465</v>
      </c>
      <c r="D339" s="2">
        <v>7.4508394351316398E-5</v>
      </c>
      <c r="E339" s="2">
        <v>7.2410941419319199E-6</v>
      </c>
      <c r="F339" s="2">
        <v>3.74322972924702E-5</v>
      </c>
      <c r="G339" s="2">
        <v>3.0045163736410099E-5</v>
      </c>
      <c r="H339">
        <v>1.47534688708769E-4</v>
      </c>
      <c r="J339">
        <f t="shared" si="10"/>
        <v>1137855000</v>
      </c>
      <c r="K339" s="5">
        <f t="shared" si="11"/>
        <v>6.5481449175260817E-2</v>
      </c>
    </row>
    <row r="340" spans="1:11" x14ac:dyDescent="0.25">
      <c r="A340">
        <v>338</v>
      </c>
      <c r="B340" s="1">
        <v>42615</v>
      </c>
      <c r="C340">
        <v>478</v>
      </c>
      <c r="D340" s="2">
        <v>7.6650556888237706E-5</v>
      </c>
      <c r="E340" s="2">
        <v>7.4521604514927803E-6</v>
      </c>
      <c r="F340" s="2">
        <v>3.85090563455126E-5</v>
      </c>
      <c r="G340" s="2">
        <v>3.0908571967030897E-5</v>
      </c>
      <c r="H340">
        <v>1.51777524835478E-4</v>
      </c>
      <c r="J340">
        <f t="shared" si="10"/>
        <v>1169666000</v>
      </c>
      <c r="K340" s="5">
        <f t="shared" si="11"/>
        <v>6.553200391243115E-2</v>
      </c>
    </row>
    <row r="341" spans="1:11" x14ac:dyDescent="0.25">
      <c r="A341">
        <v>339</v>
      </c>
      <c r="B341" s="1">
        <v>42616</v>
      </c>
      <c r="C341">
        <v>456</v>
      </c>
      <c r="D341" s="2">
        <v>7.3121781785396504E-5</v>
      </c>
      <c r="E341" s="2">
        <v>7.0952895336590303E-6</v>
      </c>
      <c r="F341" s="2">
        <v>3.6733541199776199E-5</v>
      </c>
      <c r="G341" s="2">
        <v>2.9487585299363901E-5</v>
      </c>
      <c r="H341">
        <v>1.4478474526821001E-4</v>
      </c>
      <c r="J341">
        <f t="shared" si="10"/>
        <v>1115832000</v>
      </c>
      <c r="K341" s="5">
        <f t="shared" si="11"/>
        <v>6.5531174751572371E-2</v>
      </c>
    </row>
    <row r="342" spans="1:11" x14ac:dyDescent="0.25">
      <c r="A342">
        <v>340</v>
      </c>
      <c r="B342" s="1">
        <v>42617</v>
      </c>
      <c r="C342">
        <v>434</v>
      </c>
      <c r="D342" s="2">
        <v>6.9569770478076004E-5</v>
      </c>
      <c r="E342" s="2">
        <v>6.7359285393371501E-6</v>
      </c>
      <c r="F342" s="2">
        <v>3.4946313211735899E-5</v>
      </c>
      <c r="G342" s="2">
        <v>2.8057257660560001E-5</v>
      </c>
      <c r="H342">
        <v>1.37745876497037E-4</v>
      </c>
      <c r="J342">
        <f t="shared" si="10"/>
        <v>1061998000</v>
      </c>
      <c r="K342" s="5">
        <f t="shared" si="11"/>
        <v>6.5508381821882913E-2</v>
      </c>
    </row>
    <row r="343" spans="1:11" x14ac:dyDescent="0.25">
      <c r="A343">
        <v>341</v>
      </c>
      <c r="B343" s="1">
        <v>42618</v>
      </c>
      <c r="C343">
        <v>405</v>
      </c>
      <c r="D343" s="2">
        <v>6.4841939240966806E-5</v>
      </c>
      <c r="E343" s="2">
        <v>6.2588740865013399E-6</v>
      </c>
      <c r="F343" s="2">
        <v>3.25677139410167E-5</v>
      </c>
      <c r="G343" s="2">
        <v>2.6153263813988099E-5</v>
      </c>
      <c r="H343">
        <v>1.2837744634173299E-4</v>
      </c>
      <c r="J343">
        <f t="shared" si="10"/>
        <v>991035000</v>
      </c>
      <c r="K343" s="5">
        <f t="shared" si="11"/>
        <v>6.5428505795422767E-2</v>
      </c>
    </row>
    <row r="344" spans="1:11" x14ac:dyDescent="0.25">
      <c r="A344">
        <v>342</v>
      </c>
      <c r="B344" s="1">
        <v>42619</v>
      </c>
      <c r="C344">
        <v>399</v>
      </c>
      <c r="D344" s="2">
        <v>6.3884551760833393E-5</v>
      </c>
      <c r="E344" s="2">
        <v>6.1598874913289899E-6</v>
      </c>
      <c r="F344" s="2">
        <v>3.2085590653803701E-5</v>
      </c>
      <c r="G344" s="2">
        <v>2.5768039151571401E-5</v>
      </c>
      <c r="H344">
        <v>1.2647941735104601E-4</v>
      </c>
      <c r="J344">
        <f t="shared" si="10"/>
        <v>976353000</v>
      </c>
      <c r="K344" s="5">
        <f t="shared" si="11"/>
        <v>6.5431817960136737E-2</v>
      </c>
    </row>
    <row r="345" spans="1:11" x14ac:dyDescent="0.25">
      <c r="A345">
        <v>343</v>
      </c>
      <c r="B345" s="1">
        <v>42620</v>
      </c>
      <c r="C345">
        <v>377</v>
      </c>
      <c r="D345" s="2">
        <v>6.02725812825416E-5</v>
      </c>
      <c r="E345" s="2">
        <v>5.7955743669093403E-6</v>
      </c>
      <c r="F345" s="2">
        <v>3.02684274007032E-5</v>
      </c>
      <c r="G345" s="2">
        <v>2.4313396114111099E-5</v>
      </c>
      <c r="H345">
        <v>1.19322200627802E-4</v>
      </c>
      <c r="J345">
        <f t="shared" si="10"/>
        <v>922519000</v>
      </c>
      <c r="K345" s="5">
        <f t="shared" si="11"/>
        <v>6.5334785822884517E-2</v>
      </c>
    </row>
    <row r="346" spans="1:11" x14ac:dyDescent="0.25">
      <c r="A346">
        <v>344</v>
      </c>
      <c r="B346" s="1">
        <v>42621</v>
      </c>
      <c r="C346">
        <v>385</v>
      </c>
      <c r="D346" s="2">
        <v>6.1630985920847205E-5</v>
      </c>
      <c r="E346" s="2">
        <v>5.9283744957193599E-6</v>
      </c>
      <c r="F346" s="2">
        <v>3.0951025506571602E-5</v>
      </c>
      <c r="G346" s="2">
        <v>2.4861057265084999E-5</v>
      </c>
      <c r="H346">
        <v>1.22012288488631E-4</v>
      </c>
      <c r="J346">
        <f t="shared" si="10"/>
        <v>942095000</v>
      </c>
      <c r="K346" s="5">
        <f t="shared" si="11"/>
        <v>6.5419077609845305E-2</v>
      </c>
    </row>
    <row r="347" spans="1:11" x14ac:dyDescent="0.25">
      <c r="A347">
        <v>345</v>
      </c>
      <c r="B347" s="1">
        <v>42622</v>
      </c>
      <c r="C347">
        <v>394</v>
      </c>
      <c r="D347" s="2">
        <v>6.3153860518353605E-5</v>
      </c>
      <c r="E347" s="2">
        <v>6.077708752696E-6</v>
      </c>
      <c r="F347" s="2">
        <v>3.17163571414839E-5</v>
      </c>
      <c r="G347" s="2">
        <v>2.5474962799291499E-5</v>
      </c>
      <c r="H347">
        <v>1.2502825697765401E-4</v>
      </c>
      <c r="J347">
        <f t="shared" si="10"/>
        <v>964118000</v>
      </c>
      <c r="K347" s="5">
        <f t="shared" si="11"/>
        <v>6.5504285282873678E-2</v>
      </c>
    </row>
    <row r="348" spans="1:11" x14ac:dyDescent="0.25">
      <c r="A348">
        <v>346</v>
      </c>
      <c r="B348" s="1">
        <v>42623</v>
      </c>
      <c r="C348">
        <v>385</v>
      </c>
      <c r="D348" s="2">
        <v>6.1693172196140505E-5</v>
      </c>
      <c r="E348" s="2">
        <v>5.9287323247445399E-6</v>
      </c>
      <c r="F348" s="2">
        <v>3.09811786736727E-5</v>
      </c>
      <c r="G348" s="2">
        <v>2.4886932574940301E-5</v>
      </c>
      <c r="H348">
        <v>1.22133231541062E-4</v>
      </c>
      <c r="J348">
        <f t="shared" si="10"/>
        <v>942095000</v>
      </c>
      <c r="K348" s="5">
        <f t="shared" si="11"/>
        <v>6.5485086107176571E-2</v>
      </c>
    </row>
    <row r="349" spans="1:11" x14ac:dyDescent="0.25">
      <c r="A349">
        <v>347</v>
      </c>
      <c r="B349" s="1">
        <v>42624</v>
      </c>
      <c r="C349">
        <v>370</v>
      </c>
      <c r="D349" s="2">
        <v>5.9228528558812498E-5</v>
      </c>
      <c r="E349" s="2">
        <v>5.6797935740283604E-6</v>
      </c>
      <c r="F349" s="2">
        <v>2.9741169445513398E-5</v>
      </c>
      <c r="G349" s="2">
        <v>2.3894394878997799E-5</v>
      </c>
      <c r="H349">
        <v>1.1724935283443E-4</v>
      </c>
      <c r="J349">
        <f t="shared" si="10"/>
        <v>905390000</v>
      </c>
      <c r="K349" s="5">
        <f t="shared" si="11"/>
        <v>6.5417696858605129E-2</v>
      </c>
    </row>
    <row r="350" spans="1:11" x14ac:dyDescent="0.25">
      <c r="A350">
        <v>348</v>
      </c>
      <c r="B350" s="1">
        <v>42625</v>
      </c>
      <c r="C350">
        <v>369</v>
      </c>
      <c r="D350" s="2">
        <v>5.90916274417068E-5</v>
      </c>
      <c r="E350" s="2">
        <v>5.6633438986167597E-6</v>
      </c>
      <c r="F350" s="2">
        <v>2.9671791440725701E-5</v>
      </c>
      <c r="G350" s="2">
        <v>2.38396307123787E-5</v>
      </c>
      <c r="H350">
        <v>1.1697706494409E-4</v>
      </c>
      <c r="J350">
        <f t="shared" si="10"/>
        <v>902943000</v>
      </c>
      <c r="K350" s="5">
        <f t="shared" si="11"/>
        <v>6.5443364023760969E-2</v>
      </c>
    </row>
    <row r="351" spans="1:11" x14ac:dyDescent="0.25">
      <c r="A351">
        <v>349</v>
      </c>
      <c r="B351" s="1">
        <v>42626</v>
      </c>
      <c r="C351">
        <v>366</v>
      </c>
      <c r="D351" s="2">
        <v>5.8620631860618099E-5</v>
      </c>
      <c r="E351" s="2">
        <v>5.6136353500426901E-6</v>
      </c>
      <c r="F351" s="2">
        <v>2.9434417937140601E-5</v>
      </c>
      <c r="G351" s="2">
        <v>2.36502543987366E-5</v>
      </c>
      <c r="H351">
        <v>1.16042932384684E-4</v>
      </c>
      <c r="J351">
        <f t="shared" si="10"/>
        <v>895602000</v>
      </c>
      <c r="K351" s="5">
        <f t="shared" si="11"/>
        <v>6.5453886727160168E-2</v>
      </c>
    </row>
    <row r="352" spans="1:11" x14ac:dyDescent="0.25">
      <c r="A352">
        <v>350</v>
      </c>
      <c r="B352" s="1">
        <v>42627</v>
      </c>
      <c r="C352">
        <v>351</v>
      </c>
      <c r="D352" s="2">
        <v>5.6139915338093399E-5</v>
      </c>
      <c r="E352" s="2">
        <v>5.3640619839841098E-6</v>
      </c>
      <c r="F352" s="2">
        <v>2.8186518968663098E-5</v>
      </c>
      <c r="G352" s="2">
        <v>2.2651099729318002E-5</v>
      </c>
      <c r="H352">
        <v>1.11127600385507E-4</v>
      </c>
      <c r="J352">
        <f t="shared" si="10"/>
        <v>858897000</v>
      </c>
      <c r="K352" s="5">
        <f t="shared" si="11"/>
        <v>6.5362802918270055E-2</v>
      </c>
    </row>
    <row r="353" spans="1:11" x14ac:dyDescent="0.25">
      <c r="A353">
        <v>351</v>
      </c>
      <c r="B353" s="1">
        <v>42628</v>
      </c>
      <c r="C353">
        <v>336</v>
      </c>
      <c r="D353" s="2">
        <v>5.3648469918428001E-5</v>
      </c>
      <c r="E353" s="2">
        <v>5.11428853131263E-6</v>
      </c>
      <c r="F353" s="2">
        <v>2.69333953200759E-5</v>
      </c>
      <c r="G353" s="2">
        <v>2.16474973907258E-5</v>
      </c>
      <c r="H353">
        <v>1.06191357114196E-4</v>
      </c>
      <c r="J353">
        <f t="shared" si="10"/>
        <v>822192000</v>
      </c>
      <c r="K353" s="5">
        <f t="shared" si="11"/>
        <v>6.5250537488114699E-2</v>
      </c>
    </row>
    <row r="354" spans="1:11" x14ac:dyDescent="0.25">
      <c r="A354">
        <v>352</v>
      </c>
      <c r="B354" s="1">
        <v>42629</v>
      </c>
      <c r="C354">
        <v>327</v>
      </c>
      <c r="D354" s="2">
        <v>5.2159092497990001E-5</v>
      </c>
      <c r="E354" s="2">
        <v>4.9644579730676004E-6</v>
      </c>
      <c r="F354" s="2">
        <v>2.61841868820573E-5</v>
      </c>
      <c r="G354" s="2">
        <v>2.1047617565646801E-5</v>
      </c>
      <c r="H354">
        <v>1.0324029570675199E-4</v>
      </c>
      <c r="J354">
        <f t="shared" si="10"/>
        <v>800169000</v>
      </c>
      <c r="K354" s="5">
        <f t="shared" si="11"/>
        <v>6.5185095271111479E-2</v>
      </c>
    </row>
    <row r="355" spans="1:11" x14ac:dyDescent="0.25">
      <c r="A355">
        <v>353</v>
      </c>
      <c r="B355" s="1">
        <v>42630</v>
      </c>
      <c r="C355">
        <v>294</v>
      </c>
      <c r="D355" s="2">
        <v>4.6599297885645599E-5</v>
      </c>
      <c r="E355" s="2">
        <v>4.4160961601725902E-6</v>
      </c>
      <c r="F355" s="2">
        <v>2.3389505715439298E-5</v>
      </c>
      <c r="G355" s="2">
        <v>1.8806754028688401E-5</v>
      </c>
      <c r="H355" s="2">
        <v>9.2228290758981804E-5</v>
      </c>
      <c r="J355">
        <f t="shared" si="10"/>
        <v>719418000</v>
      </c>
      <c r="K355" s="5">
        <f t="shared" si="11"/>
        <v>6.4773605728026817E-2</v>
      </c>
    </row>
    <row r="356" spans="1:11" x14ac:dyDescent="0.25">
      <c r="A356">
        <v>354</v>
      </c>
      <c r="B356" s="1">
        <v>42631</v>
      </c>
      <c r="C356">
        <v>269</v>
      </c>
      <c r="D356" s="2">
        <v>4.2367084678928402E-5</v>
      </c>
      <c r="E356" s="2">
        <v>4.00363335512891E-6</v>
      </c>
      <c r="F356" s="2">
        <v>2.1263091231477501E-5</v>
      </c>
      <c r="G356" s="2">
        <v>1.71002750749123E-5</v>
      </c>
      <c r="H356" s="2">
        <v>8.3847664403279002E-5</v>
      </c>
      <c r="J356">
        <f t="shared" si="10"/>
        <v>658243000</v>
      </c>
      <c r="K356" s="5">
        <f t="shared" si="11"/>
        <v>6.4363897039434376E-2</v>
      </c>
    </row>
    <row r="357" spans="1:11" x14ac:dyDescent="0.25">
      <c r="A357">
        <v>355</v>
      </c>
      <c r="B357" s="1">
        <v>42632</v>
      </c>
      <c r="C357">
        <v>296</v>
      </c>
      <c r="D357" s="2">
        <v>4.6986205427619699E-5</v>
      </c>
      <c r="E357" s="2">
        <v>4.4491679729388301E-6</v>
      </c>
      <c r="F357" s="2">
        <v>2.35830271674346E-5</v>
      </c>
      <c r="G357" s="2">
        <v>1.8963402083275899E-5</v>
      </c>
      <c r="H357" s="2">
        <v>9.2992683138678404E-5</v>
      </c>
      <c r="J357">
        <f t="shared" si="10"/>
        <v>724312000</v>
      </c>
      <c r="K357" s="5">
        <f t="shared" si="11"/>
        <v>6.4870118716271019E-2</v>
      </c>
    </row>
    <row r="358" spans="1:11" x14ac:dyDescent="0.25">
      <c r="A358">
        <v>356</v>
      </c>
      <c r="B358" s="1">
        <v>42633</v>
      </c>
      <c r="C358">
        <v>311</v>
      </c>
      <c r="D358" s="2">
        <v>4.9556279278255501E-5</v>
      </c>
      <c r="E358" s="2">
        <v>4.6984219731862496E-6</v>
      </c>
      <c r="F358" s="2">
        <v>2.4874094945609899E-5</v>
      </c>
      <c r="G358" s="2">
        <v>1.9999854610726099E-5</v>
      </c>
      <c r="H358" s="2">
        <v>9.8081481240543101E-5</v>
      </c>
      <c r="J358">
        <f t="shared" si="10"/>
        <v>761017000</v>
      </c>
      <c r="K358" s="5">
        <f t="shared" si="11"/>
        <v>6.5118491805380832E-2</v>
      </c>
    </row>
    <row r="359" spans="1:11" x14ac:dyDescent="0.25">
      <c r="A359">
        <v>357</v>
      </c>
      <c r="B359" s="1">
        <v>42634</v>
      </c>
      <c r="C359">
        <v>306</v>
      </c>
      <c r="D359" s="2">
        <v>4.8732839160368303E-5</v>
      </c>
      <c r="E359" s="2">
        <v>4.6153381513083197E-6</v>
      </c>
      <c r="F359" s="2">
        <v>2.4459833951792599E-5</v>
      </c>
      <c r="G359" s="2">
        <v>1.9668226849178201E-5</v>
      </c>
      <c r="H359" s="2">
        <v>9.6449827202334501E-5</v>
      </c>
      <c r="J359">
        <f t="shared" si="10"/>
        <v>748782000</v>
      </c>
      <c r="K359" s="5">
        <f t="shared" si="11"/>
        <v>6.5082813369402984E-2</v>
      </c>
    </row>
    <row r="360" spans="1:11" x14ac:dyDescent="0.25">
      <c r="A360">
        <v>358</v>
      </c>
      <c r="B360" s="1">
        <v>42635</v>
      </c>
      <c r="C360">
        <v>312</v>
      </c>
      <c r="D360" s="2">
        <v>4.9775947257333699E-5</v>
      </c>
      <c r="E360" s="2">
        <v>4.71533829787092E-6</v>
      </c>
      <c r="F360" s="2">
        <v>2.4983615950912699E-5</v>
      </c>
      <c r="G360" s="2">
        <v>2.0089050086375501E-5</v>
      </c>
      <c r="H360" s="2">
        <v>9.8514759627470801E-5</v>
      </c>
      <c r="J360">
        <f t="shared" si="10"/>
        <v>763464000</v>
      </c>
      <c r="K360" s="5">
        <f t="shared" si="11"/>
        <v>6.5197504083144314E-2</v>
      </c>
    </row>
    <row r="361" spans="1:11" x14ac:dyDescent="0.25">
      <c r="A361">
        <v>359</v>
      </c>
      <c r="B361" s="1">
        <v>42636</v>
      </c>
      <c r="C361">
        <v>311</v>
      </c>
      <c r="D361" s="2">
        <v>4.9631283647891402E-5</v>
      </c>
      <c r="E361" s="2">
        <v>4.6988541182429204E-6</v>
      </c>
      <c r="F361" s="2">
        <v>2.4910481638944199E-5</v>
      </c>
      <c r="G361" s="2">
        <v>2.0031050570168999E-5</v>
      </c>
      <c r="H361" s="2">
        <v>9.8227390103739506E-5</v>
      </c>
      <c r="J361">
        <f t="shared" si="10"/>
        <v>761017000</v>
      </c>
      <c r="K361" s="5">
        <f t="shared" si="11"/>
        <v>6.5217049879163547E-2</v>
      </c>
    </row>
    <row r="362" spans="1:11" x14ac:dyDescent="0.25">
      <c r="A362">
        <v>360</v>
      </c>
      <c r="B362" s="1">
        <v>42637</v>
      </c>
      <c r="C362">
        <v>309</v>
      </c>
      <c r="D362" s="2">
        <v>4.9316517462602498E-5</v>
      </c>
      <c r="E362" s="2">
        <v>4.6657270801146798E-6</v>
      </c>
      <c r="F362" s="2">
        <v>2.47518698080682E-5</v>
      </c>
      <c r="G362" s="2">
        <v>1.99044724343411E-5</v>
      </c>
      <c r="H362" s="2">
        <v>9.7603159510289899E-5</v>
      </c>
      <c r="J362">
        <f t="shared" si="10"/>
        <v>756123000</v>
      </c>
      <c r="K362" s="5">
        <f t="shared" si="11"/>
        <v>6.5222877048578737E-2</v>
      </c>
    </row>
    <row r="363" spans="1:11" x14ac:dyDescent="0.25">
      <c r="A363">
        <v>361</v>
      </c>
      <c r="B363" s="1">
        <v>42638</v>
      </c>
      <c r="C363">
        <v>329</v>
      </c>
      <c r="D363" s="2">
        <v>5.2734997257157103E-5</v>
      </c>
      <c r="E363" s="2">
        <v>4.99976921684942E-6</v>
      </c>
      <c r="F363" s="2">
        <v>2.6469603859463E-5</v>
      </c>
      <c r="G363" s="2">
        <v>2.1282720880902502E-5</v>
      </c>
      <c r="H363">
        <v>1.04372770132208E-4</v>
      </c>
      <c r="J363">
        <f t="shared" si="10"/>
        <v>805063000</v>
      </c>
      <c r="K363" s="5">
        <f t="shared" si="11"/>
        <v>6.5504186948297335E-2</v>
      </c>
    </row>
    <row r="364" spans="1:11" x14ac:dyDescent="0.25">
      <c r="A364">
        <v>362</v>
      </c>
      <c r="B364" s="1">
        <v>42639</v>
      </c>
      <c r="C364">
        <v>325</v>
      </c>
      <c r="D364" s="2">
        <v>5.2083584163877199E-5</v>
      </c>
      <c r="E364" s="2">
        <v>4.9332769286079799E-6</v>
      </c>
      <c r="F364" s="2">
        <v>2.6141742600619701E-5</v>
      </c>
      <c r="G364" s="2">
        <v>2.1020480532268801E-5</v>
      </c>
      <c r="H364">
        <v>1.03081697927313E-4</v>
      </c>
      <c r="J364">
        <f t="shared" si="10"/>
        <v>795275000</v>
      </c>
      <c r="K364" s="5">
        <f t="shared" si="11"/>
        <v>6.5491288125336763E-2</v>
      </c>
    </row>
    <row r="365" spans="1:11" x14ac:dyDescent="0.25">
      <c r="A365">
        <v>363</v>
      </c>
      <c r="B365" s="1">
        <v>42640</v>
      </c>
      <c r="C365">
        <v>292</v>
      </c>
      <c r="D365" s="2">
        <v>4.6493518402840698E-5</v>
      </c>
      <c r="E365" s="2">
        <v>4.3834730284152499E-6</v>
      </c>
      <c r="F365" s="2">
        <v>2.33321557718159E-5</v>
      </c>
      <c r="G365" s="2">
        <v>1.8767188853100399E-5</v>
      </c>
      <c r="H365" s="2">
        <v>9.2010361454559502E-5</v>
      </c>
      <c r="J365">
        <f t="shared" si="10"/>
        <v>714524000</v>
      </c>
      <c r="K365" s="5">
        <f t="shared" si="11"/>
        <v>6.5069218672627785E-2</v>
      </c>
    </row>
    <row r="366" spans="1:11" x14ac:dyDescent="0.25">
      <c r="A366">
        <v>364</v>
      </c>
      <c r="B366" s="1">
        <v>42641</v>
      </c>
      <c r="C366">
        <v>267</v>
      </c>
      <c r="D366" s="2">
        <v>4.2238469081947301E-5</v>
      </c>
      <c r="E366" s="2">
        <v>3.9702015112005001E-6</v>
      </c>
      <c r="F366" s="2">
        <v>2.1194545834539799E-5</v>
      </c>
      <c r="G366" s="2">
        <v>1.7051298087753699E-5</v>
      </c>
      <c r="H366" s="2">
        <v>8.3585075317712699E-5</v>
      </c>
      <c r="J366">
        <f t="shared" si="10"/>
        <v>653349000</v>
      </c>
      <c r="K366" s="5">
        <f t="shared" si="11"/>
        <v>6.4649167721917852E-2</v>
      </c>
    </row>
    <row r="367" spans="1:11" x14ac:dyDescent="0.25">
      <c r="A367">
        <v>365</v>
      </c>
      <c r="B367" s="1">
        <v>42642</v>
      </c>
      <c r="C367">
        <v>262</v>
      </c>
      <c r="D367" s="2">
        <v>4.1401716563292303E-5</v>
      </c>
      <c r="E367" s="2">
        <v>3.8880962621315903E-6</v>
      </c>
      <c r="F367" s="2">
        <v>2.0774030767977299E-5</v>
      </c>
      <c r="G367" s="2">
        <v>1.6713983632668302E-5</v>
      </c>
      <c r="H367" s="2">
        <v>8.1927935283866702E-5</v>
      </c>
      <c r="J367">
        <f t="shared" si="10"/>
        <v>641114000</v>
      </c>
      <c r="K367" s="5">
        <f t="shared" si="11"/>
        <v>6.4577776438031767E-2</v>
      </c>
    </row>
    <row r="368" spans="1:11" x14ac:dyDescent="0.25">
      <c r="A368">
        <v>366</v>
      </c>
      <c r="B368" s="1">
        <v>42643</v>
      </c>
      <c r="C368">
        <v>225</v>
      </c>
      <c r="D368" s="2">
        <v>3.5054506295754799E-5</v>
      </c>
      <c r="E368" s="2">
        <v>3.2882326609229199E-6</v>
      </c>
      <c r="F368" s="2">
        <v>1.7588499191812901E-5</v>
      </c>
      <c r="G368" s="2">
        <v>1.41521183549617E-5</v>
      </c>
      <c r="H368" s="2">
        <v>6.9366308327853496E-5</v>
      </c>
      <c r="J368">
        <f t="shared" si="10"/>
        <v>550575000</v>
      </c>
      <c r="K368" s="5">
        <f t="shared" si="11"/>
        <v>6.3668903048185621E-2</v>
      </c>
    </row>
    <row r="369" spans="1:11" x14ac:dyDescent="0.25">
      <c r="A369">
        <v>367</v>
      </c>
      <c r="B369" s="1">
        <v>42644</v>
      </c>
      <c r="C369">
        <v>219</v>
      </c>
      <c r="D369" s="2">
        <v>3.4037184603394297E-5</v>
      </c>
      <c r="E369" s="2">
        <v>3.19254485428015E-6</v>
      </c>
      <c r="F369" s="2">
        <v>1.7078012393754901E-5</v>
      </c>
      <c r="G369" s="2">
        <v>1.3741443408440899E-5</v>
      </c>
      <c r="H369" s="2">
        <v>6.7353121329878995E-5</v>
      </c>
      <c r="J369">
        <f t="shared" si="10"/>
        <v>535893000</v>
      </c>
      <c r="K369" s="5">
        <f t="shared" si="11"/>
        <v>6.3514889359245777E-2</v>
      </c>
    </row>
    <row r="370" spans="1:11" x14ac:dyDescent="0.25">
      <c r="A370">
        <v>368</v>
      </c>
      <c r="B370" s="1">
        <v>42645</v>
      </c>
      <c r="C370">
        <v>228</v>
      </c>
      <c r="D370" s="2">
        <v>3.5607535632079102E-5</v>
      </c>
      <c r="E370" s="2">
        <v>3.33602587057334E-6</v>
      </c>
      <c r="F370" s="2">
        <v>1.7865217243770501E-5</v>
      </c>
      <c r="G370" s="2">
        <v>1.43759463913919E-5</v>
      </c>
      <c r="H370" s="2">
        <v>7.0459113299529505E-5</v>
      </c>
      <c r="J370">
        <f t="shared" si="10"/>
        <v>557916000</v>
      </c>
      <c r="K370" s="5">
        <f t="shared" si="11"/>
        <v>6.3822395543556926E-2</v>
      </c>
    </row>
    <row r="371" spans="1:11" x14ac:dyDescent="0.25">
      <c r="A371">
        <v>369</v>
      </c>
      <c r="B371" s="1">
        <v>42646</v>
      </c>
      <c r="C371">
        <v>247</v>
      </c>
      <c r="D371" s="2">
        <v>3.8902653392989299E-5</v>
      </c>
      <c r="E371" s="2">
        <v>3.6430396986138798E-6</v>
      </c>
      <c r="F371" s="2">
        <v>1.9518144961700601E-5</v>
      </c>
      <c r="G371" s="2">
        <v>1.57065284078218E-5</v>
      </c>
      <c r="H371" s="2">
        <v>7.6978752633697099E-5</v>
      </c>
      <c r="J371">
        <f t="shared" si="10"/>
        <v>604409000</v>
      </c>
      <c r="K371" s="5">
        <f t="shared" si="11"/>
        <v>6.4364781783509684E-2</v>
      </c>
    </row>
    <row r="372" spans="1:11" x14ac:dyDescent="0.25">
      <c r="A372">
        <v>370</v>
      </c>
      <c r="B372" s="1">
        <v>42647</v>
      </c>
      <c r="C372">
        <v>242</v>
      </c>
      <c r="D372" s="2">
        <v>3.80599834516075E-5</v>
      </c>
      <c r="E372" s="2">
        <v>3.5618087629078801E-6</v>
      </c>
      <c r="F372" s="2">
        <v>1.9094929921068901E-5</v>
      </c>
      <c r="G372" s="2">
        <v>1.53666273712957E-5</v>
      </c>
      <c r="H372" s="2">
        <v>7.5310445103070201E-5</v>
      </c>
      <c r="J372">
        <f t="shared" si="10"/>
        <v>592174000</v>
      </c>
      <c r="K372" s="5">
        <f t="shared" si="11"/>
        <v>6.4271621941536614E-2</v>
      </c>
    </row>
    <row r="373" spans="1:11" x14ac:dyDescent="0.25">
      <c r="A373">
        <v>371</v>
      </c>
      <c r="B373" s="1">
        <v>42648</v>
      </c>
      <c r="C373">
        <v>232</v>
      </c>
      <c r="D373" s="2">
        <v>3.63525144749355E-5</v>
      </c>
      <c r="E373" s="2">
        <v>3.4001742721943402E-6</v>
      </c>
      <c r="F373" s="2">
        <v>1.8237938530616699E-5</v>
      </c>
      <c r="G373" s="2">
        <v>1.4677493290276499E-5</v>
      </c>
      <c r="H373" s="2">
        <v>7.1931132254708907E-5</v>
      </c>
      <c r="J373">
        <f t="shared" si="10"/>
        <v>567704000</v>
      </c>
      <c r="K373" s="5">
        <f t="shared" si="11"/>
        <v>6.4034275740413135E-2</v>
      </c>
    </row>
    <row r="374" spans="1:11" x14ac:dyDescent="0.25">
      <c r="A374">
        <v>372</v>
      </c>
      <c r="B374" s="1">
        <v>42649</v>
      </c>
      <c r="C374">
        <v>199</v>
      </c>
      <c r="D374" s="2">
        <v>3.0663116189422701E-5</v>
      </c>
      <c r="E374" s="2">
        <v>2.8776717868626699E-6</v>
      </c>
      <c r="F374" s="2">
        <v>1.5385387190262598E-5</v>
      </c>
      <c r="G374" s="2">
        <v>1.23790495124268E-5</v>
      </c>
      <c r="H374" s="2">
        <v>6.0677083780642799E-5</v>
      </c>
      <c r="J374">
        <f t="shared" si="10"/>
        <v>486953000</v>
      </c>
      <c r="K374" s="5">
        <f t="shared" si="11"/>
        <v>6.2969354720933443E-2</v>
      </c>
    </row>
    <row r="375" spans="1:11" x14ac:dyDescent="0.25">
      <c r="A375">
        <v>373</v>
      </c>
      <c r="B375" s="1">
        <v>42650</v>
      </c>
      <c r="C375">
        <v>200</v>
      </c>
      <c r="D375" s="2">
        <v>3.0851691029021799E-5</v>
      </c>
      <c r="E375" s="2">
        <v>2.8930772032268501E-6</v>
      </c>
      <c r="F375" s="2">
        <v>1.54795771316425E-5</v>
      </c>
      <c r="G375" s="2">
        <v>1.2455494116860501E-5</v>
      </c>
      <c r="H375" s="2">
        <v>6.1049378104519297E-5</v>
      </c>
      <c r="J375">
        <f t="shared" si="10"/>
        <v>489400000</v>
      </c>
      <c r="K375" s="5">
        <f t="shared" si="11"/>
        <v>6.3039826377241107E-2</v>
      </c>
    </row>
    <row r="376" spans="1:11" x14ac:dyDescent="0.25">
      <c r="A376">
        <v>374</v>
      </c>
      <c r="B376" s="1">
        <v>42651</v>
      </c>
      <c r="C376">
        <v>203</v>
      </c>
      <c r="D376" s="2">
        <v>3.1386824099945498E-5</v>
      </c>
      <c r="E376" s="2">
        <v>2.9397189282990598E-6</v>
      </c>
      <c r="F376" s="2">
        <v>1.5747414490252901E-5</v>
      </c>
      <c r="G376" s="2">
        <v>1.2672024610552699E-5</v>
      </c>
      <c r="H376" s="2">
        <v>6.2106968538148301E-5</v>
      </c>
      <c r="J376">
        <f t="shared" si="10"/>
        <v>496741000</v>
      </c>
      <c r="K376" s="5">
        <f t="shared" si="11"/>
        <v>6.3185491231739471E-2</v>
      </c>
    </row>
    <row r="377" spans="1:11" x14ac:dyDescent="0.25">
      <c r="A377">
        <v>375</v>
      </c>
      <c r="B377" s="1">
        <v>42652</v>
      </c>
      <c r="C377">
        <v>194</v>
      </c>
      <c r="D377" s="2">
        <v>2.9843296700966E-5</v>
      </c>
      <c r="E377" s="2">
        <v>2.7999163968385099E-6</v>
      </c>
      <c r="F377" s="2">
        <v>1.4973885467246299E-5</v>
      </c>
      <c r="G377" s="2">
        <v>1.20481912759903E-5</v>
      </c>
      <c r="H377" s="2">
        <v>5.9054492908275503E-5</v>
      </c>
      <c r="J377">
        <f t="shared" si="10"/>
        <v>474718000</v>
      </c>
      <c r="K377" s="5">
        <f t="shared" si="11"/>
        <v>6.2865315199689076E-2</v>
      </c>
    </row>
    <row r="378" spans="1:11" x14ac:dyDescent="0.25">
      <c r="A378">
        <v>376</v>
      </c>
      <c r="B378" s="1">
        <v>42653</v>
      </c>
      <c r="C378">
        <v>91</v>
      </c>
      <c r="D378" s="2">
        <v>1.2245880768434799E-5</v>
      </c>
      <c r="E378" s="2">
        <v>1.3695992421872999E-6</v>
      </c>
      <c r="F378" s="2">
        <v>6.1894379574825698E-6</v>
      </c>
      <c r="G378" s="2">
        <v>4.91086756904182E-6</v>
      </c>
      <c r="H378" s="2">
        <v>2.4323107472468602E-5</v>
      </c>
      <c r="J378">
        <f t="shared" si="10"/>
        <v>222677000</v>
      </c>
      <c r="K378" s="5">
        <f t="shared" si="11"/>
        <v>5.499391840394293E-2</v>
      </c>
    </row>
    <row r="379" spans="1:11" x14ac:dyDescent="0.25">
      <c r="A379">
        <v>377</v>
      </c>
      <c r="B379" s="1">
        <v>42654</v>
      </c>
      <c r="C379">
        <v>44</v>
      </c>
      <c r="D379" s="2">
        <v>4.8299702445935003E-6</v>
      </c>
      <c r="E379" s="2">
        <v>7.9132817009980299E-7</v>
      </c>
      <c r="F379" s="2">
        <v>2.50876726910574E-6</v>
      </c>
      <c r="G379" s="2">
        <v>1.88835799987166E-6</v>
      </c>
      <c r="H379" s="2">
        <v>9.7290716670866392E-6</v>
      </c>
      <c r="J379">
        <f t="shared" si="10"/>
        <v>107668000</v>
      </c>
      <c r="K379" s="5">
        <f t="shared" si="11"/>
        <v>4.4859849208618158E-2</v>
      </c>
    </row>
    <row r="380" spans="1:11" x14ac:dyDescent="0.25">
      <c r="A380">
        <v>378</v>
      </c>
      <c r="B380" s="1">
        <v>42655</v>
      </c>
      <c r="C380">
        <v>23</v>
      </c>
      <c r="D380" s="2">
        <v>1.9709206871462201E-6</v>
      </c>
      <c r="E380" s="2">
        <v>4.74117049000443E-7</v>
      </c>
      <c r="F380" s="2">
        <v>1.0809891559016399E-6</v>
      </c>
      <c r="G380" s="2">
        <v>7.3115833894883905E-7</v>
      </c>
      <c r="H380" s="2">
        <v>4.0842300020734801E-6</v>
      </c>
      <c r="J380">
        <f t="shared" si="10"/>
        <v>56281000</v>
      </c>
      <c r="K380" s="5">
        <f t="shared" si="11"/>
        <v>3.5019290473627333E-2</v>
      </c>
    </row>
    <row r="381" spans="1:11" x14ac:dyDescent="0.25">
      <c r="A381">
        <v>379</v>
      </c>
      <c r="B381" s="1">
        <v>42656</v>
      </c>
      <c r="C381">
        <v>19</v>
      </c>
      <c r="D381" s="2">
        <v>1.4954762811325199E-6</v>
      </c>
      <c r="E381" s="2">
        <v>4.0190497974645199E-7</v>
      </c>
      <c r="F381" s="2">
        <v>8.3956864754649799E-7</v>
      </c>
      <c r="G381" s="2">
        <v>5.4202851620009201E-7</v>
      </c>
      <c r="H381" s="2">
        <v>3.1372779274512298E-6</v>
      </c>
      <c r="J381">
        <f t="shared" si="10"/>
        <v>46493000</v>
      </c>
      <c r="K381" s="5">
        <f t="shared" si="11"/>
        <v>3.2165622376110814E-2</v>
      </c>
    </row>
    <row r="382" spans="1:11" x14ac:dyDescent="0.25">
      <c r="A382">
        <v>380</v>
      </c>
      <c r="B382" s="1">
        <v>42657</v>
      </c>
      <c r="C382">
        <v>19</v>
      </c>
      <c r="D382" s="2">
        <v>1.49624973063093E-6</v>
      </c>
      <c r="E382" s="2">
        <v>4.0199762917944102E-7</v>
      </c>
      <c r="F382" s="2">
        <v>8.39947719563223E-7</v>
      </c>
      <c r="G382" s="2">
        <v>5.4234472264485201E-7</v>
      </c>
      <c r="H382" s="2">
        <v>3.13879164467326E-6</v>
      </c>
      <c r="J382">
        <f t="shared" si="10"/>
        <v>46493000</v>
      </c>
      <c r="K382" s="5">
        <f t="shared" si="11"/>
        <v>3.2182258202975288E-2</v>
      </c>
    </row>
    <row r="383" spans="1:11" x14ac:dyDescent="0.25">
      <c r="A383">
        <v>381</v>
      </c>
      <c r="B383" s="1">
        <v>42658</v>
      </c>
      <c r="C383">
        <v>23</v>
      </c>
      <c r="D383" s="2">
        <v>1.97397216916332E-6</v>
      </c>
      <c r="E383" s="2">
        <v>4.7439860668025897E-7</v>
      </c>
      <c r="F383" s="2">
        <v>1.08246441366599E-6</v>
      </c>
      <c r="G383" s="2">
        <v>7.3242288673724295E-7</v>
      </c>
      <c r="H383" s="2">
        <v>4.0901598483558702E-6</v>
      </c>
      <c r="J383">
        <f t="shared" si="10"/>
        <v>56281000</v>
      </c>
      <c r="K383" s="5">
        <f t="shared" si="11"/>
        <v>3.5073509162298469E-2</v>
      </c>
    </row>
    <row r="384" spans="1:11" x14ac:dyDescent="0.25">
      <c r="A384">
        <v>382</v>
      </c>
      <c r="B384" s="1">
        <v>42659</v>
      </c>
      <c r="C384">
        <v>30</v>
      </c>
      <c r="D384" s="2">
        <v>2.87389878662544E-6</v>
      </c>
      <c r="E384" s="2">
        <v>5.9005403903367804E-7</v>
      </c>
      <c r="F384" s="2">
        <v>1.5345255589624899E-6</v>
      </c>
      <c r="G384" s="2">
        <v>1.09442413661873E-6</v>
      </c>
      <c r="H384" s="2">
        <v>5.8724395583853598E-6</v>
      </c>
      <c r="J384">
        <f t="shared" si="10"/>
        <v>73410000</v>
      </c>
      <c r="K384" s="5">
        <f t="shared" si="11"/>
        <v>3.9148600825847153E-2</v>
      </c>
    </row>
    <row r="385" spans="1:11" x14ac:dyDescent="0.25">
      <c r="A385">
        <v>383</v>
      </c>
      <c r="B385" s="1">
        <v>42660</v>
      </c>
      <c r="C385">
        <v>27</v>
      </c>
      <c r="D385" s="2">
        <v>2.4812216345821598E-6</v>
      </c>
      <c r="E385" s="2">
        <v>5.4215097189128205E-7</v>
      </c>
      <c r="F385" s="2">
        <v>1.33777682186635E-6</v>
      </c>
      <c r="G385" s="2">
        <v>9.3604209180319298E-7</v>
      </c>
      <c r="H385" s="2">
        <v>5.0958004824617103E-6</v>
      </c>
      <c r="J385">
        <f t="shared" si="10"/>
        <v>66069000</v>
      </c>
      <c r="K385" s="5">
        <f t="shared" si="11"/>
        <v>3.7555005139810797E-2</v>
      </c>
    </row>
    <row r="386" spans="1:11" x14ac:dyDescent="0.25">
      <c r="A386">
        <v>384</v>
      </c>
      <c r="B386" s="1">
        <v>42661</v>
      </c>
      <c r="C386">
        <v>22</v>
      </c>
      <c r="D386" s="2">
        <v>1.8547764462930699E-6</v>
      </c>
      <c r="E386" s="2">
        <v>4.5708105162852001E-7</v>
      </c>
      <c r="F386" s="2">
        <v>1.0221166933802799E-6</v>
      </c>
      <c r="G386" s="2">
        <v>6.8485485641491404E-7</v>
      </c>
      <c r="H386" s="2">
        <v>3.8531261020549204E-6</v>
      </c>
      <c r="J386">
        <f t="shared" si="10"/>
        <v>53834000</v>
      </c>
      <c r="K386" s="5">
        <f t="shared" si="11"/>
        <v>3.4453624963648809E-2</v>
      </c>
    </row>
    <row r="387" spans="1:11" x14ac:dyDescent="0.25">
      <c r="A387">
        <v>385</v>
      </c>
      <c r="B387" s="1">
        <v>42662</v>
      </c>
      <c r="C387">
        <v>17</v>
      </c>
      <c r="D387" s="2">
        <v>1.2736049587205099E-6</v>
      </c>
      <c r="E387" s="2">
        <v>3.6428436316980298E-7</v>
      </c>
      <c r="F387" s="2">
        <v>7.2580076329873202E-7</v>
      </c>
      <c r="G387" s="2">
        <v>4.5465315638710001E-7</v>
      </c>
      <c r="H387" s="2">
        <v>2.69309313528378E-6</v>
      </c>
      <c r="J387">
        <f t="shared" si="10"/>
        <v>41599000</v>
      </c>
      <c r="K387" s="5">
        <f t="shared" si="11"/>
        <v>3.0616239782699343E-2</v>
      </c>
    </row>
    <row r="388" spans="1:11" x14ac:dyDescent="0.25">
      <c r="A388">
        <v>386</v>
      </c>
      <c r="B388" s="1">
        <v>42663</v>
      </c>
      <c r="C388">
        <v>14</v>
      </c>
      <c r="D388" s="2">
        <v>9.5294028451991796E-7</v>
      </c>
      <c r="E388" s="2">
        <v>3.04300925386051E-7</v>
      </c>
      <c r="F388" s="2">
        <v>5.5966222915311096E-7</v>
      </c>
      <c r="G388" s="2">
        <v>3.2975770280250399E-7</v>
      </c>
      <c r="H388" s="2">
        <v>2.04757301150117E-6</v>
      </c>
      <c r="J388">
        <f t="shared" ref="J388:J451" si="12">C388*2447000</f>
        <v>34258000</v>
      </c>
      <c r="K388" s="5">
        <f t="shared" ref="K388:K451" si="13">1000000000000*D388/J388</f>
        <v>2.781657669799515E-2</v>
      </c>
    </row>
    <row r="389" spans="1:11" x14ac:dyDescent="0.25">
      <c r="A389">
        <v>387</v>
      </c>
      <c r="B389" s="1">
        <v>42664</v>
      </c>
      <c r="C389">
        <v>12</v>
      </c>
      <c r="D389" s="2">
        <v>7.5364922761932702E-7</v>
      </c>
      <c r="E389" s="2">
        <v>2.62346612676894E-7</v>
      </c>
      <c r="F389" s="2">
        <v>4.54773428056818E-7</v>
      </c>
      <c r="G389" s="2">
        <v>2.5342235030847897E-7</v>
      </c>
      <c r="H389" s="2">
        <v>1.64300591782394E-6</v>
      </c>
      <c r="J389">
        <f t="shared" si="12"/>
        <v>29364000</v>
      </c>
      <c r="K389" s="5">
        <f t="shared" si="13"/>
        <v>2.566575492505541E-2</v>
      </c>
    </row>
    <row r="390" spans="1:11" x14ac:dyDescent="0.25">
      <c r="A390">
        <v>388</v>
      </c>
      <c r="B390" s="1">
        <v>42665</v>
      </c>
      <c r="C390">
        <v>10</v>
      </c>
      <c r="D390" s="2">
        <v>5.6801725039773703E-7</v>
      </c>
      <c r="E390" s="2">
        <v>2.1873986152727E-7</v>
      </c>
      <c r="F390" s="2">
        <v>3.5529390027038802E-7</v>
      </c>
      <c r="G390" s="2">
        <v>1.8369287149399E-7</v>
      </c>
      <c r="H390" s="2">
        <v>1.2624846421033299E-6</v>
      </c>
      <c r="J390">
        <f t="shared" si="12"/>
        <v>24470000</v>
      </c>
      <c r="K390" s="5">
        <f t="shared" si="13"/>
        <v>2.3212801405710543E-2</v>
      </c>
    </row>
    <row r="391" spans="1:11" x14ac:dyDescent="0.25">
      <c r="A391">
        <v>389</v>
      </c>
      <c r="B391" s="1">
        <v>42666</v>
      </c>
      <c r="C391">
        <v>9.9</v>
      </c>
      <c r="D391" s="2">
        <v>5.5941501919745995E-7</v>
      </c>
      <c r="E391" s="2">
        <v>2.1658093268390699E-7</v>
      </c>
      <c r="F391" s="2">
        <v>3.5062470480396901E-7</v>
      </c>
      <c r="G391" s="2">
        <v>1.8050611655433101E-7</v>
      </c>
      <c r="H391" s="2">
        <v>1.2447289387658599E-6</v>
      </c>
      <c r="J391">
        <f t="shared" si="12"/>
        <v>24225300</v>
      </c>
      <c r="K391" s="5">
        <f t="shared" si="13"/>
        <v>2.3092181281447903E-2</v>
      </c>
    </row>
    <row r="392" spans="1:11" x14ac:dyDescent="0.25">
      <c r="A392">
        <v>390</v>
      </c>
      <c r="B392" s="1">
        <v>42667</v>
      </c>
      <c r="C392">
        <v>12</v>
      </c>
      <c r="D392" s="2">
        <v>7.5482611405239505E-7</v>
      </c>
      <c r="E392" s="2">
        <v>2.6257922855907602E-7</v>
      </c>
      <c r="F392" s="2">
        <v>4.5538147647736702E-7</v>
      </c>
      <c r="G392" s="2">
        <v>2.5387900835822002E-7</v>
      </c>
      <c r="H392" s="2">
        <v>1.64537367028496E-6</v>
      </c>
      <c r="J392">
        <f t="shared" si="12"/>
        <v>29364000</v>
      </c>
      <c r="K392" s="5">
        <f t="shared" si="13"/>
        <v>2.5705834152445005E-2</v>
      </c>
    </row>
    <row r="393" spans="1:11" x14ac:dyDescent="0.25">
      <c r="A393">
        <v>391</v>
      </c>
      <c r="B393" s="1">
        <v>42668</v>
      </c>
      <c r="C393">
        <v>52</v>
      </c>
      <c r="D393" s="2">
        <v>6.0661219319677702E-6</v>
      </c>
      <c r="E393" s="2">
        <v>8.9559314878443697E-7</v>
      </c>
      <c r="F393" s="2">
        <v>3.1212438221459499E-6</v>
      </c>
      <c r="G393" s="2">
        <v>2.3927370479841398E-6</v>
      </c>
      <c r="H393" s="2">
        <v>1.21597096598335E-5</v>
      </c>
      <c r="J393">
        <f t="shared" si="12"/>
        <v>127244000</v>
      </c>
      <c r="K393" s="5">
        <f t="shared" si="13"/>
        <v>4.7673147118667832E-2</v>
      </c>
    </row>
    <row r="394" spans="1:11" x14ac:dyDescent="0.25">
      <c r="A394">
        <v>392</v>
      </c>
      <c r="B394" s="1">
        <v>42669</v>
      </c>
      <c r="C394">
        <v>55</v>
      </c>
      <c r="D394" s="2">
        <v>6.5301057901347896E-6</v>
      </c>
      <c r="E394" s="2">
        <v>9.3316930664989795E-7</v>
      </c>
      <c r="F394" s="2">
        <v>3.3512379420699399E-6</v>
      </c>
      <c r="G394" s="2">
        <v>2.58201882698131E-6</v>
      </c>
      <c r="H394" s="2">
        <v>1.3072229964798001E-5</v>
      </c>
      <c r="J394">
        <f t="shared" si="12"/>
        <v>134585000</v>
      </c>
      <c r="K394" s="5">
        <f t="shared" si="13"/>
        <v>4.8520309025038372E-2</v>
      </c>
    </row>
    <row r="395" spans="1:11" x14ac:dyDescent="0.25">
      <c r="A395">
        <v>393</v>
      </c>
      <c r="B395" s="1">
        <v>42670</v>
      </c>
      <c r="C395">
        <v>31</v>
      </c>
      <c r="D395" s="2">
        <v>3.0248172820262801E-6</v>
      </c>
      <c r="E395" s="2">
        <v>6.0657250112275797E-7</v>
      </c>
      <c r="F395" s="2">
        <v>1.60960131175582E-6</v>
      </c>
      <c r="G395" s="2">
        <v>1.1556929685216699E-6</v>
      </c>
      <c r="H395" s="2">
        <v>6.1698355199799498E-6</v>
      </c>
      <c r="J395">
        <f t="shared" si="12"/>
        <v>75857000</v>
      </c>
      <c r="K395" s="5">
        <f t="shared" si="13"/>
        <v>3.9875255836986437E-2</v>
      </c>
    </row>
    <row r="396" spans="1:11" x14ac:dyDescent="0.25">
      <c r="A396">
        <v>394</v>
      </c>
      <c r="B396" s="1">
        <v>42671</v>
      </c>
      <c r="C396">
        <v>33</v>
      </c>
      <c r="D396" s="2">
        <v>3.2993553286131801E-6</v>
      </c>
      <c r="E396" s="2">
        <v>6.3707647440929204E-7</v>
      </c>
      <c r="F396" s="2">
        <v>1.7465883020256899E-6</v>
      </c>
      <c r="G396" s="2">
        <v>1.26689088276405E-6</v>
      </c>
      <c r="H396" s="2">
        <v>6.7116477520660498E-6</v>
      </c>
      <c r="J396">
        <f t="shared" si="12"/>
        <v>80751000</v>
      </c>
      <c r="K396" s="5">
        <f t="shared" si="13"/>
        <v>4.0858383532255703E-2</v>
      </c>
    </row>
    <row r="397" spans="1:11" x14ac:dyDescent="0.25">
      <c r="A397">
        <v>395</v>
      </c>
      <c r="B397" s="1">
        <v>42672</v>
      </c>
      <c r="C397">
        <v>52</v>
      </c>
      <c r="D397" s="2">
        <v>6.0785036009898696E-6</v>
      </c>
      <c r="E397" s="2">
        <v>8.9570591015925395E-7</v>
      </c>
      <c r="F397" s="2">
        <v>3.1271229152856402E-6</v>
      </c>
      <c r="G397" s="2">
        <v>2.3979729301357599E-6</v>
      </c>
      <c r="H397" s="2">
        <v>1.2183542250738801E-5</v>
      </c>
      <c r="J397">
        <f t="shared" si="12"/>
        <v>127244000</v>
      </c>
      <c r="K397" s="5">
        <f t="shared" si="13"/>
        <v>4.7770453624452779E-2</v>
      </c>
    </row>
    <row r="398" spans="1:11" x14ac:dyDescent="0.25">
      <c r="A398">
        <v>396</v>
      </c>
      <c r="B398" s="1">
        <v>42673</v>
      </c>
      <c r="C398">
        <v>41</v>
      </c>
      <c r="D398" s="2">
        <v>4.4371478899670599E-6</v>
      </c>
      <c r="E398" s="2">
        <v>7.5171867062861301E-7</v>
      </c>
      <c r="F398" s="2">
        <v>2.3126546009002901E-6</v>
      </c>
      <c r="G398" s="2">
        <v>1.72917010479295E-6</v>
      </c>
      <c r="H398" s="2">
        <v>8.9536813098261208E-6</v>
      </c>
      <c r="J398">
        <f t="shared" si="12"/>
        <v>100327000</v>
      </c>
      <c r="K398" s="5">
        <f t="shared" si="13"/>
        <v>4.4226857077028711E-2</v>
      </c>
    </row>
    <row r="399" spans="1:11" x14ac:dyDescent="0.25">
      <c r="A399">
        <v>397</v>
      </c>
      <c r="B399" s="1">
        <v>42674</v>
      </c>
      <c r="C399">
        <v>53</v>
      </c>
      <c r="D399" s="2">
        <v>6.2381607109138798E-6</v>
      </c>
      <c r="E399" s="2">
        <v>9.0833690373229205E-7</v>
      </c>
      <c r="F399" s="2">
        <v>3.2061556651539401E-6</v>
      </c>
      <c r="G399" s="2">
        <v>2.4631810238948601E-6</v>
      </c>
      <c r="H399" s="2">
        <v>1.2497324161497699E-5</v>
      </c>
      <c r="J399">
        <f t="shared" si="12"/>
        <v>129691000</v>
      </c>
      <c r="K399" s="5">
        <f t="shared" si="13"/>
        <v>4.8100182055145539E-2</v>
      </c>
    </row>
    <row r="400" spans="1:11" x14ac:dyDescent="0.25">
      <c r="A400">
        <v>398</v>
      </c>
      <c r="B400" s="1">
        <v>42675</v>
      </c>
      <c r="C400">
        <v>62</v>
      </c>
      <c r="D400" s="2">
        <v>7.6467761047413892E-6</v>
      </c>
      <c r="E400" s="2">
        <v>1.01892820403692E-6</v>
      </c>
      <c r="F400" s="2">
        <v>3.9044002602263398E-6</v>
      </c>
      <c r="G400" s="2">
        <v>3.0378820294574102E-6</v>
      </c>
      <c r="H400" s="2">
        <v>1.52676374985906E-5</v>
      </c>
      <c r="J400">
        <f t="shared" si="12"/>
        <v>151714000</v>
      </c>
      <c r="K400" s="5">
        <f t="shared" si="13"/>
        <v>5.040257395323694E-2</v>
      </c>
    </row>
    <row r="401" spans="1:11" x14ac:dyDescent="0.25">
      <c r="A401">
        <v>399</v>
      </c>
      <c r="B401" s="1">
        <v>42676</v>
      </c>
      <c r="C401">
        <v>64</v>
      </c>
      <c r="D401" s="2">
        <v>7.9683006890612005E-6</v>
      </c>
      <c r="E401" s="2">
        <v>1.04305685082363E-6</v>
      </c>
      <c r="F401" s="2">
        <v>4.06372517861709E-6</v>
      </c>
      <c r="G401" s="2">
        <v>3.16911331612078E-6</v>
      </c>
      <c r="H401" s="2">
        <v>1.5899864406457001E-5</v>
      </c>
      <c r="J401">
        <f t="shared" si="12"/>
        <v>156608000</v>
      </c>
      <c r="K401" s="5">
        <f t="shared" si="13"/>
        <v>5.0880546900932265E-2</v>
      </c>
    </row>
    <row r="402" spans="1:11" x14ac:dyDescent="0.25">
      <c r="A402">
        <v>400</v>
      </c>
      <c r="B402" s="1">
        <v>42677</v>
      </c>
      <c r="C402">
        <v>41</v>
      </c>
      <c r="D402" s="2">
        <v>4.44622464845092E-6</v>
      </c>
      <c r="E402" s="2">
        <v>7.5201394793910399E-7</v>
      </c>
      <c r="F402" s="2">
        <v>2.3169818757163701E-6</v>
      </c>
      <c r="G402" s="2">
        <v>1.7329923648696401E-6</v>
      </c>
      <c r="H402" s="2">
        <v>8.9711890400480596E-6</v>
      </c>
      <c r="J402">
        <f t="shared" si="12"/>
        <v>100327000</v>
      </c>
      <c r="K402" s="5">
        <f t="shared" si="13"/>
        <v>4.4317328819270189E-2</v>
      </c>
    </row>
    <row r="403" spans="1:11" x14ac:dyDescent="0.25">
      <c r="A403">
        <v>401</v>
      </c>
      <c r="B403" s="1">
        <v>42678</v>
      </c>
      <c r="C403">
        <v>33</v>
      </c>
      <c r="D403" s="2">
        <v>3.3112077016548001E-6</v>
      </c>
      <c r="E403" s="2">
        <v>6.3772596564576702E-7</v>
      </c>
      <c r="F403" s="2">
        <v>1.75226541940601E-6</v>
      </c>
      <c r="G403" s="2">
        <v>1.27185683961004E-6</v>
      </c>
      <c r="H403" s="2">
        <v>6.7345653931492599E-6</v>
      </c>
      <c r="J403">
        <f t="shared" si="12"/>
        <v>80751000</v>
      </c>
      <c r="K403" s="5">
        <f t="shared" si="13"/>
        <v>4.1005160328104917E-2</v>
      </c>
    </row>
    <row r="404" spans="1:11" x14ac:dyDescent="0.25">
      <c r="A404">
        <v>402</v>
      </c>
      <c r="B404" s="1">
        <v>42679</v>
      </c>
      <c r="C404">
        <v>29</v>
      </c>
      <c r="D404" s="2">
        <v>2.7695509299884801E-6</v>
      </c>
      <c r="E404" s="2">
        <v>5.7619468407194303E-7</v>
      </c>
      <c r="F404" s="2">
        <v>1.4817340225331701E-6</v>
      </c>
      <c r="G404" s="2">
        <v>1.05267619398917E-6</v>
      </c>
      <c r="H404" s="2">
        <v>5.6650506477063302E-6</v>
      </c>
      <c r="J404">
        <f t="shared" si="12"/>
        <v>70963000</v>
      </c>
      <c r="K404" s="5">
        <f t="shared" si="13"/>
        <v>3.902809816366952E-2</v>
      </c>
    </row>
    <row r="405" spans="1:11" x14ac:dyDescent="0.25">
      <c r="A405">
        <v>403</v>
      </c>
      <c r="B405" s="1">
        <v>42680</v>
      </c>
      <c r="C405">
        <v>26</v>
      </c>
      <c r="D405" s="2">
        <v>2.3769199656801301E-6</v>
      </c>
      <c r="E405" s="2">
        <v>5.2764469398456098E-7</v>
      </c>
      <c r="F405" s="2">
        <v>1.2849209113178799E-6</v>
      </c>
      <c r="G405" s="2">
        <v>8.94396794680844E-7</v>
      </c>
      <c r="H405" s="2">
        <v>4.8883165046079198E-6</v>
      </c>
      <c r="J405">
        <f t="shared" si="12"/>
        <v>63622000</v>
      </c>
      <c r="K405" s="5">
        <f t="shared" si="13"/>
        <v>3.7360032153659586E-2</v>
      </c>
    </row>
    <row r="406" spans="1:11" x14ac:dyDescent="0.25">
      <c r="A406">
        <v>404</v>
      </c>
      <c r="B406" s="1">
        <v>42681</v>
      </c>
      <c r="C406">
        <v>25</v>
      </c>
      <c r="D406" s="2">
        <v>2.24965056913072E-6</v>
      </c>
      <c r="E406" s="2">
        <v>5.1101238285415097E-7</v>
      </c>
      <c r="F406" s="2">
        <v>1.2209388962325801E-6</v>
      </c>
      <c r="G406" s="2">
        <v>8.4324414275786205E-7</v>
      </c>
      <c r="H406" s="2">
        <v>4.6361583923903098E-6</v>
      </c>
      <c r="J406">
        <f t="shared" si="12"/>
        <v>61175000</v>
      </c>
      <c r="K406" s="5">
        <f t="shared" si="13"/>
        <v>3.6774018293922683E-2</v>
      </c>
    </row>
    <row r="407" spans="1:11" x14ac:dyDescent="0.25">
      <c r="A407">
        <v>405</v>
      </c>
      <c r="B407" s="1">
        <v>42682</v>
      </c>
      <c r="C407">
        <v>24</v>
      </c>
      <c r="D407" s="2">
        <v>2.12383267876034E-6</v>
      </c>
      <c r="E407" s="2">
        <v>4.9410178114140703E-7</v>
      </c>
      <c r="F407" s="2">
        <v>1.1575870674888099E-6</v>
      </c>
      <c r="G407" s="2">
        <v>7.9275752049654799E-7</v>
      </c>
      <c r="H407" s="2">
        <v>4.3866703001699302E-6</v>
      </c>
      <c r="J407">
        <f t="shared" si="12"/>
        <v>58728000</v>
      </c>
      <c r="K407" s="5">
        <f t="shared" si="13"/>
        <v>3.6163885689285177E-2</v>
      </c>
    </row>
    <row r="408" spans="1:11" x14ac:dyDescent="0.25">
      <c r="A408">
        <v>406</v>
      </c>
      <c r="B408" s="1">
        <v>42683</v>
      </c>
      <c r="C408">
        <v>23</v>
      </c>
      <c r="D408" s="2">
        <v>1.9995473693632698E-6</v>
      </c>
      <c r="E408" s="2">
        <v>4.7690037074766201E-7</v>
      </c>
      <c r="F408" s="2">
        <v>1.09489665781773E-6</v>
      </c>
      <c r="G408" s="2">
        <v>7.4297707762372699E-7</v>
      </c>
      <c r="H408" s="2">
        <v>4.13999320062019E-6</v>
      </c>
      <c r="J408">
        <f t="shared" si="12"/>
        <v>56281000</v>
      </c>
      <c r="K408" s="5">
        <f t="shared" si="13"/>
        <v>3.5527928952279984E-2</v>
      </c>
    </row>
    <row r="409" spans="1:11" x14ac:dyDescent="0.25">
      <c r="A409">
        <v>407</v>
      </c>
      <c r="B409" s="1">
        <v>42684</v>
      </c>
      <c r="C409">
        <v>23</v>
      </c>
      <c r="D409" s="2">
        <v>2.00057582007863E-6</v>
      </c>
      <c r="E409" s="2">
        <v>4.7700634317969802E-7</v>
      </c>
      <c r="F409" s="2">
        <v>1.0953991340950999E-6</v>
      </c>
      <c r="G409" s="2">
        <v>7.4339982676112798E-7</v>
      </c>
      <c r="H409" s="2">
        <v>4.1420021628024302E-6</v>
      </c>
      <c r="J409">
        <f t="shared" si="12"/>
        <v>56281000</v>
      </c>
      <c r="K409" s="5">
        <f t="shared" si="13"/>
        <v>3.5546202449825516E-2</v>
      </c>
    </row>
    <row r="410" spans="1:11" x14ac:dyDescent="0.25">
      <c r="A410">
        <v>408</v>
      </c>
      <c r="B410" s="1">
        <v>42685</v>
      </c>
      <c r="C410">
        <v>22</v>
      </c>
      <c r="D410" s="2">
        <v>1.8778481405992599E-6</v>
      </c>
      <c r="E410" s="2">
        <v>4.5950099893180202E-7</v>
      </c>
      <c r="F410" s="2">
        <v>1.03337460520116E-6</v>
      </c>
      <c r="G410" s="2">
        <v>6.9434215849509203E-7</v>
      </c>
      <c r="H410" s="2">
        <v>3.8981688113463203E-6</v>
      </c>
      <c r="J410">
        <f t="shared" si="12"/>
        <v>53834000</v>
      </c>
      <c r="K410" s="5">
        <f t="shared" si="13"/>
        <v>3.4882196021088156E-2</v>
      </c>
    </row>
    <row r="411" spans="1:11" x14ac:dyDescent="0.25">
      <c r="A411">
        <v>409</v>
      </c>
      <c r="B411" s="1">
        <v>42686</v>
      </c>
      <c r="C411">
        <v>21</v>
      </c>
      <c r="D411" s="2">
        <v>1.75683658174247E-6</v>
      </c>
      <c r="E411" s="2">
        <v>4.4167855499217698E-7</v>
      </c>
      <c r="F411" s="2">
        <v>9.720815298185161E-7</v>
      </c>
      <c r="G411" s="2">
        <v>6.46081981739824E-7</v>
      </c>
      <c r="H411" s="2">
        <v>3.6574641838707798E-6</v>
      </c>
      <c r="J411">
        <f t="shared" si="12"/>
        <v>51387000</v>
      </c>
      <c r="K411" s="5">
        <f t="shared" si="13"/>
        <v>3.4188346892063556E-2</v>
      </c>
    </row>
    <row r="412" spans="1:11" x14ac:dyDescent="0.25">
      <c r="A412">
        <v>410</v>
      </c>
      <c r="B412" s="1">
        <v>42687</v>
      </c>
      <c r="C412">
        <v>20</v>
      </c>
      <c r="D412" s="2">
        <v>1.63764455077952E-6</v>
      </c>
      <c r="E412" s="2">
        <v>4.2352565280874201E-7</v>
      </c>
      <c r="F412" s="2">
        <v>9.1155893599423901E-7</v>
      </c>
      <c r="G412" s="2">
        <v>5.9867100180544197E-7</v>
      </c>
      <c r="H412" s="2">
        <v>3.4200663901723301E-6</v>
      </c>
      <c r="J412">
        <f t="shared" si="12"/>
        <v>48940000</v>
      </c>
      <c r="K412" s="5">
        <f t="shared" si="13"/>
        <v>3.3462291597456478E-2</v>
      </c>
    </row>
    <row r="413" spans="1:11" x14ac:dyDescent="0.25">
      <c r="A413">
        <v>411</v>
      </c>
      <c r="B413" s="1">
        <v>42688</v>
      </c>
      <c r="C413">
        <v>21</v>
      </c>
      <c r="D413" s="2">
        <v>1.7586458766218401E-6</v>
      </c>
      <c r="E413" s="2">
        <v>4.4188983062393099E-7</v>
      </c>
      <c r="F413" s="2">
        <v>9.7297198242144299E-7</v>
      </c>
      <c r="G413" s="2">
        <v>6.4682054444799602E-7</v>
      </c>
      <c r="H413" s="2">
        <v>3.6610117353795699E-6</v>
      </c>
      <c r="J413">
        <f t="shared" si="12"/>
        <v>51387000</v>
      </c>
      <c r="K413" s="5">
        <f t="shared" si="13"/>
        <v>3.4223556086594664E-2</v>
      </c>
    </row>
    <row r="414" spans="1:11" x14ac:dyDescent="0.25">
      <c r="A414">
        <v>412</v>
      </c>
      <c r="B414" s="1">
        <v>42689</v>
      </c>
      <c r="C414">
        <v>22</v>
      </c>
      <c r="D414" s="2">
        <v>1.88171547052457E-6</v>
      </c>
      <c r="E414" s="2">
        <v>4.5992802048518601E-7</v>
      </c>
      <c r="F414" s="2">
        <v>1.0352719797906099E-6</v>
      </c>
      <c r="G414" s="2">
        <v>6.9592573547433395E-7</v>
      </c>
      <c r="H414" s="2">
        <v>3.9057393077042902E-6</v>
      </c>
      <c r="J414">
        <f t="shared" si="12"/>
        <v>53834000</v>
      </c>
      <c r="K414" s="5">
        <f t="shared" si="13"/>
        <v>3.4954034077433777E-2</v>
      </c>
    </row>
    <row r="415" spans="1:11" x14ac:dyDescent="0.25">
      <c r="A415">
        <v>413</v>
      </c>
      <c r="B415" s="1">
        <v>42690</v>
      </c>
      <c r="C415">
        <v>22</v>
      </c>
      <c r="D415" s="2">
        <v>1.88268328962841E-6</v>
      </c>
      <c r="E415" s="2">
        <v>4.60035856321325E-7</v>
      </c>
      <c r="F415" s="2">
        <v>1.0357472716116299E-6</v>
      </c>
      <c r="G415" s="2">
        <v>6.9632173078370999E-7</v>
      </c>
      <c r="H415" s="2">
        <v>3.9076347800315198E-6</v>
      </c>
      <c r="J415">
        <f t="shared" si="12"/>
        <v>53834000</v>
      </c>
      <c r="K415" s="5">
        <f t="shared" si="13"/>
        <v>3.4972011918646392E-2</v>
      </c>
    </row>
    <row r="416" spans="1:11" x14ac:dyDescent="0.25">
      <c r="A416">
        <v>414</v>
      </c>
      <c r="B416" s="1">
        <v>42691</v>
      </c>
      <c r="C416">
        <v>22</v>
      </c>
      <c r="D416" s="2">
        <v>1.8836515035759801E-6</v>
      </c>
      <c r="E416" s="2">
        <v>4.60144126209939E-7</v>
      </c>
      <c r="F416" s="2">
        <v>1.0362229433830201E-6</v>
      </c>
      <c r="G416" s="2">
        <v>6.9671776616145105E-7</v>
      </c>
      <c r="H416" s="2">
        <v>3.9095313932220601E-6</v>
      </c>
      <c r="J416">
        <f t="shared" si="12"/>
        <v>53834000</v>
      </c>
      <c r="K416" s="5">
        <f t="shared" si="13"/>
        <v>3.4989997094326639E-2</v>
      </c>
    </row>
    <row r="417" spans="1:11" x14ac:dyDescent="0.25">
      <c r="A417">
        <v>415</v>
      </c>
      <c r="B417" s="1">
        <v>42692</v>
      </c>
      <c r="C417">
        <v>22</v>
      </c>
      <c r="D417" s="2">
        <v>1.8846201124647901E-6</v>
      </c>
      <c r="E417" s="2">
        <v>4.6025283108855503E-7</v>
      </c>
      <c r="F417" s="2">
        <v>1.03669899544584E-6</v>
      </c>
      <c r="G417" s="2">
        <v>6.9711384142860998E-7</v>
      </c>
      <c r="H417" s="2">
        <v>3.9114291480612301E-6</v>
      </c>
      <c r="J417">
        <f t="shared" si="12"/>
        <v>53834000</v>
      </c>
      <c r="K417" s="5">
        <f t="shared" si="13"/>
        <v>3.5007989606285803E-2</v>
      </c>
    </row>
    <row r="418" spans="1:11" x14ac:dyDescent="0.25">
      <c r="A418">
        <v>416</v>
      </c>
      <c r="B418" s="1">
        <v>42693</v>
      </c>
      <c r="C418">
        <v>32</v>
      </c>
      <c r="D418" s="2">
        <v>3.1981094067448498E-6</v>
      </c>
      <c r="E418" s="2">
        <v>6.2419116541483504E-7</v>
      </c>
      <c r="F418" s="2">
        <v>1.6954337081725201E-6</v>
      </c>
      <c r="G418" s="2">
        <v>1.22631940161735E-6</v>
      </c>
      <c r="H418" s="2">
        <v>6.5105674029327697E-6</v>
      </c>
      <c r="J418">
        <f t="shared" si="12"/>
        <v>78304000</v>
      </c>
      <c r="K418" s="5">
        <f t="shared" si="13"/>
        <v>4.0842222705670846E-2</v>
      </c>
    </row>
    <row r="419" spans="1:11" x14ac:dyDescent="0.25">
      <c r="A419">
        <v>417</v>
      </c>
      <c r="B419" s="1">
        <v>42694</v>
      </c>
      <c r="C419">
        <v>93</v>
      </c>
      <c r="D419" s="2">
        <v>1.28410982498884E-5</v>
      </c>
      <c r="E419" s="2">
        <v>1.39073394971735E-6</v>
      </c>
      <c r="F419" s="2">
        <v>6.4803763844141903E-6</v>
      </c>
      <c r="G419" s="2">
        <v>5.15678892838535E-6</v>
      </c>
      <c r="H419" s="2">
        <v>2.5485417138833601E-5</v>
      </c>
      <c r="J419">
        <f t="shared" si="12"/>
        <v>227571000</v>
      </c>
      <c r="K419" s="5">
        <f t="shared" si="13"/>
        <v>5.6426777796329056E-2</v>
      </c>
    </row>
    <row r="420" spans="1:11" x14ac:dyDescent="0.25">
      <c r="A420">
        <v>418</v>
      </c>
      <c r="B420" s="1">
        <v>42695</v>
      </c>
      <c r="C420">
        <v>63</v>
      </c>
      <c r="D420" s="2">
        <v>7.8849873276918694E-6</v>
      </c>
      <c r="E420" s="2">
        <v>1.0315787011948601E-6</v>
      </c>
      <c r="F420" s="2">
        <v>4.0210896216063797E-6</v>
      </c>
      <c r="G420" s="2">
        <v>3.1360844486713001E-6</v>
      </c>
      <c r="H420" s="2">
        <v>1.5733326644696199E-5</v>
      </c>
      <c r="J420">
        <f t="shared" si="12"/>
        <v>154161000</v>
      </c>
      <c r="K420" s="5">
        <f t="shared" si="13"/>
        <v>5.1147743772367006E-2</v>
      </c>
    </row>
    <row r="421" spans="1:11" x14ac:dyDescent="0.25">
      <c r="A421">
        <v>419</v>
      </c>
      <c r="B421" s="1">
        <v>42696</v>
      </c>
      <c r="C421">
        <v>45</v>
      </c>
      <c r="D421" s="2">
        <v>5.0845534708770302E-6</v>
      </c>
      <c r="E421" s="2">
        <v>8.0727653484349403E-7</v>
      </c>
      <c r="F421" s="2">
        <v>2.6329896249977702E-6</v>
      </c>
      <c r="G421" s="2">
        <v>1.9935796479409399E-6</v>
      </c>
      <c r="H421" s="2">
        <v>1.0225823181004701E-5</v>
      </c>
      <c r="J421">
        <f t="shared" si="12"/>
        <v>110115000</v>
      </c>
      <c r="K421" s="5">
        <f t="shared" si="13"/>
        <v>4.617493957114862E-2</v>
      </c>
    </row>
    <row r="422" spans="1:11" x14ac:dyDescent="0.25">
      <c r="A422">
        <v>420</v>
      </c>
      <c r="B422" s="1">
        <v>42697</v>
      </c>
      <c r="C422">
        <v>41</v>
      </c>
      <c r="D422" s="2">
        <v>4.49182884585544E-6</v>
      </c>
      <c r="E422" s="2">
        <v>7.53804899000656E-7</v>
      </c>
      <c r="F422" s="2">
        <v>2.33883129845165E-6</v>
      </c>
      <c r="G422" s="2">
        <v>1.75212093300491E-6</v>
      </c>
      <c r="H422" s="2">
        <v>9.0593687332725998E-6</v>
      </c>
      <c r="J422">
        <f t="shared" si="12"/>
        <v>100327000</v>
      </c>
      <c r="K422" s="5">
        <f t="shared" si="13"/>
        <v>4.4771884396577588E-2</v>
      </c>
    </row>
    <row r="423" spans="1:11" x14ac:dyDescent="0.25">
      <c r="A423">
        <v>421</v>
      </c>
      <c r="B423" s="1">
        <v>42698</v>
      </c>
      <c r="C423">
        <v>46</v>
      </c>
      <c r="D423" s="2">
        <v>5.2405316369467703E-6</v>
      </c>
      <c r="E423" s="2">
        <v>8.2057145736783003E-7</v>
      </c>
      <c r="F423" s="2">
        <v>2.7102668373077E-6</v>
      </c>
      <c r="G423" s="2">
        <v>2.0572229537777398E-6</v>
      </c>
      <c r="H423" s="2">
        <v>1.0532512823537501E-5</v>
      </c>
      <c r="J423">
        <f t="shared" si="12"/>
        <v>112562000</v>
      </c>
      <c r="K423" s="5">
        <f t="shared" si="13"/>
        <v>4.6556845444703988E-2</v>
      </c>
    </row>
    <row r="424" spans="1:11" x14ac:dyDescent="0.25">
      <c r="A424">
        <v>422</v>
      </c>
      <c r="B424" s="1">
        <v>42699</v>
      </c>
      <c r="C424">
        <v>36</v>
      </c>
      <c r="D424" s="2">
        <v>3.7706491049299399E-6</v>
      </c>
      <c r="E424" s="2">
        <v>6.8397339472501804E-7</v>
      </c>
      <c r="F424" s="2">
        <v>1.9804163654102198E-6</v>
      </c>
      <c r="G424" s="2">
        <v>1.45878311940122E-6</v>
      </c>
      <c r="H424" s="2">
        <v>7.6390650344275393E-6</v>
      </c>
      <c r="J424">
        <f t="shared" si="12"/>
        <v>88092000</v>
      </c>
      <c r="K424" s="5">
        <f t="shared" si="13"/>
        <v>4.2803536131884166E-2</v>
      </c>
    </row>
    <row r="425" spans="1:11" x14ac:dyDescent="0.25">
      <c r="A425">
        <v>423</v>
      </c>
      <c r="B425" s="1">
        <v>42700</v>
      </c>
      <c r="C425">
        <v>34</v>
      </c>
      <c r="D425" s="2">
        <v>3.4889065396951598E-6</v>
      </c>
      <c r="E425" s="2">
        <v>6.5491521946334705E-7</v>
      </c>
      <c r="F425" s="2">
        <v>1.84017093915379E-6</v>
      </c>
      <c r="G425" s="2">
        <v>1.34437988065368E-6</v>
      </c>
      <c r="H425" s="2">
        <v>7.0837314714985102E-6</v>
      </c>
      <c r="J425">
        <f t="shared" si="12"/>
        <v>83198000</v>
      </c>
      <c r="K425" s="5">
        <f t="shared" si="13"/>
        <v>4.193498088529965E-2</v>
      </c>
    </row>
    <row r="426" spans="1:11" x14ac:dyDescent="0.25">
      <c r="A426">
        <v>424</v>
      </c>
      <c r="B426" s="1">
        <v>42701</v>
      </c>
      <c r="C426">
        <v>40</v>
      </c>
      <c r="D426" s="2">
        <v>4.3538932823330601E-6</v>
      </c>
      <c r="E426" s="2">
        <v>7.40521379237639E-7</v>
      </c>
      <c r="F426" s="2">
        <v>2.2702087153325899E-6</v>
      </c>
      <c r="G426" s="2">
        <v>1.69605714404698E-6</v>
      </c>
      <c r="H426" s="2">
        <v>8.7875783013922105E-6</v>
      </c>
      <c r="J426">
        <f t="shared" si="12"/>
        <v>97880000</v>
      </c>
      <c r="K426" s="5">
        <f t="shared" si="13"/>
        <v>4.4481950166868206E-2</v>
      </c>
    </row>
    <row r="427" spans="1:11" x14ac:dyDescent="0.25">
      <c r="A427">
        <v>425</v>
      </c>
      <c r="B427" s="1">
        <v>42702</v>
      </c>
      <c r="C427">
        <v>49</v>
      </c>
      <c r="D427" s="2">
        <v>5.7086934998323898E-6</v>
      </c>
      <c r="E427" s="2">
        <v>8.5966392910973197E-7</v>
      </c>
      <c r="F427" s="2">
        <v>2.94221018137304E-6</v>
      </c>
      <c r="G427" s="2">
        <v>2.2482643434255202E-6</v>
      </c>
      <c r="H427" s="2">
        <v>1.1453019182441001E-5</v>
      </c>
      <c r="J427">
        <f t="shared" si="12"/>
        <v>119903000</v>
      </c>
      <c r="K427" s="5">
        <f t="shared" si="13"/>
        <v>4.7610931334765516E-2</v>
      </c>
    </row>
    <row r="428" spans="1:11" x14ac:dyDescent="0.25">
      <c r="A428">
        <v>426</v>
      </c>
      <c r="B428" s="1">
        <v>42703</v>
      </c>
      <c r="C428">
        <v>42</v>
      </c>
      <c r="D428" s="2">
        <v>4.6536710187655201E-6</v>
      </c>
      <c r="E428" s="2">
        <v>7.6801577173043497E-7</v>
      </c>
      <c r="F428" s="2">
        <v>2.41895781650775E-6</v>
      </c>
      <c r="G428" s="2">
        <v>1.8181815564262501E-6</v>
      </c>
      <c r="H428" s="2">
        <v>9.3774828560917193E-6</v>
      </c>
      <c r="J428">
        <f t="shared" si="12"/>
        <v>102774000</v>
      </c>
      <c r="K428" s="5">
        <f t="shared" si="13"/>
        <v>4.5280625632606694E-2</v>
      </c>
    </row>
    <row r="429" spans="1:11" x14ac:dyDescent="0.25">
      <c r="A429">
        <v>427</v>
      </c>
      <c r="B429" s="1">
        <v>42704</v>
      </c>
      <c r="C429">
        <v>37</v>
      </c>
      <c r="D429" s="2">
        <v>3.9239300230953903E-6</v>
      </c>
      <c r="E429" s="2">
        <v>6.9886443865914405E-7</v>
      </c>
      <c r="F429" s="2">
        <v>2.0564983008964398E-6</v>
      </c>
      <c r="G429" s="2">
        <v>1.5211866580902499E-6</v>
      </c>
      <c r="H429" s="2">
        <v>7.9407513002380597E-6</v>
      </c>
      <c r="J429">
        <f t="shared" si="12"/>
        <v>90539000</v>
      </c>
      <c r="K429" s="5">
        <f t="shared" si="13"/>
        <v>4.3339666034475643E-2</v>
      </c>
    </row>
    <row r="430" spans="1:11" x14ac:dyDescent="0.25">
      <c r="A430">
        <v>428</v>
      </c>
      <c r="B430" s="1">
        <v>42705</v>
      </c>
      <c r="C430">
        <v>33</v>
      </c>
      <c r="D430" s="2">
        <v>3.3572400361775798E-6</v>
      </c>
      <c r="E430" s="2">
        <v>6.40637772597533E-7</v>
      </c>
      <c r="F430" s="2">
        <v>1.7744671746433701E-6</v>
      </c>
      <c r="G430" s="2">
        <v>1.29103868395872E-6</v>
      </c>
      <c r="H430" s="2">
        <v>6.8238779454509501E-6</v>
      </c>
      <c r="J430">
        <f t="shared" si="12"/>
        <v>80751000</v>
      </c>
      <c r="K430" s="5">
        <f t="shared" si="13"/>
        <v>4.1575213138878526E-2</v>
      </c>
    </row>
    <row r="431" spans="1:11" x14ac:dyDescent="0.25">
      <c r="A431">
        <v>429</v>
      </c>
      <c r="B431" s="1">
        <v>42706</v>
      </c>
      <c r="C431">
        <v>31</v>
      </c>
      <c r="D431" s="2">
        <v>3.0810808987689301E-6</v>
      </c>
      <c r="E431" s="2">
        <v>6.1042180830651203E-7</v>
      </c>
      <c r="F431" s="2">
        <v>1.6367542211919999E-6</v>
      </c>
      <c r="G431" s="2">
        <v>1.17911609316148E-6</v>
      </c>
      <c r="H431" s="2">
        <v>6.2790370188415499E-6</v>
      </c>
      <c r="J431">
        <f t="shared" si="12"/>
        <v>75857000</v>
      </c>
      <c r="K431" s="5">
        <f t="shared" si="13"/>
        <v>4.061696216260767E-2</v>
      </c>
    </row>
    <row r="432" spans="1:11" x14ac:dyDescent="0.25">
      <c r="A432">
        <v>430</v>
      </c>
      <c r="B432" s="1">
        <v>42707</v>
      </c>
      <c r="C432">
        <v>30</v>
      </c>
      <c r="D432" s="2">
        <v>2.9454631330070998E-6</v>
      </c>
      <c r="E432" s="2">
        <v>5.9505127744302502E-7</v>
      </c>
      <c r="F432" s="2">
        <v>1.56903476428418E-6</v>
      </c>
      <c r="G432" s="2">
        <v>1.12422805119914E-6</v>
      </c>
      <c r="H432" s="2">
        <v>6.0112865138963803E-6</v>
      </c>
      <c r="J432">
        <f t="shared" si="12"/>
        <v>73410000</v>
      </c>
      <c r="K432" s="5">
        <f t="shared" si="13"/>
        <v>4.0123459106485487E-2</v>
      </c>
    </row>
    <row r="433" spans="1:11" x14ac:dyDescent="0.25">
      <c r="A433">
        <v>431</v>
      </c>
      <c r="B433" s="1">
        <v>42708</v>
      </c>
      <c r="C433">
        <v>29</v>
      </c>
      <c r="D433" s="2">
        <v>2.8109863761313202E-6</v>
      </c>
      <c r="E433" s="2">
        <v>5.7945177174653702E-7</v>
      </c>
      <c r="F433" s="2">
        <v>1.5018248384730099E-6</v>
      </c>
      <c r="G433" s="2">
        <v>1.0698528842785901E-6</v>
      </c>
      <c r="H433" s="2">
        <v>5.7456639478457299E-6</v>
      </c>
      <c r="J433">
        <f t="shared" si="12"/>
        <v>70963000</v>
      </c>
      <c r="K433" s="5">
        <f t="shared" si="13"/>
        <v>3.9612000283687561E-2</v>
      </c>
    </row>
    <row r="434" spans="1:11" x14ac:dyDescent="0.25">
      <c r="A434">
        <v>432</v>
      </c>
      <c r="B434" s="1">
        <v>42709</v>
      </c>
      <c r="C434">
        <v>29</v>
      </c>
      <c r="D434" s="2">
        <v>2.8124238841333198E-6</v>
      </c>
      <c r="E434" s="2">
        <v>5.79574954736584E-7</v>
      </c>
      <c r="F434" s="2">
        <v>1.50252606009562E-6</v>
      </c>
      <c r="G434" s="2">
        <v>1.07044592852836E-6</v>
      </c>
      <c r="H434" s="2">
        <v>5.74846903120367E-6</v>
      </c>
      <c r="J434">
        <f t="shared" si="12"/>
        <v>70963000</v>
      </c>
      <c r="K434" s="5">
        <f t="shared" si="13"/>
        <v>3.9632257431806997E-2</v>
      </c>
    </row>
    <row r="435" spans="1:11" x14ac:dyDescent="0.25">
      <c r="A435">
        <v>433</v>
      </c>
      <c r="B435" s="1">
        <v>42710</v>
      </c>
      <c r="C435">
        <v>28</v>
      </c>
      <c r="D435" s="2">
        <v>2.67907823099334E-6</v>
      </c>
      <c r="E435" s="2">
        <v>5.6373575887771704E-7</v>
      </c>
      <c r="F435" s="2">
        <v>1.43581687952623E-6</v>
      </c>
      <c r="G435" s="2">
        <v>1.0165828214279401E-6</v>
      </c>
      <c r="H435" s="2">
        <v>5.4849468683489403E-6</v>
      </c>
      <c r="J435">
        <f t="shared" si="12"/>
        <v>68516000</v>
      </c>
      <c r="K435" s="5">
        <f t="shared" si="13"/>
        <v>3.9101497912799051E-2</v>
      </c>
    </row>
    <row r="436" spans="1:11" x14ac:dyDescent="0.25">
      <c r="A436">
        <v>434</v>
      </c>
      <c r="B436" s="1">
        <v>42711</v>
      </c>
      <c r="C436">
        <v>27</v>
      </c>
      <c r="D436" s="2">
        <v>2.5469937292957199E-6</v>
      </c>
      <c r="E436" s="2">
        <v>5.4764499657147197E-7</v>
      </c>
      <c r="F436" s="2">
        <v>1.3696649523291601E-6</v>
      </c>
      <c r="G436" s="2">
        <v>9.6329110151565499E-7</v>
      </c>
      <c r="H436" s="2">
        <v>5.2237645473990704E-6</v>
      </c>
      <c r="J436">
        <f t="shared" si="12"/>
        <v>66069000</v>
      </c>
      <c r="K436" s="5">
        <f t="shared" si="13"/>
        <v>3.8550511272998231E-2</v>
      </c>
    </row>
    <row r="437" spans="1:11" x14ac:dyDescent="0.25">
      <c r="A437">
        <v>435</v>
      </c>
      <c r="B437" s="1">
        <v>42712</v>
      </c>
      <c r="C437">
        <v>32</v>
      </c>
      <c r="D437" s="2">
        <v>3.2293073847155398E-6</v>
      </c>
      <c r="E437" s="2">
        <v>6.2643893020516496E-7</v>
      </c>
      <c r="F437" s="2">
        <v>1.71056240105743E-6</v>
      </c>
      <c r="G437" s="2">
        <v>1.23926087932204E-6</v>
      </c>
      <c r="H437" s="2">
        <v>6.57126224195367E-6</v>
      </c>
      <c r="J437">
        <f t="shared" si="12"/>
        <v>78304000</v>
      </c>
      <c r="K437" s="5">
        <f t="shared" si="13"/>
        <v>4.124064396091566E-2</v>
      </c>
    </row>
    <row r="438" spans="1:11" x14ac:dyDescent="0.25">
      <c r="A438">
        <v>436</v>
      </c>
      <c r="B438" s="1">
        <v>42713</v>
      </c>
      <c r="C438">
        <v>38</v>
      </c>
      <c r="D438" s="2">
        <v>4.0872479489083203E-6</v>
      </c>
      <c r="E438" s="2">
        <v>7.1410708740311002E-7</v>
      </c>
      <c r="F438" s="2">
        <v>2.13742658787029E-6</v>
      </c>
      <c r="G438" s="2">
        <v>1.5877790879312999E-6</v>
      </c>
      <c r="H438" s="2">
        <v>8.2619176787572208E-6</v>
      </c>
      <c r="J438">
        <f t="shared" si="12"/>
        <v>92986000</v>
      </c>
      <c r="K438" s="5">
        <f t="shared" si="13"/>
        <v>4.3955519636378809E-2</v>
      </c>
    </row>
    <row r="439" spans="1:11" x14ac:dyDescent="0.25">
      <c r="A439">
        <v>437</v>
      </c>
      <c r="B439" s="1">
        <v>42714</v>
      </c>
      <c r="C439">
        <v>277</v>
      </c>
      <c r="D439" s="2">
        <v>4.5592779367866901E-5</v>
      </c>
      <c r="E439" s="2">
        <v>4.2116243899596196E-6</v>
      </c>
      <c r="F439" s="2">
        <v>2.28639602758373E-5</v>
      </c>
      <c r="G439" s="2">
        <v>1.84154857655803E-5</v>
      </c>
      <c r="H439" s="2">
        <v>9.0195230110660005E-5</v>
      </c>
      <c r="J439">
        <f t="shared" si="12"/>
        <v>677819000</v>
      </c>
      <c r="K439" s="5">
        <f t="shared" si="13"/>
        <v>6.7263944161888203E-2</v>
      </c>
    </row>
    <row r="440" spans="1:11" x14ac:dyDescent="0.25">
      <c r="A440">
        <v>438</v>
      </c>
      <c r="B440" s="1">
        <v>42715</v>
      </c>
      <c r="C440">
        <v>382</v>
      </c>
      <c r="D440" s="2">
        <v>6.4085726328324302E-5</v>
      </c>
      <c r="E440" s="2">
        <v>6.04734771062786E-6</v>
      </c>
      <c r="F440" s="2">
        <v>3.2161560143327798E-5</v>
      </c>
      <c r="G440" s="2">
        <v>2.5867588211356499E-5</v>
      </c>
      <c r="H440">
        <v>1.2682721328653401E-4</v>
      </c>
      <c r="J440">
        <f t="shared" si="12"/>
        <v>934754000</v>
      </c>
      <c r="K440" s="5">
        <f t="shared" si="13"/>
        <v>6.8558921735905165E-2</v>
      </c>
    </row>
    <row r="441" spans="1:11" x14ac:dyDescent="0.25">
      <c r="A441">
        <v>439</v>
      </c>
      <c r="B441" s="1">
        <v>42716</v>
      </c>
      <c r="C441">
        <v>156</v>
      </c>
      <c r="D441" s="2">
        <v>2.40348992709599E-5</v>
      </c>
      <c r="E441" s="2">
        <v>2.2430330358717702E-6</v>
      </c>
      <c r="F441" s="2">
        <v>1.20572936860176E-5</v>
      </c>
      <c r="G441" s="2">
        <v>9.7048886708687202E-6</v>
      </c>
      <c r="H441" s="2">
        <v>4.75562395282508E-5</v>
      </c>
      <c r="J441">
        <f t="shared" si="12"/>
        <v>381732000</v>
      </c>
      <c r="K441" s="5">
        <f t="shared" si="13"/>
        <v>6.2962757303448233E-2</v>
      </c>
    </row>
    <row r="442" spans="1:11" x14ac:dyDescent="0.25">
      <c r="A442">
        <v>440</v>
      </c>
      <c r="B442" s="1">
        <v>42717</v>
      </c>
      <c r="C442">
        <v>100</v>
      </c>
      <c r="D442" s="2">
        <v>1.4194692139320001E-5</v>
      </c>
      <c r="E442" s="2">
        <v>1.4798172732878001E-6</v>
      </c>
      <c r="F442" s="2">
        <v>7.1513572103255099E-6</v>
      </c>
      <c r="G442" s="2">
        <v>5.70923222988074E-6</v>
      </c>
      <c r="H442" s="2">
        <v>2.81474610080674E-5</v>
      </c>
      <c r="J442">
        <f t="shared" si="12"/>
        <v>244700000</v>
      </c>
      <c r="K442" s="5">
        <f t="shared" si="13"/>
        <v>5.8008549813322437E-2</v>
      </c>
    </row>
    <row r="443" spans="1:11" x14ac:dyDescent="0.25">
      <c r="A443">
        <v>441</v>
      </c>
      <c r="B443" s="1">
        <v>42718</v>
      </c>
      <c r="C443">
        <v>79</v>
      </c>
      <c r="D443" s="2">
        <v>1.06214777427801E-5</v>
      </c>
      <c r="E443" s="2">
        <v>1.22432543857869E-6</v>
      </c>
      <c r="F443" s="2">
        <v>5.3765878632273699E-6</v>
      </c>
      <c r="G443" s="2">
        <v>4.2534920268648102E-6</v>
      </c>
      <c r="H443" s="2">
        <v>2.11131154618739E-5</v>
      </c>
      <c r="J443">
        <f t="shared" si="12"/>
        <v>193313000</v>
      </c>
      <c r="K443" s="5">
        <f t="shared" si="13"/>
        <v>5.4944456621024457E-2</v>
      </c>
    </row>
    <row r="444" spans="1:11" x14ac:dyDescent="0.25">
      <c r="A444">
        <v>442</v>
      </c>
      <c r="B444" s="1">
        <v>42719</v>
      </c>
      <c r="C444">
        <v>1353</v>
      </c>
      <c r="D444">
        <v>2.1486088468125001E-4</v>
      </c>
      <c r="E444" s="2">
        <v>2.02563859667523E-5</v>
      </c>
      <c r="F444">
        <v>1.0782489938391601E-4</v>
      </c>
      <c r="G444" s="2">
        <v>8.6729103727199399E-5</v>
      </c>
      <c r="H444">
        <v>4.2520787507071298E-4</v>
      </c>
      <c r="J444">
        <f t="shared" si="12"/>
        <v>3310791000</v>
      </c>
      <c r="K444" s="5">
        <f t="shared" si="13"/>
        <v>6.4897145329092049E-2</v>
      </c>
    </row>
    <row r="445" spans="1:11" x14ac:dyDescent="0.25">
      <c r="A445">
        <v>443</v>
      </c>
      <c r="B445" s="1">
        <v>42720</v>
      </c>
      <c r="C445">
        <v>1766</v>
      </c>
      <c r="D445">
        <v>2.7003197278402602E-4</v>
      </c>
      <c r="E445" s="2">
        <v>2.4822595153417601E-5</v>
      </c>
      <c r="F445">
        <v>1.3539384757825301E-4</v>
      </c>
      <c r="G445">
        <v>1.09085663576923E-4</v>
      </c>
      <c r="H445">
        <v>5.34153534495784E-4</v>
      </c>
      <c r="J445">
        <f t="shared" si="12"/>
        <v>4321402000</v>
      </c>
      <c r="K445" s="5">
        <f t="shared" si="13"/>
        <v>6.248712172207678E-2</v>
      </c>
    </row>
    <row r="446" spans="1:11" x14ac:dyDescent="0.25">
      <c r="A446">
        <v>444</v>
      </c>
      <c r="B446" s="1">
        <v>42721</v>
      </c>
      <c r="C446">
        <v>516</v>
      </c>
      <c r="D446" s="2">
        <v>8.7277731870166004E-5</v>
      </c>
      <c r="E446" s="2">
        <v>8.3936510050063204E-6</v>
      </c>
      <c r="F446" s="2">
        <v>4.3830468486884403E-5</v>
      </c>
      <c r="G446" s="2">
        <v>3.52068293316793E-5</v>
      </c>
      <c r="H446">
        <v>1.72785080708388E-4</v>
      </c>
      <c r="J446">
        <f t="shared" si="12"/>
        <v>1262652000</v>
      </c>
      <c r="K446" s="5">
        <f t="shared" si="13"/>
        <v>6.9122554647017553E-2</v>
      </c>
    </row>
    <row r="447" spans="1:11" x14ac:dyDescent="0.25">
      <c r="A447">
        <v>445</v>
      </c>
      <c r="B447" s="1">
        <v>42722</v>
      </c>
      <c r="C447">
        <v>337</v>
      </c>
      <c r="D447" s="2">
        <v>5.6415466279189502E-5</v>
      </c>
      <c r="E447" s="2">
        <v>5.2801172325063702E-6</v>
      </c>
      <c r="F447" s="2">
        <v>2.8304087960035399E-5</v>
      </c>
      <c r="G447" s="2">
        <v>2.2777537425668501E-5</v>
      </c>
      <c r="H447">
        <v>1.11631194578662E-4</v>
      </c>
      <c r="J447">
        <f t="shared" si="12"/>
        <v>824639000</v>
      </c>
      <c r="K447" s="5">
        <f t="shared" si="13"/>
        <v>6.8412318941002678E-2</v>
      </c>
    </row>
    <row r="448" spans="1:11" x14ac:dyDescent="0.25">
      <c r="A448">
        <v>446</v>
      </c>
      <c r="B448" s="1">
        <v>42723</v>
      </c>
      <c r="C448">
        <v>249</v>
      </c>
      <c r="D448" s="2">
        <v>4.0794204018736803E-5</v>
      </c>
      <c r="E448" s="2">
        <v>3.7486566466253999E-6</v>
      </c>
      <c r="F448" s="2">
        <v>2.0453941199916401E-5</v>
      </c>
      <c r="G448" s="2">
        <v>1.6479942712853099E-5</v>
      </c>
      <c r="H448" s="2">
        <v>8.0695018394232602E-5</v>
      </c>
      <c r="J448">
        <f t="shared" si="12"/>
        <v>609303000</v>
      </c>
      <c r="K448" s="5">
        <f t="shared" si="13"/>
        <v>6.6952245465288704E-2</v>
      </c>
    </row>
    <row r="449" spans="1:11" x14ac:dyDescent="0.25">
      <c r="A449">
        <v>447</v>
      </c>
      <c r="B449" s="1">
        <v>42724</v>
      </c>
      <c r="C449">
        <v>209</v>
      </c>
      <c r="D449" s="2">
        <v>3.3637422955787103E-5</v>
      </c>
      <c r="E449" s="2">
        <v>3.0796408424311502E-6</v>
      </c>
      <c r="F449" s="2">
        <v>1.68634997009181E-5</v>
      </c>
      <c r="G449" s="2">
        <v>1.35902924703804E-5</v>
      </c>
      <c r="H449" s="2">
        <v>6.6534000403057006E-5</v>
      </c>
      <c r="J449">
        <f t="shared" si="12"/>
        <v>511423000</v>
      </c>
      <c r="K449" s="5">
        <f t="shared" si="13"/>
        <v>6.5772213912528577E-2</v>
      </c>
    </row>
    <row r="450" spans="1:11" x14ac:dyDescent="0.25">
      <c r="A450">
        <v>448</v>
      </c>
      <c r="B450" s="1">
        <v>42725</v>
      </c>
      <c r="C450">
        <v>197</v>
      </c>
      <c r="D450" s="2">
        <v>3.14977886158184E-5</v>
      </c>
      <c r="E450" s="2">
        <v>2.88572588567028E-6</v>
      </c>
      <c r="F450" s="2">
        <v>1.5791194796405699E-5</v>
      </c>
      <c r="G450" s="2">
        <v>1.27255654398291E-5</v>
      </c>
      <c r="H450" s="2">
        <v>6.23025835950608E-5</v>
      </c>
      <c r="J450">
        <f t="shared" si="12"/>
        <v>482059000</v>
      </c>
      <c r="K450" s="5">
        <f t="shared" si="13"/>
        <v>6.5340111098057291E-2</v>
      </c>
    </row>
    <row r="451" spans="1:11" x14ac:dyDescent="0.25">
      <c r="A451">
        <v>449</v>
      </c>
      <c r="B451" s="1">
        <v>42726</v>
      </c>
      <c r="C451">
        <v>172</v>
      </c>
      <c r="D451" s="2">
        <v>2.7022473548334101E-5</v>
      </c>
      <c r="E451" s="2">
        <v>2.4920583747275901E-6</v>
      </c>
      <c r="F451" s="2">
        <v>1.35505237845112E-5</v>
      </c>
      <c r="G451" s="2">
        <v>1.09152700071494E-5</v>
      </c>
      <c r="H451" s="2">
        <v>5.3456453222039499E-5</v>
      </c>
      <c r="J451">
        <f t="shared" si="12"/>
        <v>420884000</v>
      </c>
      <c r="K451" s="5">
        <f t="shared" si="13"/>
        <v>6.420408841470357E-2</v>
      </c>
    </row>
    <row r="452" spans="1:11" x14ac:dyDescent="0.25">
      <c r="A452">
        <v>450</v>
      </c>
      <c r="B452" s="1">
        <v>42727</v>
      </c>
      <c r="C452">
        <v>166</v>
      </c>
      <c r="D452" s="2">
        <v>2.5959466788924002E-5</v>
      </c>
      <c r="E452" s="2">
        <v>2.4010043446142099E-6</v>
      </c>
      <c r="F452" s="2">
        <v>1.30187601059914E-5</v>
      </c>
      <c r="G452" s="2">
        <v>1.0484941849644699E-5</v>
      </c>
      <c r="H452" s="2">
        <v>5.1356178686216303E-5</v>
      </c>
      <c r="J452">
        <f t="shared" ref="J452:J515" si="14">C452*2447000</f>
        <v>406202000</v>
      </c>
      <c r="K452" s="5">
        <f t="shared" ref="K452:K515" si="15">1000000000000*D452/J452</f>
        <v>6.3907776891605664E-2</v>
      </c>
    </row>
    <row r="453" spans="1:11" x14ac:dyDescent="0.25">
      <c r="A453">
        <v>451</v>
      </c>
      <c r="B453" s="1">
        <v>42728</v>
      </c>
      <c r="C453">
        <v>292</v>
      </c>
      <c r="D453" s="2">
        <v>4.8591754463951799E-5</v>
      </c>
      <c r="E453" s="2">
        <v>4.5054536228897099E-6</v>
      </c>
      <c r="F453" s="2">
        <v>2.4370992560399399E-5</v>
      </c>
      <c r="G453" s="2">
        <v>1.9624530356985898E-5</v>
      </c>
      <c r="H453" s="2">
        <v>9.6134283957173501E-5</v>
      </c>
      <c r="J453">
        <f t="shared" si="14"/>
        <v>714524000</v>
      </c>
      <c r="K453" s="5">
        <f t="shared" si="15"/>
        <v>6.8005769524819029E-2</v>
      </c>
    </row>
    <row r="454" spans="1:11" x14ac:dyDescent="0.25">
      <c r="A454">
        <v>452</v>
      </c>
      <c r="B454" s="1">
        <v>42729</v>
      </c>
      <c r="C454">
        <v>184</v>
      </c>
      <c r="D454" s="2">
        <v>2.92209259595407E-5</v>
      </c>
      <c r="E454" s="2">
        <v>2.6826481427181602E-6</v>
      </c>
      <c r="F454" s="2">
        <v>1.4650715659020499E-5</v>
      </c>
      <c r="G454" s="2">
        <v>1.18049372724773E-5</v>
      </c>
      <c r="H454" s="2">
        <v>5.7800986842454801E-5</v>
      </c>
      <c r="J454">
        <f t="shared" si="14"/>
        <v>450248000</v>
      </c>
      <c r="K454" s="5">
        <f t="shared" si="15"/>
        <v>6.4899624117243607E-2</v>
      </c>
    </row>
    <row r="455" spans="1:11" x14ac:dyDescent="0.25">
      <c r="A455">
        <v>453</v>
      </c>
      <c r="B455" s="1">
        <v>42730</v>
      </c>
      <c r="C455">
        <v>140</v>
      </c>
      <c r="D455" s="2">
        <v>2.1343294030281099E-5</v>
      </c>
      <c r="E455" s="2">
        <v>2.01937213561121E-6</v>
      </c>
      <c r="F455" s="2">
        <v>1.07121847160984E-5</v>
      </c>
      <c r="G455" s="2">
        <v>8.6142765408130498E-6</v>
      </c>
      <c r="H455" s="2">
        <v>4.22409260642336E-5</v>
      </c>
      <c r="J455">
        <f t="shared" si="14"/>
        <v>342580000</v>
      </c>
      <c r="K455" s="5">
        <f t="shared" si="15"/>
        <v>6.2301634743070523E-2</v>
      </c>
    </row>
    <row r="456" spans="1:11" x14ac:dyDescent="0.25">
      <c r="A456">
        <v>454</v>
      </c>
      <c r="B456" s="1">
        <v>42731</v>
      </c>
      <c r="C456">
        <v>121</v>
      </c>
      <c r="D456" s="2">
        <v>1.79785694675591E-5</v>
      </c>
      <c r="E456" s="2">
        <v>1.75648331014903E-6</v>
      </c>
      <c r="F456" s="2">
        <v>9.0340509661238996E-6</v>
      </c>
      <c r="G456" s="2">
        <v>7.2484604497827204E-6</v>
      </c>
      <c r="H456" s="2">
        <v>3.5603121988627097E-5</v>
      </c>
      <c r="J456">
        <f t="shared" si="14"/>
        <v>296087000</v>
      </c>
      <c r="K456" s="5">
        <f t="shared" si="15"/>
        <v>6.0720563441012607E-2</v>
      </c>
    </row>
    <row r="457" spans="1:11" x14ac:dyDescent="0.25">
      <c r="A457">
        <v>455</v>
      </c>
      <c r="B457" s="1">
        <v>42732</v>
      </c>
      <c r="C457">
        <v>112</v>
      </c>
      <c r="D457" s="2">
        <v>1.6400715400716699E-5</v>
      </c>
      <c r="E457" s="2">
        <v>1.6375548026517399E-6</v>
      </c>
      <c r="F457" s="2">
        <v>8.2481164177292399E-6</v>
      </c>
      <c r="G457" s="2">
        <v>6.6072388401532904E-6</v>
      </c>
      <c r="H457" s="2">
        <v>3.2492421187214798E-5</v>
      </c>
      <c r="J457">
        <f t="shared" si="14"/>
        <v>274064000</v>
      </c>
      <c r="K457" s="5">
        <f t="shared" si="15"/>
        <v>5.9842647705341451E-2</v>
      </c>
    </row>
    <row r="458" spans="1:11" x14ac:dyDescent="0.25">
      <c r="A458">
        <v>456</v>
      </c>
      <c r="B458" s="1">
        <v>42733</v>
      </c>
      <c r="C458">
        <v>104</v>
      </c>
      <c r="D458" s="2">
        <v>1.5006792929329399E-5</v>
      </c>
      <c r="E458" s="2">
        <v>1.53469924631751E-6</v>
      </c>
      <c r="F458" s="2">
        <v>7.5543913864966297E-6</v>
      </c>
      <c r="G458" s="2">
        <v>6.04033535072782E-6</v>
      </c>
      <c r="H458" s="2">
        <v>2.9745528417481501E-5</v>
      </c>
      <c r="J458">
        <f t="shared" si="14"/>
        <v>254488000</v>
      </c>
      <c r="K458" s="5">
        <f t="shared" si="15"/>
        <v>5.8968567984853504E-2</v>
      </c>
    </row>
    <row r="459" spans="1:11" x14ac:dyDescent="0.25">
      <c r="A459">
        <v>457</v>
      </c>
      <c r="B459" s="1">
        <v>42734</v>
      </c>
      <c r="C459">
        <v>102</v>
      </c>
      <c r="D459" s="2">
        <v>1.4665170044731E-5</v>
      </c>
      <c r="E459" s="2">
        <v>1.5096399401424099E-6</v>
      </c>
      <c r="F459" s="2">
        <v>7.38443203352212E-6</v>
      </c>
      <c r="G459" s="2">
        <v>5.9013562349108097E-6</v>
      </c>
      <c r="H459" s="2">
        <v>2.9072437575427399E-5</v>
      </c>
      <c r="J459">
        <f t="shared" si="14"/>
        <v>249594000</v>
      </c>
      <c r="K459" s="5">
        <f t="shared" si="15"/>
        <v>5.8756100085462795E-2</v>
      </c>
    </row>
    <row r="460" spans="1:11" x14ac:dyDescent="0.25">
      <c r="A460">
        <v>458</v>
      </c>
      <c r="B460" s="1">
        <v>42735</v>
      </c>
      <c r="C460">
        <v>107</v>
      </c>
      <c r="D460" s="2">
        <v>1.5547109135267299E-5</v>
      </c>
      <c r="E460" s="2">
        <v>1.57386546102005E-6</v>
      </c>
      <c r="F460" s="2">
        <v>7.8231326199667792E-6</v>
      </c>
      <c r="G460" s="2">
        <v>6.2601984240917303E-6</v>
      </c>
      <c r="H460" s="2">
        <v>3.08099600107346E-5</v>
      </c>
      <c r="J460">
        <f t="shared" si="14"/>
        <v>261829000</v>
      </c>
      <c r="K460" s="5">
        <f t="shared" si="15"/>
        <v>5.9378866112108658E-2</v>
      </c>
    </row>
    <row r="461" spans="1:11" x14ac:dyDescent="0.25">
      <c r="A461">
        <v>459</v>
      </c>
      <c r="B461" s="1">
        <v>42736</v>
      </c>
      <c r="C461">
        <v>101</v>
      </c>
      <c r="D461" s="2">
        <v>1.45054267093395E-5</v>
      </c>
      <c r="E461" s="2">
        <v>1.4976858298358199E-6</v>
      </c>
      <c r="F461" s="2">
        <v>7.3049148387589203E-6</v>
      </c>
      <c r="G461" s="2">
        <v>5.83640172868269E-6</v>
      </c>
      <c r="H461" s="2">
        <v>2.8757610794716999E-5</v>
      </c>
      <c r="J461">
        <f t="shared" si="14"/>
        <v>247147000</v>
      </c>
      <c r="K461" s="5">
        <f t="shared" si="15"/>
        <v>5.8691494168812489E-2</v>
      </c>
    </row>
    <row r="462" spans="1:11" x14ac:dyDescent="0.25">
      <c r="A462">
        <v>460</v>
      </c>
      <c r="B462" s="1">
        <v>42737</v>
      </c>
      <c r="C462">
        <v>98</v>
      </c>
      <c r="D462" s="2">
        <v>1.39900167269325E-5</v>
      </c>
      <c r="E462" s="2">
        <v>1.4602789599198101E-6</v>
      </c>
      <c r="F462" s="2">
        <v>7.0486132748258599E-6</v>
      </c>
      <c r="G462" s="2">
        <v>5.6266374024855299E-6</v>
      </c>
      <c r="H462" s="2">
        <v>2.77423485260799E-5</v>
      </c>
      <c r="J462">
        <f t="shared" si="14"/>
        <v>239806000</v>
      </c>
      <c r="K462" s="5">
        <f t="shared" si="15"/>
        <v>5.8338893634573362E-2</v>
      </c>
    </row>
    <row r="463" spans="1:11" x14ac:dyDescent="0.25">
      <c r="A463">
        <v>461</v>
      </c>
      <c r="B463" s="1">
        <v>42738</v>
      </c>
      <c r="C463">
        <v>114</v>
      </c>
      <c r="D463" s="2">
        <v>1.68031086269968E-5</v>
      </c>
      <c r="E463" s="2">
        <v>1.66644032035585E-6</v>
      </c>
      <c r="F463" s="2">
        <v>8.4482501559917102E-6</v>
      </c>
      <c r="G463" s="2">
        <v>6.7709860534550297E-6</v>
      </c>
      <c r="H463" s="2">
        <v>3.3285126251428498E-5</v>
      </c>
      <c r="J463">
        <f t="shared" si="14"/>
        <v>278958000</v>
      </c>
      <c r="K463" s="5">
        <f t="shared" si="15"/>
        <v>6.0235263469758174E-2</v>
      </c>
    </row>
    <row r="464" spans="1:11" x14ac:dyDescent="0.25">
      <c r="A464">
        <v>462</v>
      </c>
      <c r="B464" s="1">
        <v>42739</v>
      </c>
      <c r="C464">
        <v>1367</v>
      </c>
      <c r="D464">
        <v>2.18964979913241E-4</v>
      </c>
      <c r="E464" s="2">
        <v>2.07846199860793E-5</v>
      </c>
      <c r="F464">
        <v>1.0991111686355599E-4</v>
      </c>
      <c r="G464" s="2">
        <v>8.8366171026652097E-5</v>
      </c>
      <c r="H464">
        <v>4.3338349349827899E-4</v>
      </c>
      <c r="J464">
        <f t="shared" si="14"/>
        <v>3345049000</v>
      </c>
      <c r="K464" s="5">
        <f t="shared" si="15"/>
        <v>6.545942373736259E-2</v>
      </c>
    </row>
    <row r="465" spans="1:11" x14ac:dyDescent="0.25">
      <c r="A465">
        <v>463</v>
      </c>
      <c r="B465" s="1">
        <v>42740</v>
      </c>
      <c r="C465">
        <v>453</v>
      </c>
      <c r="D465" s="2">
        <v>7.72879424639915E-5</v>
      </c>
      <c r="E465" s="2">
        <v>7.4127373711703404E-6</v>
      </c>
      <c r="F465" s="2">
        <v>3.8809783865417298E-5</v>
      </c>
      <c r="G465" s="2">
        <v>3.1179896134941298E-5</v>
      </c>
      <c r="H465">
        <v>1.5300036708059401E-4</v>
      </c>
      <c r="J465">
        <f t="shared" si="14"/>
        <v>1108491000</v>
      </c>
      <c r="K465" s="5">
        <f t="shared" si="15"/>
        <v>6.9723563352333484E-2</v>
      </c>
    </row>
    <row r="466" spans="1:11" x14ac:dyDescent="0.25">
      <c r="A466">
        <v>464</v>
      </c>
      <c r="B466" s="1">
        <v>42741</v>
      </c>
      <c r="C466">
        <v>294</v>
      </c>
      <c r="D466" s="2">
        <v>4.9267246833445903E-5</v>
      </c>
      <c r="E466" s="2">
        <v>4.5783566160295896E-6</v>
      </c>
      <c r="F466" s="2">
        <v>2.4711683803863801E-5</v>
      </c>
      <c r="G466" s="2">
        <v>1.98959414958605E-5</v>
      </c>
      <c r="H466" s="2">
        <v>9.7474512064584903E-5</v>
      </c>
      <c r="J466">
        <f t="shared" si="14"/>
        <v>719418000</v>
      </c>
      <c r="K466" s="5">
        <f t="shared" si="15"/>
        <v>6.8482088067640653E-2</v>
      </c>
    </row>
    <row r="467" spans="1:11" x14ac:dyDescent="0.25">
      <c r="A467">
        <v>465</v>
      </c>
      <c r="B467" s="1">
        <v>42742</v>
      </c>
      <c r="C467">
        <v>776</v>
      </c>
      <c r="D467">
        <v>1.31096963502231E-4</v>
      </c>
      <c r="E467" s="2">
        <v>1.2801681153237199E-5</v>
      </c>
      <c r="F467" s="2">
        <v>6.5873680759535804E-5</v>
      </c>
      <c r="G467" s="2">
        <v>5.2855560634715797E-5</v>
      </c>
      <c r="H467">
        <v>2.5961001388621099E-4</v>
      </c>
      <c r="J467">
        <f t="shared" si="14"/>
        <v>1898872000</v>
      </c>
      <c r="K467" s="5">
        <f t="shared" si="15"/>
        <v>6.9039389438693602E-2</v>
      </c>
    </row>
    <row r="468" spans="1:11" x14ac:dyDescent="0.25">
      <c r="A468">
        <v>466</v>
      </c>
      <c r="B468" s="1">
        <v>42743</v>
      </c>
      <c r="C468">
        <v>11511</v>
      </c>
      <c r="D468">
        <v>1.0401000204848601E-3</v>
      </c>
      <c r="E468">
        <v>1.4100332164119299E-4</v>
      </c>
      <c r="F468">
        <v>5.3170333145824097E-4</v>
      </c>
      <c r="G468">
        <v>4.12749633550059E-4</v>
      </c>
      <c r="H468">
        <v>2.0779492495423E-3</v>
      </c>
      <c r="J468">
        <f t="shared" si="14"/>
        <v>28167417000</v>
      </c>
      <c r="K468" s="5">
        <f t="shared" si="15"/>
        <v>3.6925644282003567E-2</v>
      </c>
    </row>
    <row r="469" spans="1:11" x14ac:dyDescent="0.25">
      <c r="A469">
        <v>467</v>
      </c>
      <c r="B469" s="1">
        <v>42744</v>
      </c>
      <c r="C469">
        <v>4504</v>
      </c>
      <c r="D469">
        <v>5.6566587365328895E-4</v>
      </c>
      <c r="E469" s="2">
        <v>5.1572696505131599E-5</v>
      </c>
      <c r="F469">
        <v>2.8354670304677398E-4</v>
      </c>
      <c r="G469">
        <v>2.2857100497537201E-4</v>
      </c>
      <c r="H469">
        <v>1.11879386302998E-3</v>
      </c>
      <c r="J469">
        <f t="shared" si="14"/>
        <v>11021288000</v>
      </c>
      <c r="K469" s="5">
        <f t="shared" si="15"/>
        <v>5.1324842763685055E-2</v>
      </c>
    </row>
    <row r="470" spans="1:11" x14ac:dyDescent="0.25">
      <c r="A470">
        <v>468</v>
      </c>
      <c r="B470" s="1">
        <v>42745</v>
      </c>
      <c r="C470">
        <v>8245</v>
      </c>
      <c r="D470">
        <v>8.5018281694410405E-4</v>
      </c>
      <c r="E470" s="2">
        <v>9.5671116009086803E-5</v>
      </c>
      <c r="F470">
        <v>4.2983796161854198E-4</v>
      </c>
      <c r="G470">
        <v>3.4084731570831E-4</v>
      </c>
      <c r="H470">
        <v>1.6889180116045001E-3</v>
      </c>
      <c r="J470">
        <f t="shared" si="14"/>
        <v>20175515000</v>
      </c>
      <c r="K470" s="5">
        <f t="shared" si="15"/>
        <v>4.2139336564350607E-2</v>
      </c>
    </row>
    <row r="471" spans="1:11" x14ac:dyDescent="0.25">
      <c r="A471">
        <v>469</v>
      </c>
      <c r="B471" s="1">
        <v>42746</v>
      </c>
      <c r="C471">
        <v>8054</v>
      </c>
      <c r="D471">
        <v>8.3808799315261402E-4</v>
      </c>
      <c r="E471" s="2">
        <v>9.3227232945410201E-5</v>
      </c>
      <c r="F471">
        <v>4.2348332482687102E-4</v>
      </c>
      <c r="G471">
        <v>3.3617314707710998E-4</v>
      </c>
      <c r="H471">
        <v>1.66440890086546E-3</v>
      </c>
      <c r="J471">
        <f t="shared" si="14"/>
        <v>19708138000</v>
      </c>
      <c r="K471" s="5">
        <f t="shared" si="15"/>
        <v>4.2524970809145642E-2</v>
      </c>
    </row>
    <row r="472" spans="1:11" x14ac:dyDescent="0.25">
      <c r="A472">
        <v>470</v>
      </c>
      <c r="B472" s="1">
        <v>42747</v>
      </c>
      <c r="C472">
        <v>4575</v>
      </c>
      <c r="D472">
        <v>5.7286885540899595E-4</v>
      </c>
      <c r="E472" s="2">
        <v>5.2437814682668399E-5</v>
      </c>
      <c r="F472">
        <v>2.87195262456917E-4</v>
      </c>
      <c r="G472">
        <v>2.3145361882610999E-4</v>
      </c>
      <c r="H472">
        <v>1.1331166850762099E-3</v>
      </c>
      <c r="J472">
        <f t="shared" si="14"/>
        <v>11195025000</v>
      </c>
      <c r="K472" s="5">
        <f t="shared" si="15"/>
        <v>5.1171735249273313E-2</v>
      </c>
    </row>
    <row r="473" spans="1:11" x14ac:dyDescent="0.25">
      <c r="A473">
        <v>471</v>
      </c>
      <c r="B473" s="1">
        <v>42748</v>
      </c>
      <c r="C473">
        <v>3621</v>
      </c>
      <c r="D473">
        <v>4.8340140749715299E-4</v>
      </c>
      <c r="E473" s="2">
        <v>4.3165507049571998E-5</v>
      </c>
      <c r="F473">
        <v>2.42147340473053E-4</v>
      </c>
      <c r="G473">
        <v>1.9545019283962299E-4</v>
      </c>
      <c r="H473">
        <v>9.5575926222309397E-4</v>
      </c>
      <c r="J473">
        <f t="shared" si="14"/>
        <v>8860587000</v>
      </c>
      <c r="K473" s="5">
        <f t="shared" si="15"/>
        <v>5.4556363759777203E-2</v>
      </c>
    </row>
    <row r="474" spans="1:11" x14ac:dyDescent="0.25">
      <c r="A474">
        <v>472</v>
      </c>
      <c r="B474" s="1">
        <v>42749</v>
      </c>
      <c r="C474">
        <v>3334</v>
      </c>
      <c r="D474">
        <v>4.5461514511086002E-4</v>
      </c>
      <c r="E474" s="2">
        <v>4.0525174410058901E-5</v>
      </c>
      <c r="F474">
        <v>2.2771517066715101E-4</v>
      </c>
      <c r="G474">
        <v>1.83820406833584E-4</v>
      </c>
      <c r="H474">
        <v>8.98819307538196E-4</v>
      </c>
      <c r="J474">
        <f t="shared" si="14"/>
        <v>8158298000</v>
      </c>
      <c r="K474" s="5">
        <f t="shared" si="15"/>
        <v>5.5724263211623312E-2</v>
      </c>
    </row>
    <row r="475" spans="1:11" x14ac:dyDescent="0.25">
      <c r="A475">
        <v>473</v>
      </c>
      <c r="B475" s="1">
        <v>42750</v>
      </c>
      <c r="C475">
        <v>3116</v>
      </c>
      <c r="D475">
        <v>4.3206916523395601E-4</v>
      </c>
      <c r="E475" s="2">
        <v>3.8546962191907503E-5</v>
      </c>
      <c r="F475">
        <v>2.16427587967177E-4</v>
      </c>
      <c r="G475">
        <v>1.7469996331393299E-4</v>
      </c>
      <c r="H475">
        <v>8.5425499127868797E-4</v>
      </c>
      <c r="J475">
        <f t="shared" si="14"/>
        <v>7624852000</v>
      </c>
      <c r="K475" s="5">
        <f t="shared" si="15"/>
        <v>5.6665908431266072E-2</v>
      </c>
    </row>
    <row r="476" spans="1:11" x14ac:dyDescent="0.25">
      <c r="A476">
        <v>474</v>
      </c>
      <c r="B476" s="1">
        <v>42751</v>
      </c>
      <c r="C476">
        <v>3060</v>
      </c>
      <c r="D476">
        <v>4.26326114368451E-4</v>
      </c>
      <c r="E476" s="2">
        <v>3.8069496238460199E-5</v>
      </c>
      <c r="F476">
        <v>2.1355705721415701E-4</v>
      </c>
      <c r="G476">
        <v>1.7237328065517499E-4</v>
      </c>
      <c r="H476">
        <v>8.4291278728618896E-4</v>
      </c>
      <c r="J476">
        <f t="shared" si="14"/>
        <v>7487820000</v>
      </c>
      <c r="K476" s="5">
        <f t="shared" si="15"/>
        <v>5.6935945891921948E-2</v>
      </c>
    </row>
    <row r="477" spans="1:11" x14ac:dyDescent="0.25">
      <c r="A477">
        <v>475</v>
      </c>
      <c r="B477" s="1">
        <v>42752</v>
      </c>
      <c r="C477">
        <v>2987</v>
      </c>
      <c r="D477">
        <v>4.1870063594486501E-4</v>
      </c>
      <c r="E477" s="2">
        <v>3.74342258139633E-5</v>
      </c>
      <c r="F477">
        <v>2.09745414936525E-4</v>
      </c>
      <c r="G477">
        <v>1.69284134837289E-4</v>
      </c>
      <c r="H477">
        <v>8.2785244330527401E-4</v>
      </c>
      <c r="J477">
        <f t="shared" si="14"/>
        <v>7309189000</v>
      </c>
      <c r="K477" s="5">
        <f t="shared" si="15"/>
        <v>5.728414410201528E-2</v>
      </c>
    </row>
    <row r="478" spans="1:11" x14ac:dyDescent="0.25">
      <c r="A478">
        <v>476</v>
      </c>
      <c r="B478" s="1">
        <v>42753</v>
      </c>
      <c r="C478">
        <v>3794</v>
      </c>
      <c r="D478">
        <v>5.0165380323261802E-4</v>
      </c>
      <c r="E478" s="2">
        <v>4.5032658442981398E-5</v>
      </c>
      <c r="F478">
        <v>2.5133281190443501E-4</v>
      </c>
      <c r="G478">
        <v>2.02798848716363E-4</v>
      </c>
      <c r="H478">
        <v>9.9193251117594299E-4</v>
      </c>
      <c r="J478">
        <f t="shared" si="14"/>
        <v>9283918000</v>
      </c>
      <c r="K478" s="5">
        <f t="shared" si="15"/>
        <v>5.4034708539284604E-2</v>
      </c>
    </row>
    <row r="479" spans="1:11" x14ac:dyDescent="0.25">
      <c r="A479">
        <v>477</v>
      </c>
      <c r="B479" s="1">
        <v>42754</v>
      </c>
      <c r="C479">
        <v>6454</v>
      </c>
      <c r="D479">
        <v>7.2865464119560596E-4</v>
      </c>
      <c r="E479" s="2">
        <v>7.3652120754178106E-5</v>
      </c>
      <c r="F479">
        <v>3.6662859259645999E-4</v>
      </c>
      <c r="G479">
        <v>2.9341640822167999E-4</v>
      </c>
      <c r="H479">
        <v>1.44394184036468E-3</v>
      </c>
      <c r="J479">
        <f t="shared" si="14"/>
        <v>15792938000</v>
      </c>
      <c r="K479" s="5">
        <f t="shared" si="15"/>
        <v>4.6138004289993796E-2</v>
      </c>
    </row>
    <row r="480" spans="1:11" x14ac:dyDescent="0.25">
      <c r="A480">
        <v>478</v>
      </c>
      <c r="B480" s="1">
        <v>42755</v>
      </c>
      <c r="C480">
        <v>7509</v>
      </c>
      <c r="D480">
        <v>8.0498477620433097E-4</v>
      </c>
      <c r="E480" s="2">
        <v>8.6775561415463402E-5</v>
      </c>
      <c r="F480">
        <v>4.0615570118535902E-4</v>
      </c>
      <c r="G480">
        <v>3.2333324129449201E-4</v>
      </c>
      <c r="H480">
        <v>1.59745841884955E-3</v>
      </c>
      <c r="J480">
        <f t="shared" si="14"/>
        <v>18374523000</v>
      </c>
      <c r="K480" s="5">
        <f t="shared" si="15"/>
        <v>4.3809832571127472E-2</v>
      </c>
    </row>
    <row r="481" spans="1:11" x14ac:dyDescent="0.25">
      <c r="A481">
        <v>479</v>
      </c>
      <c r="B481" s="1">
        <v>42756</v>
      </c>
      <c r="C481">
        <v>5361</v>
      </c>
      <c r="D481">
        <v>6.4315090760489802E-4</v>
      </c>
      <c r="E481" s="2">
        <v>6.1227342413611505E-5</v>
      </c>
      <c r="F481">
        <v>3.2286815623663E-4</v>
      </c>
      <c r="G481">
        <v>2.5952716654719803E-4</v>
      </c>
      <c r="H481">
        <v>1.2730157184107701E-3</v>
      </c>
      <c r="J481">
        <f t="shared" si="14"/>
        <v>13118367000</v>
      </c>
      <c r="K481" s="5">
        <f t="shared" si="15"/>
        <v>4.9026750631759118E-2</v>
      </c>
    </row>
    <row r="482" spans="1:11" x14ac:dyDescent="0.25">
      <c r="A482">
        <v>480</v>
      </c>
      <c r="B482" s="1">
        <v>42757</v>
      </c>
      <c r="C482">
        <v>8769</v>
      </c>
      <c r="D482">
        <v>8.8895517114587295E-4</v>
      </c>
      <c r="E482">
        <v>1.03512420562188E-4</v>
      </c>
      <c r="F482">
        <v>4.5022754507037998E-4</v>
      </c>
      <c r="G482">
        <v>3.55818453318315E-4</v>
      </c>
      <c r="H482">
        <v>1.7675238541018799E-3</v>
      </c>
      <c r="J482">
        <f t="shared" si="14"/>
        <v>21457743000</v>
      </c>
      <c r="K482" s="5">
        <f t="shared" si="15"/>
        <v>4.1428176819242962E-2</v>
      </c>
    </row>
    <row r="483" spans="1:11" x14ac:dyDescent="0.25">
      <c r="A483">
        <v>481</v>
      </c>
      <c r="B483" s="1">
        <v>42758</v>
      </c>
      <c r="C483">
        <v>5667</v>
      </c>
      <c r="D483">
        <v>6.6881745911919095E-4</v>
      </c>
      <c r="E483" s="2">
        <v>6.4748286247870605E-5</v>
      </c>
      <c r="F483">
        <v>3.3595902131786998E-4</v>
      </c>
      <c r="G483">
        <v>2.6973304823212698E-4</v>
      </c>
      <c r="H483">
        <v>1.32423350129553E-3</v>
      </c>
      <c r="J483">
        <f t="shared" si="14"/>
        <v>13867149000</v>
      </c>
      <c r="K483" s="5">
        <f t="shared" si="15"/>
        <v>4.8230350674042008E-2</v>
      </c>
    </row>
    <row r="484" spans="1:11" x14ac:dyDescent="0.25">
      <c r="A484">
        <v>482</v>
      </c>
      <c r="B484" s="1">
        <v>42759</v>
      </c>
      <c r="C484">
        <v>4773</v>
      </c>
      <c r="D484">
        <v>5.9388742717645098E-4</v>
      </c>
      <c r="E484" s="2">
        <v>5.5103565959857E-5</v>
      </c>
      <c r="F484">
        <v>2.9786879973752698E-4</v>
      </c>
      <c r="G484">
        <v>2.3984544288705801E-4</v>
      </c>
      <c r="H484">
        <v>1.17496540568387E-3</v>
      </c>
      <c r="J484">
        <f t="shared" si="14"/>
        <v>11679531000</v>
      </c>
      <c r="K484" s="5">
        <f t="shared" si="15"/>
        <v>5.0848568078328743E-2</v>
      </c>
    </row>
    <row r="485" spans="1:11" x14ac:dyDescent="0.25">
      <c r="A485">
        <v>483</v>
      </c>
      <c r="B485" s="1">
        <v>42760</v>
      </c>
      <c r="C485">
        <v>3888</v>
      </c>
      <c r="D485">
        <v>5.1255302021057899E-4</v>
      </c>
      <c r="E485" s="2">
        <v>4.62733762247336E-5</v>
      </c>
      <c r="F485">
        <v>2.5684054169341998E-4</v>
      </c>
      <c r="G485">
        <v>2.0717030228511901E-4</v>
      </c>
      <c r="H485">
        <v>1.0135787538048599E-3</v>
      </c>
      <c r="J485">
        <f t="shared" si="14"/>
        <v>9513936000</v>
      </c>
      <c r="K485" s="5">
        <f t="shared" si="15"/>
        <v>5.3873919291718905E-2</v>
      </c>
    </row>
    <row r="486" spans="1:11" x14ac:dyDescent="0.25">
      <c r="A486">
        <v>484</v>
      </c>
      <c r="B486" s="1">
        <v>42761</v>
      </c>
      <c r="C486">
        <v>3911</v>
      </c>
      <c r="D486">
        <v>5.1503277968950904E-4</v>
      </c>
      <c r="E486" s="2">
        <v>4.6546097294883899E-5</v>
      </c>
      <c r="F486">
        <v>2.5809195535511799E-4</v>
      </c>
      <c r="G486">
        <v>2.0816612691169101E-4</v>
      </c>
      <c r="H486">
        <v>1.01850024221622E-3</v>
      </c>
      <c r="J486">
        <f t="shared" si="14"/>
        <v>9570217000</v>
      </c>
      <c r="K486" s="5">
        <f t="shared" si="15"/>
        <v>5.3816207060875323E-2</v>
      </c>
    </row>
    <row r="487" spans="1:11" x14ac:dyDescent="0.25">
      <c r="A487">
        <v>485</v>
      </c>
      <c r="B487" s="1">
        <v>42762</v>
      </c>
      <c r="C487">
        <v>3791</v>
      </c>
      <c r="D487">
        <v>5.0360820656259202E-4</v>
      </c>
      <c r="E487" s="2">
        <v>4.5436181419489698E-5</v>
      </c>
      <c r="F487">
        <v>2.5235295052160198E-4</v>
      </c>
      <c r="G487">
        <v>2.03558800730931E-4</v>
      </c>
      <c r="H487">
        <v>9.9587953429642901E-4</v>
      </c>
      <c r="J487">
        <f t="shared" si="14"/>
        <v>9276577000</v>
      </c>
      <c r="K487" s="5">
        <f t="shared" si="15"/>
        <v>5.428815031261984E-2</v>
      </c>
    </row>
    <row r="488" spans="1:11" x14ac:dyDescent="0.25">
      <c r="A488">
        <v>486</v>
      </c>
      <c r="B488" s="1">
        <v>42763</v>
      </c>
      <c r="C488">
        <v>3675</v>
      </c>
      <c r="D488">
        <v>4.9240437557476497E-4</v>
      </c>
      <c r="E488" s="2">
        <v>4.4372430453707097E-5</v>
      </c>
      <c r="F488">
        <v>2.4672930075702102E-4</v>
      </c>
      <c r="G488">
        <v>1.9903720994708101E-4</v>
      </c>
      <c r="H488">
        <v>9.7370489763608204E-4</v>
      </c>
      <c r="J488">
        <f t="shared" si="14"/>
        <v>8992725000</v>
      </c>
      <c r="K488" s="5">
        <f t="shared" si="15"/>
        <v>5.4755858271521143E-2</v>
      </c>
    </row>
    <row r="489" spans="1:11" x14ac:dyDescent="0.25">
      <c r="A489">
        <v>487</v>
      </c>
      <c r="B489" s="1">
        <v>42764</v>
      </c>
      <c r="C489">
        <v>3631</v>
      </c>
      <c r="D489">
        <v>4.8826062052126899E-4</v>
      </c>
      <c r="E489" s="2">
        <v>4.4000957121735301E-5</v>
      </c>
      <c r="F489">
        <v>2.4465333560720701E-4</v>
      </c>
      <c r="G489">
        <v>1.9736198605535199E-4</v>
      </c>
      <c r="H489">
        <v>9.6551153187853704E-4</v>
      </c>
      <c r="J489">
        <f t="shared" si="14"/>
        <v>8885057000</v>
      </c>
      <c r="K489" s="5">
        <f t="shared" si="15"/>
        <v>5.4953009364066989E-2</v>
      </c>
    </row>
    <row r="490" spans="1:11" x14ac:dyDescent="0.25">
      <c r="A490">
        <v>488</v>
      </c>
      <c r="B490" s="1">
        <v>42765</v>
      </c>
      <c r="C490">
        <v>3609</v>
      </c>
      <c r="D490">
        <v>4.8629911634628698E-4</v>
      </c>
      <c r="E490" s="2">
        <v>4.3839971763247499E-5</v>
      </c>
      <c r="F490">
        <v>2.4367332106841201E-4</v>
      </c>
      <c r="G490">
        <v>1.9656702960826699E-4</v>
      </c>
      <c r="H490">
        <v>9.6163847220113899E-4</v>
      </c>
      <c r="J490">
        <f t="shared" si="14"/>
        <v>8831223000</v>
      </c>
      <c r="K490" s="5">
        <f t="shared" si="15"/>
        <v>5.5065885704198271E-2</v>
      </c>
    </row>
    <row r="491" spans="1:11" x14ac:dyDescent="0.25">
      <c r="A491">
        <v>489</v>
      </c>
      <c r="B491" s="1">
        <v>42766</v>
      </c>
      <c r="C491">
        <v>3499</v>
      </c>
      <c r="D491">
        <v>4.75426600936112E-4</v>
      </c>
      <c r="E491" s="2">
        <v>4.2841679131748598E-5</v>
      </c>
      <c r="F491">
        <v>2.38222091554597E-4</v>
      </c>
      <c r="G491">
        <v>1.92174648037399E-4</v>
      </c>
      <c r="H491">
        <v>9.4013190490727398E-4</v>
      </c>
      <c r="J491">
        <f t="shared" si="14"/>
        <v>8562053000</v>
      </c>
      <c r="K491" s="5">
        <f t="shared" si="15"/>
        <v>5.5527173323513881E-2</v>
      </c>
    </row>
    <row r="492" spans="1:11" x14ac:dyDescent="0.25">
      <c r="A492">
        <v>490</v>
      </c>
      <c r="B492" s="1">
        <v>42767</v>
      </c>
      <c r="C492">
        <v>3307</v>
      </c>
      <c r="D492">
        <v>4.5588833072434401E-4</v>
      </c>
      <c r="E492" s="2">
        <v>4.1072704376761903E-5</v>
      </c>
      <c r="F492">
        <v>2.28430547198827E-4</v>
      </c>
      <c r="G492">
        <v>1.8427808595509101E-4</v>
      </c>
      <c r="H492">
        <v>9.0149294839664295E-4</v>
      </c>
      <c r="J492">
        <f t="shared" si="14"/>
        <v>8092229000</v>
      </c>
      <c r="K492" s="5">
        <f t="shared" si="15"/>
        <v>5.6336558286269954E-2</v>
      </c>
    </row>
    <row r="493" spans="1:11" x14ac:dyDescent="0.25">
      <c r="A493">
        <v>491</v>
      </c>
      <c r="B493" s="1">
        <v>42768</v>
      </c>
      <c r="C493">
        <v>3724</v>
      </c>
      <c r="D493">
        <v>4.9849768011271298E-4</v>
      </c>
      <c r="E493" s="2">
        <v>4.5092561002265599E-5</v>
      </c>
      <c r="F493">
        <v>2.49813292714553E-4</v>
      </c>
      <c r="G493">
        <v>2.01477547018705E-4</v>
      </c>
      <c r="H493">
        <v>9.8581618598708796E-4</v>
      </c>
      <c r="J493">
        <f t="shared" si="14"/>
        <v>9112628000</v>
      </c>
      <c r="K493" s="5">
        <f t="shared" si="15"/>
        <v>5.4704052454759809E-2</v>
      </c>
    </row>
    <row r="494" spans="1:11" x14ac:dyDescent="0.25">
      <c r="A494">
        <v>492</v>
      </c>
      <c r="B494" s="1">
        <v>42769</v>
      </c>
      <c r="C494">
        <v>5468</v>
      </c>
      <c r="D494">
        <v>6.5620203075723502E-4</v>
      </c>
      <c r="E494" s="2">
        <v>6.31919897335394E-5</v>
      </c>
      <c r="F494">
        <v>3.295576664115E-4</v>
      </c>
      <c r="G494">
        <v>2.6469252307269499E-4</v>
      </c>
      <c r="H494">
        <v>1.29912572793985E-3</v>
      </c>
      <c r="J494">
        <f t="shared" si="14"/>
        <v>13380196000</v>
      </c>
      <c r="K494" s="5">
        <f t="shared" si="15"/>
        <v>4.9042781642154948E-2</v>
      </c>
    </row>
    <row r="495" spans="1:11" x14ac:dyDescent="0.25">
      <c r="A495">
        <v>493</v>
      </c>
      <c r="B495" s="1">
        <v>42770</v>
      </c>
      <c r="C495">
        <v>4232</v>
      </c>
      <c r="D495">
        <v>5.4793308480441697E-4</v>
      </c>
      <c r="E495" s="2">
        <v>5.0185774627548603E-5</v>
      </c>
      <c r="F495">
        <v>2.74699824140873E-4</v>
      </c>
      <c r="G495">
        <v>2.2137484081224799E-4</v>
      </c>
      <c r="H495">
        <v>1.0838057202260101E-3</v>
      </c>
      <c r="J495">
        <f t="shared" si="14"/>
        <v>10355704000</v>
      </c>
      <c r="K495" s="5">
        <f t="shared" si="15"/>
        <v>5.2911234697748895E-2</v>
      </c>
    </row>
    <row r="496" spans="1:11" x14ac:dyDescent="0.25">
      <c r="A496">
        <v>494</v>
      </c>
      <c r="B496" s="1">
        <v>42771</v>
      </c>
      <c r="C496">
        <v>3866</v>
      </c>
      <c r="D496">
        <v>5.1321533578336999E-4</v>
      </c>
      <c r="E496" s="2">
        <v>4.6624696600960901E-5</v>
      </c>
      <c r="F496">
        <v>2.5722511066944001E-4</v>
      </c>
      <c r="G496">
        <v>2.07399258370332E-4</v>
      </c>
      <c r="H496">
        <v>1.01499462408167E-3</v>
      </c>
      <c r="J496">
        <f t="shared" si="14"/>
        <v>9460102000</v>
      </c>
      <c r="K496" s="5">
        <f t="shared" si="15"/>
        <v>5.425050763547476E-2</v>
      </c>
    </row>
    <row r="497" spans="1:11" x14ac:dyDescent="0.25">
      <c r="A497">
        <v>495</v>
      </c>
      <c r="B497" s="1">
        <v>42772</v>
      </c>
      <c r="C497">
        <v>4704</v>
      </c>
      <c r="D497">
        <v>5.9160682265795603E-4</v>
      </c>
      <c r="E497" s="2">
        <v>5.5128814003036001E-5</v>
      </c>
      <c r="F497">
        <v>2.9676885237042998E-4</v>
      </c>
      <c r="G497">
        <v>2.3889214098078801E-4</v>
      </c>
      <c r="H497">
        <v>1.17054183200674E-3</v>
      </c>
      <c r="J497">
        <f t="shared" si="14"/>
        <v>11510688000</v>
      </c>
      <c r="K497" s="5">
        <f t="shared" si="15"/>
        <v>5.1396304257222157E-2</v>
      </c>
    </row>
    <row r="498" spans="1:11" x14ac:dyDescent="0.25">
      <c r="A498">
        <v>496</v>
      </c>
      <c r="B498" s="1">
        <v>42773</v>
      </c>
      <c r="C498">
        <v>10522</v>
      </c>
      <c r="D498">
        <v>1.00131057963592E-3</v>
      </c>
      <c r="E498">
        <v>1.2930598517968701E-4</v>
      </c>
      <c r="F498">
        <v>5.10204278039113E-4</v>
      </c>
      <c r="G498">
        <v>3.9856194783669397E-4</v>
      </c>
      <c r="H498">
        <v>1.9970993305616202E-3</v>
      </c>
      <c r="J498">
        <f t="shared" si="14"/>
        <v>25747334000</v>
      </c>
      <c r="K498" s="5">
        <f t="shared" si="15"/>
        <v>3.8889874176329095E-2</v>
      </c>
    </row>
    <row r="499" spans="1:11" x14ac:dyDescent="0.25">
      <c r="A499">
        <v>497</v>
      </c>
      <c r="B499" s="1">
        <v>42774</v>
      </c>
      <c r="C499">
        <v>6473</v>
      </c>
      <c r="D499">
        <v>7.3738030195725297E-4</v>
      </c>
      <c r="E499" s="2">
        <v>7.5202896485067106E-5</v>
      </c>
      <c r="F499">
        <v>3.7115391230652301E-4</v>
      </c>
      <c r="G499">
        <v>2.96831257742459E-4</v>
      </c>
      <c r="H499">
        <v>1.46150476174362E-3</v>
      </c>
      <c r="J499">
        <f t="shared" si="14"/>
        <v>15839431000</v>
      </c>
      <c r="K499" s="5">
        <f t="shared" si="15"/>
        <v>4.6553459019913847E-2</v>
      </c>
    </row>
    <row r="500" spans="1:11" x14ac:dyDescent="0.25">
      <c r="A500">
        <v>498</v>
      </c>
      <c r="B500" s="1">
        <v>42775</v>
      </c>
      <c r="C500">
        <v>8345</v>
      </c>
      <c r="D500">
        <v>8.6956726974370797E-4</v>
      </c>
      <c r="E500" s="2">
        <v>9.9190504565961296E-5</v>
      </c>
      <c r="F500">
        <v>4.3993816243939702E-4</v>
      </c>
      <c r="G500">
        <v>3.4840032729808302E-4</v>
      </c>
      <c r="H500">
        <v>1.7280290064248299E-3</v>
      </c>
      <c r="J500">
        <f t="shared" si="14"/>
        <v>20420215000</v>
      </c>
      <c r="K500" s="5">
        <f t="shared" si="15"/>
        <v>4.2583649082230918E-2</v>
      </c>
    </row>
    <row r="501" spans="1:11" x14ac:dyDescent="0.25">
      <c r="A501">
        <v>499</v>
      </c>
      <c r="B501" s="1">
        <v>42776</v>
      </c>
      <c r="C501">
        <v>7381</v>
      </c>
      <c r="D501">
        <v>8.0446599413757801E-4</v>
      </c>
      <c r="E501" s="2">
        <v>8.6642432452439894E-5</v>
      </c>
      <c r="F501">
        <v>4.0587746128173901E-4</v>
      </c>
      <c r="G501">
        <v>3.2313690926710699E-4</v>
      </c>
      <c r="H501">
        <v>1.5963957323360499E-3</v>
      </c>
      <c r="J501">
        <f t="shared" si="14"/>
        <v>18061307000</v>
      </c>
      <c r="K501" s="5">
        <f t="shared" si="15"/>
        <v>4.454085156393045E-2</v>
      </c>
    </row>
    <row r="502" spans="1:11" x14ac:dyDescent="0.25">
      <c r="A502">
        <v>500</v>
      </c>
      <c r="B502" s="1">
        <v>42777</v>
      </c>
      <c r="C502">
        <v>5787</v>
      </c>
      <c r="D502">
        <v>6.8487801948524901E-4</v>
      </c>
      <c r="E502" s="2">
        <v>6.7327361126687298E-5</v>
      </c>
      <c r="F502">
        <v>3.4422539690867501E-4</v>
      </c>
      <c r="G502">
        <v>2.7606436981964899E-4</v>
      </c>
      <c r="H502">
        <v>1.35643330381158E-3</v>
      </c>
      <c r="J502">
        <f t="shared" si="14"/>
        <v>14160789000</v>
      </c>
      <c r="K502" s="5">
        <f t="shared" si="15"/>
        <v>4.8364396890967658E-2</v>
      </c>
    </row>
    <row r="503" spans="1:11" x14ac:dyDescent="0.25">
      <c r="A503">
        <v>501</v>
      </c>
      <c r="B503" s="1">
        <v>42778</v>
      </c>
      <c r="C503">
        <v>5150</v>
      </c>
      <c r="D503">
        <v>6.3236039347620702E-4</v>
      </c>
      <c r="E503" s="2">
        <v>6.0262344681399199E-5</v>
      </c>
      <c r="F503">
        <v>3.17463021227325E-4</v>
      </c>
      <c r="G503">
        <v>2.55164258187398E-4</v>
      </c>
      <c r="H503">
        <v>1.2516813864536401E-3</v>
      </c>
      <c r="J503">
        <f t="shared" si="14"/>
        <v>12602050000</v>
      </c>
      <c r="K503" s="5">
        <f t="shared" si="15"/>
        <v>5.0179168744466734E-2</v>
      </c>
    </row>
    <row r="504" spans="1:11" x14ac:dyDescent="0.25">
      <c r="A504">
        <v>502</v>
      </c>
      <c r="B504" s="1">
        <v>42779</v>
      </c>
      <c r="C504">
        <v>4843</v>
      </c>
      <c r="D504">
        <v>6.06010252530053E-4</v>
      </c>
      <c r="E504" s="2">
        <v>5.7022886524818498E-5</v>
      </c>
      <c r="F504">
        <v>3.0409707683920099E-4</v>
      </c>
      <c r="G504">
        <v>2.4463260563390999E-4</v>
      </c>
      <c r="H504">
        <v>1.1992476620126E-3</v>
      </c>
      <c r="J504">
        <f t="shared" si="14"/>
        <v>11850821000</v>
      </c>
      <c r="K504" s="5">
        <f t="shared" si="15"/>
        <v>5.1136562819576216E-2</v>
      </c>
    </row>
    <row r="505" spans="1:11" x14ac:dyDescent="0.25">
      <c r="A505">
        <v>503</v>
      </c>
      <c r="B505" s="1">
        <v>42780</v>
      </c>
      <c r="C505">
        <v>4653</v>
      </c>
      <c r="D505">
        <v>5.8938394390788704E-4</v>
      </c>
      <c r="E505" s="2">
        <v>5.5083538406568699E-5</v>
      </c>
      <c r="F505">
        <v>2.95683896515547E-4</v>
      </c>
      <c r="G505">
        <v>2.37972413977016E-4</v>
      </c>
      <c r="H505">
        <v>1.16620434059511E-3</v>
      </c>
      <c r="J505">
        <f t="shared" si="14"/>
        <v>11385891000</v>
      </c>
      <c r="K505" s="5">
        <f t="shared" si="15"/>
        <v>5.176441122683214E-2</v>
      </c>
    </row>
    <row r="506" spans="1:11" x14ac:dyDescent="0.25">
      <c r="A506">
        <v>504</v>
      </c>
      <c r="B506" s="1">
        <v>42781</v>
      </c>
      <c r="C506">
        <v>4473</v>
      </c>
      <c r="D506">
        <v>5.73322509904784E-4</v>
      </c>
      <c r="E506" s="2">
        <v>5.3277319180390199E-5</v>
      </c>
      <c r="F506">
        <v>2.8756946220475298E-4</v>
      </c>
      <c r="G506">
        <v>2.3152902573513601E-4</v>
      </c>
      <c r="H506">
        <v>1.13430965925782E-3</v>
      </c>
      <c r="J506">
        <f t="shared" si="14"/>
        <v>10945431000</v>
      </c>
      <c r="K506" s="5">
        <f t="shared" si="15"/>
        <v>5.2380076207577751E-2</v>
      </c>
    </row>
    <row r="507" spans="1:11" x14ac:dyDescent="0.25">
      <c r="A507">
        <v>505</v>
      </c>
      <c r="B507" s="1">
        <v>42782</v>
      </c>
      <c r="C507">
        <v>4699</v>
      </c>
      <c r="D507">
        <v>5.9410124671519405E-4</v>
      </c>
      <c r="E507" s="2">
        <v>5.56914243346955E-5</v>
      </c>
      <c r="F507">
        <v>2.9808164468682699E-4</v>
      </c>
      <c r="G507">
        <v>2.3985420396168401E-4</v>
      </c>
      <c r="H507">
        <v>1.1756011510846401E-3</v>
      </c>
      <c r="J507">
        <f t="shared" si="14"/>
        <v>11498453000</v>
      </c>
      <c r="K507" s="5">
        <f t="shared" si="15"/>
        <v>5.1667928434824588E-2</v>
      </c>
    </row>
    <row r="508" spans="1:11" x14ac:dyDescent="0.25">
      <c r="A508">
        <v>506</v>
      </c>
      <c r="B508" s="1">
        <v>42783</v>
      </c>
      <c r="C508">
        <v>8142</v>
      </c>
      <c r="D508">
        <v>8.5956952656880204E-4</v>
      </c>
      <c r="E508" s="2">
        <v>9.7133785217665906E-5</v>
      </c>
      <c r="F508">
        <v>4.3467435326662702E-4</v>
      </c>
      <c r="G508">
        <v>3.4454449070580201E-4</v>
      </c>
      <c r="H508">
        <v>1.70774739538066E-3</v>
      </c>
      <c r="J508">
        <f t="shared" si="14"/>
        <v>19923474000</v>
      </c>
      <c r="K508" s="5">
        <f t="shared" si="15"/>
        <v>4.3143556518747787E-2</v>
      </c>
    </row>
    <row r="509" spans="1:11" x14ac:dyDescent="0.25">
      <c r="A509">
        <v>507</v>
      </c>
      <c r="B509" s="1">
        <v>42784</v>
      </c>
      <c r="C509">
        <v>12981</v>
      </c>
      <c r="D509">
        <v>1.13750210300296E-3</v>
      </c>
      <c r="E509">
        <v>1.6655049241689099E-4</v>
      </c>
      <c r="F509">
        <v>5.8488992381571696E-4</v>
      </c>
      <c r="G509">
        <v>4.4896354588349301E-4</v>
      </c>
      <c r="H509">
        <v>2.2793579272733099E-3</v>
      </c>
      <c r="J509">
        <f t="shared" si="14"/>
        <v>31764507000</v>
      </c>
      <c r="K509" s="5">
        <f t="shared" si="15"/>
        <v>3.5810475604200621E-2</v>
      </c>
    </row>
    <row r="510" spans="1:11" x14ac:dyDescent="0.25">
      <c r="A510">
        <v>508</v>
      </c>
      <c r="B510" s="1">
        <v>42785</v>
      </c>
      <c r="C510">
        <v>6389</v>
      </c>
      <c r="D510">
        <v>7.3499924843704303E-4</v>
      </c>
      <c r="E510" s="2">
        <v>7.4990175824347796E-5</v>
      </c>
      <c r="F510">
        <v>3.6996153290653799E-4</v>
      </c>
      <c r="G510">
        <v>2.95868299625914E-4</v>
      </c>
      <c r="H510">
        <v>1.45679774644394E-3</v>
      </c>
      <c r="J510">
        <f t="shared" si="14"/>
        <v>15633883000</v>
      </c>
      <c r="K510" s="5">
        <f t="shared" si="15"/>
        <v>4.70132243177874E-2</v>
      </c>
    </row>
    <row r="511" spans="1:11" x14ac:dyDescent="0.25">
      <c r="A511">
        <v>509</v>
      </c>
      <c r="B511" s="1">
        <v>42786</v>
      </c>
      <c r="C511">
        <v>9491</v>
      </c>
      <c r="D511">
        <v>9.4698032504279405E-4</v>
      </c>
      <c r="E511">
        <v>1.158553813654E-4</v>
      </c>
      <c r="F511">
        <v>4.8093053753277802E-4</v>
      </c>
      <c r="G511">
        <v>3.7808839178083803E-4</v>
      </c>
      <c r="H511">
        <v>1.8855410942003E-3</v>
      </c>
      <c r="J511">
        <f t="shared" si="14"/>
        <v>23224477000</v>
      </c>
      <c r="K511" s="5">
        <f t="shared" si="15"/>
        <v>4.0775097972832457E-2</v>
      </c>
    </row>
    <row r="512" spans="1:11" x14ac:dyDescent="0.25">
      <c r="A512">
        <v>510</v>
      </c>
      <c r="B512" s="1">
        <v>42787</v>
      </c>
      <c r="C512">
        <v>10199</v>
      </c>
      <c r="D512">
        <v>9.8967010758300609E-4</v>
      </c>
      <c r="E512">
        <v>1.2597824937632599E-4</v>
      </c>
      <c r="F512">
        <v>5.0381371777808402E-4</v>
      </c>
      <c r="G512">
        <v>3.9426086655008598E-4</v>
      </c>
      <c r="H512">
        <v>1.9729593918966699E-3</v>
      </c>
      <c r="J512">
        <f t="shared" si="14"/>
        <v>24956953000</v>
      </c>
      <c r="K512" s="5">
        <f t="shared" si="15"/>
        <v>3.9655085602116821E-2</v>
      </c>
    </row>
    <row r="513" spans="1:11" x14ac:dyDescent="0.25">
      <c r="A513">
        <v>511</v>
      </c>
      <c r="B513" s="1">
        <v>42788</v>
      </c>
      <c r="C513">
        <v>7181</v>
      </c>
      <c r="D513">
        <v>7.9498543258826795E-4</v>
      </c>
      <c r="E513" s="2">
        <v>8.5034179203459796E-5</v>
      </c>
      <c r="F513">
        <v>4.0096929622805602E-4</v>
      </c>
      <c r="G513">
        <v>3.1942004600157598E-4</v>
      </c>
      <c r="H513">
        <v>1.5773308863052499E-3</v>
      </c>
      <c r="J513">
        <f t="shared" si="14"/>
        <v>17571907000</v>
      </c>
      <c r="K513" s="5">
        <f t="shared" si="15"/>
        <v>4.5241841570654105E-2</v>
      </c>
    </row>
    <row r="514" spans="1:11" x14ac:dyDescent="0.25">
      <c r="A514">
        <v>512</v>
      </c>
      <c r="B514" s="1">
        <v>42789</v>
      </c>
      <c r="C514">
        <v>6560</v>
      </c>
      <c r="D514">
        <v>7.4950725256501605E-4</v>
      </c>
      <c r="E514" s="2">
        <v>7.7371950396974405E-5</v>
      </c>
      <c r="F514">
        <v>3.7744790595872502E-4</v>
      </c>
      <c r="G514">
        <v>3.0157385268387898E-4</v>
      </c>
      <c r="H514">
        <v>1.48592318456908E-3</v>
      </c>
      <c r="J514">
        <f t="shared" si="14"/>
        <v>16052320000</v>
      </c>
      <c r="K514" s="5">
        <f t="shared" si="15"/>
        <v>4.6691522008346212E-2</v>
      </c>
    </row>
    <row r="515" spans="1:11" x14ac:dyDescent="0.25">
      <c r="A515">
        <v>513</v>
      </c>
      <c r="B515" s="1">
        <v>42790</v>
      </c>
      <c r="C515">
        <v>6010</v>
      </c>
      <c r="D515">
        <v>7.0720361834645498E-4</v>
      </c>
      <c r="E515" s="2">
        <v>7.0850682431582694E-5</v>
      </c>
      <c r="F515">
        <v>3.55708675121824E-4</v>
      </c>
      <c r="G515">
        <v>2.8487125411476901E-4</v>
      </c>
      <c r="H515">
        <v>1.4011782907066999E-3</v>
      </c>
      <c r="J515">
        <f t="shared" si="14"/>
        <v>14706470000</v>
      </c>
      <c r="K515" s="5">
        <f t="shared" si="15"/>
        <v>4.808792445409775E-2</v>
      </c>
    </row>
    <row r="516" spans="1:11" x14ac:dyDescent="0.25">
      <c r="A516">
        <v>514</v>
      </c>
      <c r="B516" s="1">
        <v>42791</v>
      </c>
      <c r="C516">
        <v>5859</v>
      </c>
      <c r="D516">
        <v>6.9547078710726403E-4</v>
      </c>
      <c r="E516" s="2">
        <v>6.9159076601554601E-5</v>
      </c>
      <c r="F516">
        <v>3.4970486165879802E-4</v>
      </c>
      <c r="G516">
        <v>2.80220189528825E-4</v>
      </c>
      <c r="H516">
        <v>1.37772581858967E-3</v>
      </c>
      <c r="J516">
        <f t="shared" ref="J516:J579" si="16">C516*2447000</f>
        <v>14336973000</v>
      </c>
      <c r="K516" s="5">
        <f t="shared" ref="K516:K579" si="17">1000000000000*D516/J516</f>
        <v>4.8508899828943255E-2</v>
      </c>
    </row>
    <row r="517" spans="1:11" x14ac:dyDescent="0.25">
      <c r="A517">
        <v>515</v>
      </c>
      <c r="B517" s="1">
        <v>42792</v>
      </c>
      <c r="C517">
        <v>5610</v>
      </c>
      <c r="D517">
        <v>6.75518194912869E-4</v>
      </c>
      <c r="E517" s="2">
        <v>6.6363374867206004E-5</v>
      </c>
      <c r="F517">
        <v>3.3951249466836501E-4</v>
      </c>
      <c r="G517">
        <v>2.7229785006485597E-4</v>
      </c>
      <c r="H517">
        <v>1.33787845739805E-3</v>
      </c>
      <c r="J517">
        <f t="shared" si="16"/>
        <v>13727670000</v>
      </c>
      <c r="K517" s="5">
        <f t="shared" si="17"/>
        <v>4.92085106149018E-2</v>
      </c>
    </row>
    <row r="518" spans="1:11" x14ac:dyDescent="0.25">
      <c r="A518">
        <v>516</v>
      </c>
      <c r="B518" s="1">
        <v>42793</v>
      </c>
      <c r="C518">
        <v>5442</v>
      </c>
      <c r="D518">
        <v>6.6188721978093E-4</v>
      </c>
      <c r="E518" s="2">
        <v>6.4531074156531904E-5</v>
      </c>
      <c r="F518">
        <v>3.3256557672570202E-4</v>
      </c>
      <c r="G518">
        <v>2.6687372292717601E-4</v>
      </c>
      <c r="H518">
        <v>1.31068858675911E-3</v>
      </c>
      <c r="J518">
        <f t="shared" si="16"/>
        <v>13316574000</v>
      </c>
      <c r="K518" s="5">
        <f t="shared" si="17"/>
        <v>4.9704016947672132E-2</v>
      </c>
    </row>
    <row r="519" spans="1:11" x14ac:dyDescent="0.25">
      <c r="A519">
        <v>517</v>
      </c>
      <c r="B519" s="1">
        <v>42794</v>
      </c>
      <c r="C519">
        <v>5284</v>
      </c>
      <c r="D519">
        <v>6.4887188286068102E-4</v>
      </c>
      <c r="E519" s="2">
        <v>6.2834112653769493E-5</v>
      </c>
      <c r="F519">
        <v>3.2594323060323402E-4</v>
      </c>
      <c r="G519">
        <v>2.6168665778200298E-4</v>
      </c>
      <c r="H519">
        <v>1.2847485138695E-3</v>
      </c>
      <c r="J519">
        <f t="shared" si="16"/>
        <v>12929948000</v>
      </c>
      <c r="K519" s="5">
        <f t="shared" si="17"/>
        <v>5.0183642104413805E-2</v>
      </c>
    </row>
    <row r="520" spans="1:11" x14ac:dyDescent="0.25">
      <c r="A520">
        <v>518</v>
      </c>
      <c r="B520" s="1">
        <v>42795</v>
      </c>
      <c r="C520">
        <v>4929</v>
      </c>
      <c r="D520">
        <v>6.1844692642572295E-4</v>
      </c>
      <c r="E520" s="2">
        <v>5.90106950552986E-5</v>
      </c>
      <c r="F520">
        <v>3.1049216901742603E-4</v>
      </c>
      <c r="G520">
        <v>2.4953966714746603E-4</v>
      </c>
      <c r="H520">
        <v>1.22416976314975E-3</v>
      </c>
      <c r="J520">
        <f t="shared" si="16"/>
        <v>12061263000</v>
      </c>
      <c r="K520" s="5">
        <f t="shared" si="17"/>
        <v>5.1275469776732585E-2</v>
      </c>
    </row>
    <row r="521" spans="1:11" x14ac:dyDescent="0.25">
      <c r="A521">
        <v>519</v>
      </c>
      <c r="B521" s="1">
        <v>42796</v>
      </c>
      <c r="C521">
        <v>4651</v>
      </c>
      <c r="D521">
        <v>5.9389384851946396E-4</v>
      </c>
      <c r="E521" s="2">
        <v>5.6107729294589701E-5</v>
      </c>
      <c r="F521">
        <v>2.9805930481563702E-4</v>
      </c>
      <c r="G521">
        <v>2.3971044768389299E-4</v>
      </c>
      <c r="H521">
        <v>1.1753553563708401E-3</v>
      </c>
      <c r="J521">
        <f t="shared" si="16"/>
        <v>11380997000</v>
      </c>
      <c r="K521" s="5">
        <f t="shared" si="17"/>
        <v>5.2182936918396872E-2</v>
      </c>
    </row>
    <row r="522" spans="1:11" x14ac:dyDescent="0.25">
      <c r="A522">
        <v>520</v>
      </c>
      <c r="B522" s="1">
        <v>42797</v>
      </c>
      <c r="C522">
        <v>4482</v>
      </c>
      <c r="D522">
        <v>5.7871651226973797E-4</v>
      </c>
      <c r="E522" s="2">
        <v>5.4400539147627999E-5</v>
      </c>
      <c r="F522">
        <v>2.9039088220054299E-4</v>
      </c>
      <c r="G522">
        <v>2.3362219291572699E-4</v>
      </c>
      <c r="H522">
        <v>1.14521501590071E-3</v>
      </c>
      <c r="J522">
        <f t="shared" si="16"/>
        <v>10967454000</v>
      </c>
      <c r="K522" s="5">
        <f t="shared" si="17"/>
        <v>5.2766714341335549E-2</v>
      </c>
    </row>
    <row r="523" spans="1:11" x14ac:dyDescent="0.25">
      <c r="A523">
        <v>521</v>
      </c>
      <c r="B523" s="1">
        <v>42798</v>
      </c>
      <c r="C523">
        <v>4366</v>
      </c>
      <c r="D523">
        <v>5.6821737082693696E-4</v>
      </c>
      <c r="E523" s="2">
        <v>5.3262186388885797E-5</v>
      </c>
      <c r="F523">
        <v>2.8509425141565799E-4</v>
      </c>
      <c r="G523">
        <v>2.2940460013341399E-4</v>
      </c>
      <c r="H523">
        <v>1.1243813371552801E-3</v>
      </c>
      <c r="J523">
        <f t="shared" si="16"/>
        <v>10683602000</v>
      </c>
      <c r="K523" s="5">
        <f t="shared" si="17"/>
        <v>5.3185935869469583E-2</v>
      </c>
    </row>
    <row r="524" spans="1:11" x14ac:dyDescent="0.25">
      <c r="A524">
        <v>522</v>
      </c>
      <c r="B524" s="1">
        <v>42799</v>
      </c>
      <c r="C524">
        <v>4414</v>
      </c>
      <c r="D524">
        <v>5.7298005542129001E-4</v>
      </c>
      <c r="E524" s="2">
        <v>5.3827179767909697E-5</v>
      </c>
      <c r="F524">
        <v>2.87506027935114E-4</v>
      </c>
      <c r="G524">
        <v>2.3131113527846201E-4</v>
      </c>
      <c r="H524">
        <v>1.1338503404675301E-3</v>
      </c>
      <c r="J524">
        <f t="shared" si="16"/>
        <v>10801058000</v>
      </c>
      <c r="K524" s="5">
        <f t="shared" si="17"/>
        <v>5.3048512045883844E-2</v>
      </c>
    </row>
    <row r="525" spans="1:11" x14ac:dyDescent="0.25">
      <c r="A525">
        <v>523</v>
      </c>
      <c r="B525" s="1">
        <v>42800</v>
      </c>
      <c r="C525">
        <v>4223</v>
      </c>
      <c r="D525">
        <v>5.5528377272025102E-4</v>
      </c>
      <c r="E525" s="2">
        <v>5.1922258357597403E-5</v>
      </c>
      <c r="F525">
        <v>2.7858121069820798E-4</v>
      </c>
      <c r="G525">
        <v>2.2420045051458601E-4</v>
      </c>
      <c r="H525">
        <v>1.09874053959162E-3</v>
      </c>
      <c r="J525">
        <f t="shared" si="16"/>
        <v>10333681000</v>
      </c>
      <c r="K525" s="5">
        <f t="shared" si="17"/>
        <v>5.3735331361617504E-2</v>
      </c>
    </row>
    <row r="526" spans="1:11" x14ac:dyDescent="0.25">
      <c r="A526">
        <v>524</v>
      </c>
      <c r="B526" s="1">
        <v>42801</v>
      </c>
      <c r="C526">
        <v>4142</v>
      </c>
      <c r="D526">
        <v>5.4781579536077301E-4</v>
      </c>
      <c r="E526" s="2">
        <v>5.1159870525052098E-5</v>
      </c>
      <c r="F526">
        <v>2.7482265142163298E-4</v>
      </c>
      <c r="G526">
        <v>2.2119396305615E-4</v>
      </c>
      <c r="H526">
        <v>1.0839395992740699E-3</v>
      </c>
      <c r="J526">
        <f t="shared" si="16"/>
        <v>10135474000</v>
      </c>
      <c r="K526" s="5">
        <f t="shared" si="17"/>
        <v>5.4049351353550212E-2</v>
      </c>
    </row>
    <row r="527" spans="1:11" x14ac:dyDescent="0.25">
      <c r="A527">
        <v>525</v>
      </c>
      <c r="B527" s="1">
        <v>42802</v>
      </c>
      <c r="C527">
        <v>4044</v>
      </c>
      <c r="D527">
        <v>5.3862071909625603E-4</v>
      </c>
      <c r="E527" s="2">
        <v>5.0228618670436002E-5</v>
      </c>
      <c r="F527">
        <v>2.7019626583119701E-4</v>
      </c>
      <c r="G527">
        <v>2.17491141218763E-4</v>
      </c>
      <c r="H527">
        <v>1.0657185165349301E-3</v>
      </c>
      <c r="J527">
        <f t="shared" si="16"/>
        <v>9895668000</v>
      </c>
      <c r="K527" s="5">
        <f t="shared" si="17"/>
        <v>5.4429950468857284E-2</v>
      </c>
    </row>
    <row r="528" spans="1:11" x14ac:dyDescent="0.25">
      <c r="A528">
        <v>526</v>
      </c>
      <c r="B528" s="1">
        <v>42803</v>
      </c>
      <c r="C528">
        <v>3937</v>
      </c>
      <c r="D528">
        <v>5.2842641980013305E-4</v>
      </c>
      <c r="E528" s="2">
        <v>4.9211702061160801E-5</v>
      </c>
      <c r="F528">
        <v>2.6507004016394401E-4</v>
      </c>
      <c r="G528">
        <v>2.13383801207577E-4</v>
      </c>
      <c r="H528">
        <v>1.04552321446569E-3</v>
      </c>
      <c r="J528">
        <f t="shared" si="16"/>
        <v>9633839000</v>
      </c>
      <c r="K528" s="5">
        <f t="shared" si="17"/>
        <v>5.4851074405554527E-2</v>
      </c>
    </row>
    <row r="529" spans="1:11" x14ac:dyDescent="0.25">
      <c r="A529">
        <v>527</v>
      </c>
      <c r="B529" s="1">
        <v>42804</v>
      </c>
      <c r="C529">
        <v>3828</v>
      </c>
      <c r="D529">
        <v>5.1789353703527601E-4</v>
      </c>
      <c r="E529" s="2">
        <v>4.8180247131994003E-5</v>
      </c>
      <c r="F529">
        <v>2.5977714159754499E-4</v>
      </c>
      <c r="G529">
        <v>2.0913741049931201E-4</v>
      </c>
      <c r="H529">
        <v>1.02466438580198E-3</v>
      </c>
      <c r="J529">
        <f t="shared" si="16"/>
        <v>9367116000</v>
      </c>
      <c r="K529" s="5">
        <f t="shared" si="17"/>
        <v>5.5288472677745851E-2</v>
      </c>
    </row>
    <row r="530" spans="1:11" x14ac:dyDescent="0.25">
      <c r="A530">
        <v>528</v>
      </c>
      <c r="B530" s="1">
        <v>42805</v>
      </c>
      <c r="C530">
        <v>3550</v>
      </c>
      <c r="D530">
        <v>4.8997115971191098E-4</v>
      </c>
      <c r="E530" s="2">
        <v>4.5474544734685601E-5</v>
      </c>
      <c r="F530">
        <v>2.4575116617108199E-4</v>
      </c>
      <c r="G530">
        <v>1.9787641693792601E-4</v>
      </c>
      <c r="H530">
        <v>9.6937899244851097E-4</v>
      </c>
      <c r="J530">
        <f t="shared" si="16"/>
        <v>8686850000</v>
      </c>
      <c r="K530" s="5">
        <f t="shared" si="17"/>
        <v>5.6403778091242619E-2</v>
      </c>
    </row>
    <row r="531" spans="1:11" x14ac:dyDescent="0.25">
      <c r="A531">
        <v>529</v>
      </c>
      <c r="B531" s="1">
        <v>42806</v>
      </c>
      <c r="C531">
        <v>3355</v>
      </c>
      <c r="D531">
        <v>4.6986299302079697E-4</v>
      </c>
      <c r="E531" s="2">
        <v>4.3609668418012402E-5</v>
      </c>
      <c r="F531">
        <v>2.3566591814387999E-4</v>
      </c>
      <c r="G531">
        <v>1.8975548253770299E-4</v>
      </c>
      <c r="H531">
        <v>9.2959668546489902E-4</v>
      </c>
      <c r="J531">
        <f t="shared" si="16"/>
        <v>8209685000</v>
      </c>
      <c r="K531" s="5">
        <f t="shared" si="17"/>
        <v>5.7232767520409976E-2</v>
      </c>
    </row>
    <row r="532" spans="1:11" x14ac:dyDescent="0.25">
      <c r="A532">
        <v>530</v>
      </c>
      <c r="B532" s="1">
        <v>42807</v>
      </c>
      <c r="C532">
        <v>3295</v>
      </c>
      <c r="D532">
        <v>4.6372992981071E-4</v>
      </c>
      <c r="E532" s="2">
        <v>4.30777264608356E-5</v>
      </c>
      <c r="F532">
        <v>2.3259670350668401E-4</v>
      </c>
      <c r="G532">
        <v>1.8727355484340701E-4</v>
      </c>
      <c r="H532">
        <v>9.17476681370228E-4</v>
      </c>
      <c r="J532">
        <f t="shared" si="16"/>
        <v>8062865000</v>
      </c>
      <c r="K532" s="5">
        <f t="shared" si="17"/>
        <v>5.7514286771601662E-2</v>
      </c>
    </row>
    <row r="533" spans="1:11" x14ac:dyDescent="0.25">
      <c r="A533">
        <v>531</v>
      </c>
      <c r="B533" s="1">
        <v>42808</v>
      </c>
      <c r="C533">
        <v>3229</v>
      </c>
      <c r="D533">
        <v>4.5689736448449798E-4</v>
      </c>
      <c r="E533" s="2">
        <v>4.2486087787195298E-5</v>
      </c>
      <c r="F533">
        <v>2.2917761926931801E-4</v>
      </c>
      <c r="G533">
        <v>1.84508415096929E-4</v>
      </c>
      <c r="H533">
        <v>9.0397471648168701E-4</v>
      </c>
      <c r="J533">
        <f t="shared" si="16"/>
        <v>7901363000</v>
      </c>
      <c r="K533" s="5">
        <f t="shared" si="17"/>
        <v>5.7825132763106565E-2</v>
      </c>
    </row>
    <row r="534" spans="1:11" x14ac:dyDescent="0.25">
      <c r="A534">
        <v>532</v>
      </c>
      <c r="B534" s="1">
        <v>42809</v>
      </c>
      <c r="C534">
        <v>3158</v>
      </c>
      <c r="D534">
        <v>4.4945524687500002E-4</v>
      </c>
      <c r="E534" s="2">
        <v>4.1844189627956798E-5</v>
      </c>
      <c r="F534">
        <v>2.25453986244193E-4</v>
      </c>
      <c r="G534">
        <v>1.8149623902244101E-4</v>
      </c>
      <c r="H534">
        <v>8.8926916484055802E-4</v>
      </c>
      <c r="J534">
        <f t="shared" si="16"/>
        <v>7727626000</v>
      </c>
      <c r="K534" s="5">
        <f t="shared" si="17"/>
        <v>5.8162137618331944E-2</v>
      </c>
    </row>
    <row r="535" spans="1:11" x14ac:dyDescent="0.25">
      <c r="A535">
        <v>533</v>
      </c>
      <c r="B535" s="1">
        <v>42810</v>
      </c>
      <c r="C535">
        <v>3106</v>
      </c>
      <c r="D535">
        <v>4.44013369669989E-4</v>
      </c>
      <c r="E535" s="2">
        <v>4.1388530372738902E-5</v>
      </c>
      <c r="F535">
        <v>2.22733720249589E-4</v>
      </c>
      <c r="G535">
        <v>1.79291777487223E-4</v>
      </c>
      <c r="H535">
        <v>8.7852121515356201E-4</v>
      </c>
      <c r="J535">
        <f t="shared" si="16"/>
        <v>7600382000</v>
      </c>
      <c r="K535" s="5">
        <f t="shared" si="17"/>
        <v>5.8419875431259767E-2</v>
      </c>
    </row>
    <row r="536" spans="1:11" x14ac:dyDescent="0.25">
      <c r="A536">
        <v>534</v>
      </c>
      <c r="B536" s="1">
        <v>42811</v>
      </c>
      <c r="C536">
        <v>3040</v>
      </c>
      <c r="D536">
        <v>4.3698411794897699E-4</v>
      </c>
      <c r="E536" s="2">
        <v>4.0793117479026101E-5</v>
      </c>
      <c r="F536">
        <v>2.1921870749924401E-4</v>
      </c>
      <c r="G536">
        <v>1.7644520610289599E-4</v>
      </c>
      <c r="H536">
        <v>8.6463560059517905E-4</v>
      </c>
      <c r="J536">
        <f t="shared" si="16"/>
        <v>7438880000</v>
      </c>
      <c r="K536" s="5">
        <f t="shared" si="17"/>
        <v>5.874326752803876E-2</v>
      </c>
    </row>
    <row r="537" spans="1:11" x14ac:dyDescent="0.25">
      <c r="A537">
        <v>535</v>
      </c>
      <c r="B537" s="1">
        <v>42812</v>
      </c>
      <c r="C537">
        <v>2964</v>
      </c>
      <c r="D537">
        <v>4.2876940521089101E-4</v>
      </c>
      <c r="E537" s="2">
        <v>4.0096396008918498E-5</v>
      </c>
      <c r="F537">
        <v>2.1511075301121501E-4</v>
      </c>
      <c r="G537">
        <v>1.7311867728082099E-4</v>
      </c>
      <c r="H537">
        <v>8.4840792690448201E-4</v>
      </c>
      <c r="J537">
        <f t="shared" si="16"/>
        <v>7252908000</v>
      </c>
      <c r="K537" s="5">
        <f t="shared" si="17"/>
        <v>5.9116895624608916E-2</v>
      </c>
    </row>
    <row r="538" spans="1:11" x14ac:dyDescent="0.25">
      <c r="A538">
        <v>536</v>
      </c>
      <c r="B538" s="1">
        <v>42813</v>
      </c>
      <c r="C538">
        <v>2816</v>
      </c>
      <c r="D538">
        <v>4.12303258341468E-4</v>
      </c>
      <c r="E538" s="2">
        <v>3.86782267189767E-5</v>
      </c>
      <c r="F538">
        <v>2.0687250931684199E-4</v>
      </c>
      <c r="G538">
        <v>1.66453668606398E-4</v>
      </c>
      <c r="H538">
        <v>8.1587203850235195E-4</v>
      </c>
      <c r="J538">
        <f t="shared" si="16"/>
        <v>6890752000</v>
      </c>
      <c r="K538" s="5">
        <f t="shared" si="17"/>
        <v>5.9834290704623816E-2</v>
      </c>
    </row>
    <row r="539" spans="1:11" x14ac:dyDescent="0.25">
      <c r="A539">
        <v>537</v>
      </c>
      <c r="B539" s="1">
        <v>42814</v>
      </c>
      <c r="C539">
        <v>2700</v>
      </c>
      <c r="D539">
        <v>3.9918610747225603E-4</v>
      </c>
      <c r="E539" s="2">
        <v>3.7568556274496E-5</v>
      </c>
      <c r="F539">
        <v>2.0031362989431499E-4</v>
      </c>
      <c r="G539">
        <v>1.61141433777441E-4</v>
      </c>
      <c r="H539">
        <v>7.89961201747466E-4</v>
      </c>
      <c r="J539">
        <f t="shared" si="16"/>
        <v>6606900000</v>
      </c>
      <c r="K539" s="5">
        <f t="shared" si="17"/>
        <v>6.0419577634330174E-2</v>
      </c>
    </row>
    <row r="540" spans="1:11" x14ac:dyDescent="0.25">
      <c r="A540">
        <v>538</v>
      </c>
      <c r="B540" s="1">
        <v>42815</v>
      </c>
      <c r="C540">
        <v>2727</v>
      </c>
      <c r="D540">
        <v>4.0250470527201498E-4</v>
      </c>
      <c r="E540" s="2">
        <v>3.7893711762218599E-5</v>
      </c>
      <c r="F540">
        <v>2.01981326383665E-4</v>
      </c>
      <c r="G540">
        <v>1.6247930051578699E-4</v>
      </c>
      <c r="H540">
        <v>7.9653332172481095E-4</v>
      </c>
      <c r="J540">
        <f t="shared" si="16"/>
        <v>6672969000</v>
      </c>
      <c r="K540" s="5">
        <f t="shared" si="17"/>
        <v>6.0318683523333465E-2</v>
      </c>
    </row>
    <row r="541" spans="1:11" x14ac:dyDescent="0.25">
      <c r="A541">
        <v>539</v>
      </c>
      <c r="B541" s="1">
        <v>42816</v>
      </c>
      <c r="C541">
        <v>2375</v>
      </c>
      <c r="D541">
        <v>3.6100538622366201E-4</v>
      </c>
      <c r="E541" s="2">
        <v>3.4347040604195802E-5</v>
      </c>
      <c r="F541">
        <v>1.8122444393651999E-4</v>
      </c>
      <c r="G541">
        <v>1.45677356856057E-4</v>
      </c>
      <c r="H541">
        <v>7.14545427750123E-4</v>
      </c>
      <c r="J541">
        <f t="shared" si="16"/>
        <v>5811625000</v>
      </c>
      <c r="K541" s="5">
        <f t="shared" si="17"/>
        <v>6.2117804611216659E-2</v>
      </c>
    </row>
    <row r="542" spans="1:11" x14ac:dyDescent="0.25">
      <c r="A542">
        <v>540</v>
      </c>
      <c r="B542" s="1">
        <v>42817</v>
      </c>
      <c r="C542">
        <v>1612</v>
      </c>
      <c r="D542">
        <v>2.6231309969529197E-4</v>
      </c>
      <c r="E542" s="2">
        <v>2.58588558429847E-5</v>
      </c>
      <c r="F542">
        <v>1.3185485071503901E-4</v>
      </c>
      <c r="G542">
        <v>1.05724254989754E-4</v>
      </c>
      <c r="H542">
        <v>5.1955189644435705E-4</v>
      </c>
      <c r="J542">
        <f t="shared" si="16"/>
        <v>3944564000</v>
      </c>
      <c r="K542" s="5">
        <f t="shared" si="17"/>
        <v>6.6499896996294633E-2</v>
      </c>
    </row>
    <row r="543" spans="1:11" x14ac:dyDescent="0.25">
      <c r="A543">
        <v>541</v>
      </c>
      <c r="B543" s="1">
        <v>42818</v>
      </c>
      <c r="C543">
        <v>1792</v>
      </c>
      <c r="D543">
        <v>2.8696135041369201E-4</v>
      </c>
      <c r="E543" s="2">
        <v>2.80461192468805E-5</v>
      </c>
      <c r="F543">
        <v>1.44197217383417E-4</v>
      </c>
      <c r="G543">
        <v>1.15693377723257E-4</v>
      </c>
      <c r="H543">
        <v>5.6827618765290205E-4</v>
      </c>
      <c r="J543">
        <f t="shared" si="16"/>
        <v>4385024000</v>
      </c>
      <c r="K543" s="5">
        <f t="shared" si="17"/>
        <v>6.5441226869839705E-2</v>
      </c>
    </row>
    <row r="544" spans="1:11" x14ac:dyDescent="0.25">
      <c r="A544">
        <v>542</v>
      </c>
      <c r="B544" s="1">
        <v>42819</v>
      </c>
      <c r="C544">
        <v>1813</v>
      </c>
      <c r="D544">
        <v>2.8991321106259599E-4</v>
      </c>
      <c r="E544" s="2">
        <v>2.8329781438682299E-5</v>
      </c>
      <c r="F544">
        <v>1.45679577709438E-4</v>
      </c>
      <c r="G544">
        <v>1.16884160907983E-4</v>
      </c>
      <c r="H544">
        <v>5.7411993082888998E-4</v>
      </c>
      <c r="J544">
        <f t="shared" si="16"/>
        <v>4436411000</v>
      </c>
      <c r="K544" s="5">
        <f t="shared" si="17"/>
        <v>6.5348591702300798E-2</v>
      </c>
    </row>
    <row r="545" spans="1:11" x14ac:dyDescent="0.25">
      <c r="A545">
        <v>543</v>
      </c>
      <c r="B545" s="1">
        <v>42820</v>
      </c>
      <c r="C545">
        <v>1609</v>
      </c>
      <c r="D545">
        <v>2.62285392985142E-4</v>
      </c>
      <c r="E545" s="2">
        <v>2.5928528646429302E-5</v>
      </c>
      <c r="F545">
        <v>1.31855142331512E-4</v>
      </c>
      <c r="G545">
        <v>1.0570266265207199E-4</v>
      </c>
      <c r="H545">
        <v>5.1952565194490102E-4</v>
      </c>
      <c r="J545">
        <f t="shared" si="16"/>
        <v>3937223000</v>
      </c>
      <c r="K545" s="5">
        <f t="shared" si="17"/>
        <v>6.6616849740322559E-2</v>
      </c>
    </row>
    <row r="546" spans="1:11" x14ac:dyDescent="0.25">
      <c r="A546">
        <v>544</v>
      </c>
      <c r="B546" s="1">
        <v>42821</v>
      </c>
      <c r="C546">
        <v>1573</v>
      </c>
      <c r="D546">
        <v>2.5740207383140399E-4</v>
      </c>
      <c r="E546" s="2">
        <v>2.5517831516120902E-5</v>
      </c>
      <c r="F546">
        <v>1.2941440549819999E-4</v>
      </c>
      <c r="G546">
        <v>1.03724253258612E-4</v>
      </c>
      <c r="H546">
        <v>5.09881514896563E-4</v>
      </c>
      <c r="J546">
        <f t="shared" si="16"/>
        <v>3849131000</v>
      </c>
      <c r="K546" s="5">
        <f t="shared" si="17"/>
        <v>6.6872775655441183E-2</v>
      </c>
    </row>
    <row r="547" spans="1:11" x14ac:dyDescent="0.25">
      <c r="A547">
        <v>545</v>
      </c>
      <c r="B547" s="1">
        <v>42822</v>
      </c>
      <c r="C547">
        <v>1536</v>
      </c>
      <c r="D547">
        <v>2.5233875817318098E-4</v>
      </c>
      <c r="E547" s="2">
        <v>2.5088223186014799E-5</v>
      </c>
      <c r="F547">
        <v>1.2688300063545599E-4</v>
      </c>
      <c r="G547">
        <v>1.01673437911901E-4</v>
      </c>
      <c r="H547">
        <v>4.9988048248544598E-4</v>
      </c>
      <c r="J547">
        <f t="shared" si="16"/>
        <v>3758592000</v>
      </c>
      <c r="K547" s="5">
        <f t="shared" si="17"/>
        <v>6.7136512335784521E-2</v>
      </c>
    </row>
    <row r="548" spans="1:11" x14ac:dyDescent="0.25">
      <c r="A548">
        <v>546</v>
      </c>
      <c r="B548" s="1">
        <v>42823</v>
      </c>
      <c r="C548">
        <v>1522</v>
      </c>
      <c r="D548">
        <v>2.5048871145496497E-4</v>
      </c>
      <c r="E548" s="2">
        <v>2.4945280344137301E-5</v>
      </c>
      <c r="F548">
        <v>1.2596085732133E-4</v>
      </c>
      <c r="G548">
        <v>1.0092206305537699E-4</v>
      </c>
      <c r="H548">
        <v>4.9623189386471301E-4</v>
      </c>
      <c r="J548">
        <f t="shared" si="16"/>
        <v>3724334000</v>
      </c>
      <c r="K548" s="5">
        <f t="shared" si="17"/>
        <v>6.7257316732324476E-2</v>
      </c>
    </row>
    <row r="549" spans="1:11" x14ac:dyDescent="0.25">
      <c r="A549">
        <v>547</v>
      </c>
      <c r="B549" s="1">
        <v>42824</v>
      </c>
      <c r="C549">
        <v>1380</v>
      </c>
      <c r="D549">
        <v>2.3026793148323E-4</v>
      </c>
      <c r="E549" s="2">
        <v>2.3128135730758199E-5</v>
      </c>
      <c r="F549">
        <v>1.15831716677283E-4</v>
      </c>
      <c r="G549" s="2">
        <v>9.2746452213606997E-5</v>
      </c>
      <c r="H549">
        <v>4.5625212832789397E-4</v>
      </c>
      <c r="J549">
        <f t="shared" si="16"/>
        <v>3376860000</v>
      </c>
      <c r="K549" s="5">
        <f t="shared" si="17"/>
        <v>6.8189955012416856E-2</v>
      </c>
    </row>
    <row r="550" spans="1:11" x14ac:dyDescent="0.25">
      <c r="A550">
        <v>548</v>
      </c>
      <c r="B550" s="1">
        <v>42825</v>
      </c>
      <c r="C550">
        <v>1012</v>
      </c>
      <c r="D550">
        <v>1.7476638275066301E-4</v>
      </c>
      <c r="E550" s="2">
        <v>1.78719768632967E-5</v>
      </c>
      <c r="F550" s="2">
        <v>8.7976895963477806E-5</v>
      </c>
      <c r="G550" s="2">
        <v>7.0344774240142202E-5</v>
      </c>
      <c r="H550">
        <v>3.4641066895074702E-4</v>
      </c>
      <c r="J550">
        <f t="shared" si="16"/>
        <v>2476364000</v>
      </c>
      <c r="K550" s="5">
        <f t="shared" si="17"/>
        <v>7.0573785901694178E-2</v>
      </c>
    </row>
    <row r="551" spans="1:11" x14ac:dyDescent="0.25">
      <c r="A551">
        <v>549</v>
      </c>
      <c r="B551" s="1">
        <v>42826</v>
      </c>
      <c r="C551">
        <v>906</v>
      </c>
      <c r="D551">
        <v>1.5796580743042001E-4</v>
      </c>
      <c r="E551" s="2">
        <v>1.6214757054333801E-5</v>
      </c>
      <c r="F551" s="2">
        <v>7.95319165712242E-5</v>
      </c>
      <c r="G551" s="2">
        <v>6.3573352308011997E-5</v>
      </c>
      <c r="H551">
        <v>3.1313457960379401E-4</v>
      </c>
      <c r="J551">
        <f t="shared" si="16"/>
        <v>2216982000</v>
      </c>
      <c r="K551" s="5">
        <f t="shared" si="17"/>
        <v>7.1252634180349689E-2</v>
      </c>
    </row>
    <row r="552" spans="1:11" x14ac:dyDescent="0.25">
      <c r="A552">
        <v>550</v>
      </c>
      <c r="B552" s="1">
        <v>42827</v>
      </c>
      <c r="C552">
        <v>725</v>
      </c>
      <c r="D552">
        <v>1.2818936054557E-4</v>
      </c>
      <c r="E552" s="2">
        <v>1.31726774926857E-5</v>
      </c>
      <c r="F552" s="2">
        <v>6.4543140132424404E-5</v>
      </c>
      <c r="G552" s="2">
        <v>5.1587669891362101E-5</v>
      </c>
      <c r="H552">
        <v>2.5411483520829998E-4</v>
      </c>
      <c r="J552">
        <f t="shared" si="16"/>
        <v>1774075000</v>
      </c>
      <c r="K552" s="5">
        <f t="shared" si="17"/>
        <v>7.2257013117015906E-2</v>
      </c>
    </row>
    <row r="553" spans="1:11" x14ac:dyDescent="0.25">
      <c r="A553">
        <v>551</v>
      </c>
      <c r="B553" s="1">
        <v>42828</v>
      </c>
      <c r="C553">
        <v>679</v>
      </c>
      <c r="D553">
        <v>1.20446576372445E-4</v>
      </c>
      <c r="E553" s="2">
        <v>1.2370052355464401E-5</v>
      </c>
      <c r="F553" s="2">
        <v>6.0643236318481001E-5</v>
      </c>
      <c r="G553" s="2">
        <v>4.8472758120342002E-5</v>
      </c>
      <c r="H553">
        <v>2.3876314075225999E-4</v>
      </c>
      <c r="J553">
        <f t="shared" si="16"/>
        <v>1661513000</v>
      </c>
      <c r="K553" s="5">
        <f t="shared" si="17"/>
        <v>7.2492105913372337E-2</v>
      </c>
    </row>
    <row r="554" spans="1:11" x14ac:dyDescent="0.25">
      <c r="A554">
        <v>552</v>
      </c>
      <c r="B554" s="1">
        <v>42829</v>
      </c>
      <c r="C554">
        <v>521</v>
      </c>
      <c r="D554" s="2">
        <v>9.2974296080813399E-5</v>
      </c>
      <c r="E554" s="2">
        <v>9.4435090484364203E-6</v>
      </c>
      <c r="F554" s="2">
        <v>4.6789986877829702E-5</v>
      </c>
      <c r="G554" s="2">
        <v>3.7432373174119098E-5</v>
      </c>
      <c r="H554">
        <v>1.84261473662048E-4</v>
      </c>
      <c r="J554">
        <f t="shared" si="16"/>
        <v>1274887000</v>
      </c>
      <c r="K554" s="5">
        <f t="shared" si="17"/>
        <v>7.2927479910622192E-2</v>
      </c>
    </row>
    <row r="555" spans="1:11" x14ac:dyDescent="0.25">
      <c r="A555">
        <v>553</v>
      </c>
      <c r="B555" s="1">
        <v>42830</v>
      </c>
      <c r="C555">
        <v>511</v>
      </c>
      <c r="D555" s="2">
        <v>9.1239049438244797E-5</v>
      </c>
      <c r="E555" s="2">
        <v>9.2629476707639994E-6</v>
      </c>
      <c r="F555" s="2">
        <v>4.5915841707211E-5</v>
      </c>
      <c r="G555" s="2">
        <v>3.6734382655337E-5</v>
      </c>
      <c r="H555">
        <v>1.8082071711371801E-4</v>
      </c>
      <c r="J555">
        <f t="shared" si="16"/>
        <v>1250417000</v>
      </c>
      <c r="K555" s="5">
        <f t="shared" si="17"/>
        <v>7.2966897793491928E-2</v>
      </c>
    </row>
    <row r="556" spans="1:11" x14ac:dyDescent="0.25">
      <c r="A556">
        <v>554</v>
      </c>
      <c r="B556" s="1">
        <v>42831</v>
      </c>
      <c r="C556">
        <v>525</v>
      </c>
      <c r="D556" s="2">
        <v>9.3777655283602303E-5</v>
      </c>
      <c r="E556" s="2">
        <v>9.5444651930556298E-6</v>
      </c>
      <c r="F556" s="2">
        <v>4.7198193992779602E-5</v>
      </c>
      <c r="G556" s="2">
        <v>3.7752949550582498E-5</v>
      </c>
      <c r="H556">
        <v>1.8586148828860001E-4</v>
      </c>
      <c r="J556">
        <f t="shared" si="16"/>
        <v>1284675000</v>
      </c>
      <c r="K556" s="5">
        <f t="shared" si="17"/>
        <v>7.2997182387453868E-2</v>
      </c>
    </row>
    <row r="557" spans="1:11" x14ac:dyDescent="0.25">
      <c r="A557">
        <v>555</v>
      </c>
      <c r="B557" s="1">
        <v>42832</v>
      </c>
      <c r="C557">
        <v>1732</v>
      </c>
      <c r="D557">
        <v>2.8080767728334101E-4</v>
      </c>
      <c r="E557" s="2">
        <v>2.7885638519646199E-5</v>
      </c>
      <c r="F557">
        <v>1.41191441159302E-4</v>
      </c>
      <c r="G557">
        <v>1.13149046112911E-4</v>
      </c>
      <c r="H557">
        <v>5.5626396891667604E-4</v>
      </c>
      <c r="J557">
        <f t="shared" si="16"/>
        <v>4238204000</v>
      </c>
      <c r="K557" s="5">
        <f t="shared" si="17"/>
        <v>6.6256290939119722E-2</v>
      </c>
    </row>
    <row r="558" spans="1:11" x14ac:dyDescent="0.25">
      <c r="A558">
        <v>556</v>
      </c>
      <c r="B558" s="1">
        <v>42833</v>
      </c>
      <c r="C558">
        <v>1555</v>
      </c>
      <c r="D558">
        <v>2.5639397014183101E-4</v>
      </c>
      <c r="E558" s="2">
        <v>2.5721369790234E-5</v>
      </c>
      <c r="F558">
        <v>1.2896774245613299E-4</v>
      </c>
      <c r="G558">
        <v>1.03273913358904E-4</v>
      </c>
      <c r="H558">
        <v>5.0800577279244501E-4</v>
      </c>
      <c r="J558">
        <f t="shared" si="16"/>
        <v>3805085000</v>
      </c>
      <c r="K558" s="5">
        <f t="shared" si="17"/>
        <v>6.7381929744494806E-2</v>
      </c>
    </row>
    <row r="559" spans="1:11" x14ac:dyDescent="0.25">
      <c r="A559">
        <v>557</v>
      </c>
      <c r="B559" s="1">
        <v>42834</v>
      </c>
      <c r="C559">
        <v>1491</v>
      </c>
      <c r="D559">
        <v>2.47434582342319E-4</v>
      </c>
      <c r="E559" s="2">
        <v>2.4930025685833499E-5</v>
      </c>
      <c r="F559">
        <v>1.24482591559401E-4</v>
      </c>
      <c r="G559" s="2">
        <v>9.9649392057398097E-5</v>
      </c>
      <c r="H559">
        <v>4.9029734778222804E-4</v>
      </c>
      <c r="J559">
        <f t="shared" si="16"/>
        <v>3648477000</v>
      </c>
      <c r="K559" s="5">
        <f t="shared" si="17"/>
        <v>6.7818594537479335E-2</v>
      </c>
    </row>
    <row r="560" spans="1:11" x14ac:dyDescent="0.25">
      <c r="A560">
        <v>558</v>
      </c>
      <c r="B560" s="1">
        <v>42835</v>
      </c>
      <c r="C560">
        <v>1274</v>
      </c>
      <c r="D560">
        <v>2.1586533098137399E-4</v>
      </c>
      <c r="E560" s="2">
        <v>2.2015414726131199E-5</v>
      </c>
      <c r="F560">
        <v>1.08653932045288E-4</v>
      </c>
      <c r="G560" s="2">
        <v>8.6896235677353206E-5</v>
      </c>
      <c r="H560">
        <v>4.2785008302065802E-4</v>
      </c>
      <c r="J560">
        <f t="shared" si="16"/>
        <v>3117478000</v>
      </c>
      <c r="K560" s="5">
        <f t="shared" si="17"/>
        <v>6.9243577975970957E-2</v>
      </c>
    </row>
    <row r="561" spans="1:11" x14ac:dyDescent="0.25">
      <c r="A561">
        <v>559</v>
      </c>
      <c r="B561" s="1">
        <v>42836</v>
      </c>
      <c r="C561">
        <v>1263</v>
      </c>
      <c r="D561">
        <v>2.1432669398555699E-4</v>
      </c>
      <c r="E561" s="2">
        <v>2.1890237931251899E-5</v>
      </c>
      <c r="F561">
        <v>1.07885908938512E-4</v>
      </c>
      <c r="G561" s="2">
        <v>8.6272147017768094E-5</v>
      </c>
      <c r="H561">
        <v>4.2481342775438401E-4</v>
      </c>
      <c r="J561">
        <f t="shared" si="16"/>
        <v>3090561000</v>
      </c>
      <c r="K561" s="5">
        <f t="shared" si="17"/>
        <v>6.9348799129205663E-2</v>
      </c>
    </row>
    <row r="562" spans="1:11" x14ac:dyDescent="0.25">
      <c r="A562">
        <v>560</v>
      </c>
      <c r="B562" s="1">
        <v>42837</v>
      </c>
      <c r="C562">
        <v>1262</v>
      </c>
      <c r="D562">
        <v>2.14282397229363E-4</v>
      </c>
      <c r="E562" s="2">
        <v>2.19067417725669E-5</v>
      </c>
      <c r="F562">
        <v>1.07867879822749E-4</v>
      </c>
      <c r="G562" s="2">
        <v>8.6251191016056594E-5</v>
      </c>
      <c r="H562">
        <v>4.2473422209496201E-4</v>
      </c>
      <c r="J562">
        <f t="shared" si="16"/>
        <v>3088114000</v>
      </c>
      <c r="K562" s="5">
        <f t="shared" si="17"/>
        <v>6.9389406359144451E-2</v>
      </c>
    </row>
    <row r="563" spans="1:11" x14ac:dyDescent="0.25">
      <c r="A563">
        <v>561</v>
      </c>
      <c r="B563" s="1">
        <v>42838</v>
      </c>
      <c r="C563">
        <v>1471</v>
      </c>
      <c r="D563">
        <v>2.4505405503833199E-4</v>
      </c>
      <c r="E563" s="2">
        <v>2.4808876500659701E-5</v>
      </c>
      <c r="F563">
        <v>1.2330879156394699E-4</v>
      </c>
      <c r="G563" s="2">
        <v>9.8673227933645505E-5</v>
      </c>
      <c r="H563">
        <v>4.8562825232498702E-4</v>
      </c>
      <c r="J563">
        <f t="shared" si="16"/>
        <v>3599537000</v>
      </c>
      <c r="K563" s="5">
        <f t="shared" si="17"/>
        <v>6.8079326601819062E-2</v>
      </c>
    </row>
    <row r="564" spans="1:11" x14ac:dyDescent="0.25">
      <c r="A564">
        <v>562</v>
      </c>
      <c r="B564" s="1">
        <v>42839</v>
      </c>
      <c r="C564">
        <v>1292</v>
      </c>
      <c r="D564">
        <v>2.18978162084858E-4</v>
      </c>
      <c r="E564" s="2">
        <v>2.2394829269266899E-5</v>
      </c>
      <c r="F564">
        <v>1.1023331677519399E-4</v>
      </c>
      <c r="G564" s="2">
        <v>8.8140098232835406E-5</v>
      </c>
      <c r="H564">
        <v>4.3404509095179702E-4</v>
      </c>
      <c r="J564">
        <f t="shared" si="16"/>
        <v>3161524000</v>
      </c>
      <c r="K564" s="5">
        <f t="shared" si="17"/>
        <v>6.9263482448609595E-2</v>
      </c>
    </row>
    <row r="565" spans="1:11" x14ac:dyDescent="0.25">
      <c r="A565">
        <v>563</v>
      </c>
      <c r="B565" s="1">
        <v>42840</v>
      </c>
      <c r="C565">
        <v>1245</v>
      </c>
      <c r="D565">
        <v>2.1204377723948201E-4</v>
      </c>
      <c r="E565" s="2">
        <v>2.17555640740202E-5</v>
      </c>
      <c r="F565">
        <v>1.0675678183087199E-4</v>
      </c>
      <c r="G565" s="2">
        <v>8.53385500252724E-5</v>
      </c>
      <c r="H565">
        <v>4.2032881833853602E-4</v>
      </c>
      <c r="J565">
        <f t="shared" si="16"/>
        <v>3046515000</v>
      </c>
      <c r="K565" s="5">
        <f t="shared" si="17"/>
        <v>6.960207884729995E-2</v>
      </c>
    </row>
    <row r="566" spans="1:11" x14ac:dyDescent="0.25">
      <c r="A566">
        <v>564</v>
      </c>
      <c r="B566" s="1">
        <v>42841</v>
      </c>
      <c r="C566">
        <v>1319</v>
      </c>
      <c r="D566">
        <v>2.23210188614004E-4</v>
      </c>
      <c r="E566" s="2">
        <v>2.2839354193151001E-5</v>
      </c>
      <c r="F566">
        <v>1.12366094292313E-4</v>
      </c>
      <c r="G566" s="2">
        <v>8.9841772516123901E-5</v>
      </c>
      <c r="H566">
        <v>4.4243834824783402E-4</v>
      </c>
      <c r="J566">
        <f t="shared" si="16"/>
        <v>3227593000</v>
      </c>
      <c r="K566" s="5">
        <f t="shared" si="17"/>
        <v>6.9156857328047244E-2</v>
      </c>
    </row>
    <row r="567" spans="1:11" x14ac:dyDescent="0.25">
      <c r="A567">
        <v>565</v>
      </c>
      <c r="B567" s="1">
        <v>42842</v>
      </c>
      <c r="C567">
        <v>1430</v>
      </c>
      <c r="D567">
        <v>2.39610262057947E-4</v>
      </c>
      <c r="E567" s="2">
        <v>2.44019136893198E-5</v>
      </c>
      <c r="F567">
        <v>1.20598614713662E-4</v>
      </c>
      <c r="G567" s="2">
        <v>9.6459933506442807E-5</v>
      </c>
      <c r="H567">
        <v>4.7489874806567502E-4</v>
      </c>
      <c r="J567">
        <f t="shared" si="16"/>
        <v>3499210000</v>
      </c>
      <c r="K567" s="5">
        <f t="shared" si="17"/>
        <v>6.8475530779217877E-2</v>
      </c>
    </row>
    <row r="568" spans="1:11" x14ac:dyDescent="0.25">
      <c r="A568">
        <v>566</v>
      </c>
      <c r="B568" s="1">
        <v>42843</v>
      </c>
      <c r="C568">
        <v>1417</v>
      </c>
      <c r="D568">
        <v>2.3783803824991201E-4</v>
      </c>
      <c r="E568" s="2">
        <v>2.4260807734751699E-5</v>
      </c>
      <c r="F568">
        <v>1.1971460780586599E-4</v>
      </c>
      <c r="G568" s="2">
        <v>9.5740650237010803E-5</v>
      </c>
      <c r="H568">
        <v>4.71402319886804E-4</v>
      </c>
      <c r="J568">
        <f t="shared" si="16"/>
        <v>3467399000</v>
      </c>
      <c r="K568" s="5">
        <f t="shared" si="17"/>
        <v>6.8592636223841555E-2</v>
      </c>
    </row>
    <row r="569" spans="1:11" x14ac:dyDescent="0.25">
      <c r="A569">
        <v>567</v>
      </c>
      <c r="B569" s="1">
        <v>42844</v>
      </c>
      <c r="C569">
        <v>1293</v>
      </c>
      <c r="D569">
        <v>2.1966671328974599E-4</v>
      </c>
      <c r="E569" s="2">
        <v>2.2569272251656702E-5</v>
      </c>
      <c r="F569">
        <v>1.10601113010707E-4</v>
      </c>
      <c r="G569" s="2">
        <v>8.84017385710176E-5</v>
      </c>
      <c r="H569">
        <v>4.3545253799832001E-4</v>
      </c>
      <c r="J569">
        <f t="shared" si="16"/>
        <v>3163971000</v>
      </c>
      <c r="K569" s="5">
        <f t="shared" si="17"/>
        <v>6.9427536879998586E-2</v>
      </c>
    </row>
    <row r="570" spans="1:11" x14ac:dyDescent="0.25">
      <c r="A570">
        <v>568</v>
      </c>
      <c r="B570" s="1">
        <v>42845</v>
      </c>
      <c r="C570">
        <v>1134</v>
      </c>
      <c r="D570">
        <v>1.9561159498071001E-4</v>
      </c>
      <c r="E570" s="2">
        <v>2.0263799585433399E-5</v>
      </c>
      <c r="F570" s="2">
        <v>9.8523492730576194E-5</v>
      </c>
      <c r="G570" s="2">
        <v>7.8696204800426895E-5</v>
      </c>
      <c r="H570">
        <v>3.8783576527805501E-4</v>
      </c>
      <c r="J570">
        <f t="shared" si="16"/>
        <v>2774898000</v>
      </c>
      <c r="K570" s="5">
        <f t="shared" si="17"/>
        <v>7.0493255961375872E-2</v>
      </c>
    </row>
    <row r="571" spans="1:11" x14ac:dyDescent="0.25">
      <c r="A571">
        <v>569</v>
      </c>
      <c r="B571" s="1">
        <v>42846</v>
      </c>
      <c r="C571">
        <v>1107</v>
      </c>
      <c r="D571">
        <v>1.91519771051035E-4</v>
      </c>
      <c r="E571" s="2">
        <v>1.98801738119405E-5</v>
      </c>
      <c r="F571" s="2">
        <v>9.6470855324491697E-5</v>
      </c>
      <c r="G571" s="2">
        <v>7.7043965233269398E-5</v>
      </c>
      <c r="H571">
        <v>3.7973965992487601E-4</v>
      </c>
      <c r="J571">
        <f t="shared" si="16"/>
        <v>2708829000</v>
      </c>
      <c r="K571" s="5">
        <f t="shared" si="17"/>
        <v>7.0702052824683656E-2</v>
      </c>
    </row>
    <row r="572" spans="1:11" x14ac:dyDescent="0.25">
      <c r="A572">
        <v>570</v>
      </c>
      <c r="B572" s="1">
        <v>42847</v>
      </c>
      <c r="C572">
        <v>960</v>
      </c>
      <c r="D572">
        <v>1.6835199327090001E-4</v>
      </c>
      <c r="E572" s="2">
        <v>1.7576669042619001E-5</v>
      </c>
      <c r="F572" s="2">
        <v>8.4821907801830703E-5</v>
      </c>
      <c r="G572" s="2">
        <v>6.7708781074677805E-5</v>
      </c>
      <c r="H572">
        <v>3.3384545186683902E-4</v>
      </c>
      <c r="J572">
        <f t="shared" si="16"/>
        <v>2349120000</v>
      </c>
      <c r="K572" s="5">
        <f t="shared" si="17"/>
        <v>7.1665982696030861E-2</v>
      </c>
    </row>
    <row r="573" spans="1:11" x14ac:dyDescent="0.25">
      <c r="A573">
        <v>571</v>
      </c>
      <c r="B573" s="1">
        <v>42848</v>
      </c>
      <c r="C573">
        <v>679</v>
      </c>
      <c r="D573">
        <v>1.2163925352086099E-4</v>
      </c>
      <c r="E573" s="2">
        <v>1.27030113462164E-5</v>
      </c>
      <c r="F573" s="2">
        <v>6.1287011286901994E-5</v>
      </c>
      <c r="G573" s="2">
        <v>4.89210722532775E-5</v>
      </c>
      <c r="H573">
        <v>2.4121453050987701E-4</v>
      </c>
      <c r="J573">
        <f t="shared" si="16"/>
        <v>1661513000</v>
      </c>
      <c r="K573" s="5">
        <f t="shared" si="17"/>
        <v>7.3209931863825919E-2</v>
      </c>
    </row>
    <row r="574" spans="1:11" x14ac:dyDescent="0.25">
      <c r="A574">
        <v>572</v>
      </c>
      <c r="B574" s="1">
        <v>42849</v>
      </c>
      <c r="C574">
        <v>562</v>
      </c>
      <c r="D574">
        <v>1.01218924046088E-4</v>
      </c>
      <c r="E574" s="2">
        <v>1.04970103380474E-5</v>
      </c>
      <c r="F574" s="2">
        <v>5.0983206641925498E-5</v>
      </c>
      <c r="G574" s="2">
        <v>4.0719494813086197E-5</v>
      </c>
      <c r="H574">
        <v>2.0068981022417599E-4</v>
      </c>
      <c r="J574">
        <f t="shared" si="16"/>
        <v>1375214000</v>
      </c>
      <c r="K574" s="5">
        <f t="shared" si="17"/>
        <v>7.3602307747076448E-2</v>
      </c>
    </row>
    <row r="575" spans="1:11" x14ac:dyDescent="0.25">
      <c r="A575">
        <v>573</v>
      </c>
      <c r="B575" s="1">
        <v>42850</v>
      </c>
      <c r="C575">
        <v>416</v>
      </c>
      <c r="D575" s="2">
        <v>7.4826506503813803E-5</v>
      </c>
      <c r="E575" s="2">
        <v>7.5984064898922104E-6</v>
      </c>
      <c r="F575" s="2">
        <v>3.7656615236884198E-5</v>
      </c>
      <c r="G575" s="2">
        <v>3.0126160737524699E-5</v>
      </c>
      <c r="H575">
        <v>1.4829447015481399E-4</v>
      </c>
      <c r="J575">
        <f t="shared" si="16"/>
        <v>1017952000</v>
      </c>
      <c r="K575" s="5">
        <f t="shared" si="17"/>
        <v>7.350691044746098E-2</v>
      </c>
    </row>
    <row r="576" spans="1:11" x14ac:dyDescent="0.25">
      <c r="A576">
        <v>574</v>
      </c>
      <c r="B576" s="1">
        <v>42851</v>
      </c>
      <c r="C576">
        <v>354</v>
      </c>
      <c r="D576" s="2">
        <v>6.3338056385250997E-5</v>
      </c>
      <c r="E576" s="2">
        <v>6.3405869681779803E-6</v>
      </c>
      <c r="F576" s="2">
        <v>3.1856748081318897E-5</v>
      </c>
      <c r="G576" s="2">
        <v>2.5514145703504099E-5</v>
      </c>
      <c r="H576">
        <v>1.2548935087891401E-4</v>
      </c>
      <c r="J576">
        <f t="shared" si="16"/>
        <v>866238000</v>
      </c>
      <c r="K576" s="5">
        <f t="shared" si="17"/>
        <v>7.3118538306159497E-2</v>
      </c>
    </row>
    <row r="577" spans="1:11" x14ac:dyDescent="0.25">
      <c r="A577">
        <v>575</v>
      </c>
      <c r="B577" s="1">
        <v>42852</v>
      </c>
      <c r="C577">
        <v>343</v>
      </c>
      <c r="D577" s="2">
        <v>6.1306430173001399E-5</v>
      </c>
      <c r="E577" s="2">
        <v>6.1232670388508297E-6</v>
      </c>
      <c r="F577" s="2">
        <v>3.0832142216981998E-5</v>
      </c>
      <c r="G577" s="2">
        <v>2.4697787119133999E-5</v>
      </c>
      <c r="H577">
        <v>1.21458584279007E-4</v>
      </c>
      <c r="J577">
        <f t="shared" si="16"/>
        <v>839321000</v>
      </c>
      <c r="K577" s="5">
        <f t="shared" si="17"/>
        <v>7.304288844554277E-2</v>
      </c>
    </row>
    <row r="578" spans="1:11" x14ac:dyDescent="0.25">
      <c r="A578">
        <v>576</v>
      </c>
      <c r="B578" s="1">
        <v>42853</v>
      </c>
      <c r="C578">
        <v>325</v>
      </c>
      <c r="D578" s="2">
        <v>5.7948963630796897E-5</v>
      </c>
      <c r="E578" s="2">
        <v>5.7618291623109502E-6</v>
      </c>
      <c r="F578" s="2">
        <v>2.9138438663679201E-5</v>
      </c>
      <c r="G578" s="2">
        <v>2.3348994991341899E-5</v>
      </c>
      <c r="H578">
        <v>1.1479645237963101E-4</v>
      </c>
      <c r="J578">
        <f t="shared" si="16"/>
        <v>795275000</v>
      </c>
      <c r="K578" s="5">
        <f t="shared" si="17"/>
        <v>7.286657273370456E-2</v>
      </c>
    </row>
    <row r="579" spans="1:11" x14ac:dyDescent="0.25">
      <c r="A579">
        <v>577</v>
      </c>
      <c r="B579" s="1">
        <v>42854</v>
      </c>
      <c r="C579">
        <v>376</v>
      </c>
      <c r="D579" s="2">
        <v>6.7546541815180903E-5</v>
      </c>
      <c r="E579" s="2">
        <v>6.81855857894806E-6</v>
      </c>
      <c r="F579" s="2">
        <v>3.3984788961320901E-5</v>
      </c>
      <c r="G579" s="2">
        <v>2.7201130733790902E-5</v>
      </c>
      <c r="H579">
        <v>1.33850271278289E-4</v>
      </c>
      <c r="J579">
        <f t="shared" si="16"/>
        <v>920072000</v>
      </c>
      <c r="K579" s="5">
        <f t="shared" si="17"/>
        <v>7.3414408671474515E-2</v>
      </c>
    </row>
    <row r="580" spans="1:11" x14ac:dyDescent="0.25">
      <c r="A580">
        <v>578</v>
      </c>
      <c r="B580" s="1">
        <v>42855</v>
      </c>
      <c r="C580">
        <v>418</v>
      </c>
      <c r="D580" s="2">
        <v>7.5380810669002806E-5</v>
      </c>
      <c r="E580" s="2">
        <v>7.6905591837954194E-6</v>
      </c>
      <c r="F580" s="2">
        <v>3.7942823217001298E-5</v>
      </c>
      <c r="G580" s="2">
        <v>3.0344019614876702E-5</v>
      </c>
      <c r="H580">
        <v>1.4940761801487601E-4</v>
      </c>
      <c r="J580">
        <f t="shared" ref="J580:J643" si="18">C580*2447000</f>
        <v>1022846000</v>
      </c>
      <c r="K580" s="5">
        <f t="shared" ref="K580:K643" si="19">1000000000000*D580/J580</f>
        <v>7.3697126125538748E-2</v>
      </c>
    </row>
    <row r="581" spans="1:11" x14ac:dyDescent="0.25">
      <c r="A581">
        <v>579</v>
      </c>
      <c r="B581" s="1">
        <v>42856</v>
      </c>
      <c r="C581">
        <v>367</v>
      </c>
      <c r="D581" s="2">
        <v>6.5930700462461296E-5</v>
      </c>
      <c r="E581" s="2">
        <v>6.6512560741258003E-6</v>
      </c>
      <c r="F581" s="2">
        <v>3.3170968032009399E-5</v>
      </c>
      <c r="G581" s="2">
        <v>2.6551043711469601E-5</v>
      </c>
      <c r="H581">
        <v>1.3064662697433399E-4</v>
      </c>
      <c r="J581">
        <f t="shared" si="18"/>
        <v>898049000</v>
      </c>
      <c r="K581" s="5">
        <f t="shared" si="19"/>
        <v>7.3415482298250193E-2</v>
      </c>
    </row>
    <row r="582" spans="1:11" x14ac:dyDescent="0.25">
      <c r="A582">
        <v>580</v>
      </c>
      <c r="B582" s="1">
        <v>42857</v>
      </c>
      <c r="C582">
        <v>302</v>
      </c>
      <c r="D582" s="2">
        <v>5.3708238165000601E-5</v>
      </c>
      <c r="E582" s="2">
        <v>5.3190480436706901E-6</v>
      </c>
      <c r="F582" s="2">
        <v>2.7001907520365501E-5</v>
      </c>
      <c r="G582" s="2">
        <v>2.1643364192051001E-5</v>
      </c>
      <c r="H582">
        <v>1.0638721069064499E-4</v>
      </c>
      <c r="J582">
        <f t="shared" si="18"/>
        <v>738994000</v>
      </c>
      <c r="K582" s="5">
        <f t="shared" si="19"/>
        <v>7.2677502341021175E-2</v>
      </c>
    </row>
    <row r="583" spans="1:11" x14ac:dyDescent="0.25">
      <c r="A583">
        <v>581</v>
      </c>
      <c r="B583" s="1">
        <v>42858</v>
      </c>
      <c r="C583">
        <v>326</v>
      </c>
      <c r="D583" s="2">
        <v>5.82810637178673E-5</v>
      </c>
      <c r="E583" s="2">
        <v>5.8209766043467398E-6</v>
      </c>
      <c r="F583" s="2">
        <v>2.9310605853474999E-5</v>
      </c>
      <c r="G583" s="2">
        <v>2.3479011119474499E-5</v>
      </c>
      <c r="H583">
        <v>1.15464765798584E-4</v>
      </c>
      <c r="J583">
        <f t="shared" si="18"/>
        <v>797722000</v>
      </c>
      <c r="K583" s="5">
        <f t="shared" si="19"/>
        <v>7.3059366192567463E-2</v>
      </c>
    </row>
    <row r="584" spans="1:11" x14ac:dyDescent="0.25">
      <c r="A584">
        <v>582</v>
      </c>
      <c r="B584" s="1">
        <v>42859</v>
      </c>
      <c r="C584">
        <v>396</v>
      </c>
      <c r="D584" s="2">
        <v>7.14449537104732E-5</v>
      </c>
      <c r="E584" s="2">
        <v>7.2785930346093597E-6</v>
      </c>
      <c r="F584" s="2">
        <v>3.5959604863693799E-5</v>
      </c>
      <c r="G584" s="2">
        <v>2.87612131770546E-5</v>
      </c>
      <c r="H584">
        <v>1.41602351638234E-4</v>
      </c>
      <c r="J584">
        <f t="shared" si="18"/>
        <v>969012000</v>
      </c>
      <c r="K584" s="5">
        <f t="shared" si="19"/>
        <v>7.3729689323221173E-2</v>
      </c>
    </row>
    <row r="585" spans="1:11" x14ac:dyDescent="0.25">
      <c r="A585">
        <v>583</v>
      </c>
      <c r="B585" s="1">
        <v>42860</v>
      </c>
      <c r="C585">
        <v>476</v>
      </c>
      <c r="D585" s="2">
        <v>8.6235013555195706E-5</v>
      </c>
      <c r="E585" s="2">
        <v>8.9316538784559004E-6</v>
      </c>
      <c r="F585" s="2">
        <v>4.3433571315689597E-5</v>
      </c>
      <c r="G585" s="2">
        <v>3.4693319372370497E-5</v>
      </c>
      <c r="H585">
        <v>1.7097602259508499E-4</v>
      </c>
      <c r="J585">
        <f t="shared" si="18"/>
        <v>1164772000</v>
      </c>
      <c r="K585" s="5">
        <f t="shared" si="19"/>
        <v>7.4035960303987139E-2</v>
      </c>
    </row>
    <row r="586" spans="1:11" x14ac:dyDescent="0.25">
      <c r="A586">
        <v>584</v>
      </c>
      <c r="B586" s="1">
        <v>42861</v>
      </c>
      <c r="C586">
        <v>639</v>
      </c>
      <c r="D586">
        <v>1.15445371165397E-4</v>
      </c>
      <c r="E586" s="2">
        <v>1.21729348095244E-5</v>
      </c>
      <c r="F586" s="2">
        <v>5.81905843178375E-5</v>
      </c>
      <c r="G586" s="2">
        <v>4.6412225105288897E-5</v>
      </c>
      <c r="H586">
        <v>2.2898080753326399E-4</v>
      </c>
      <c r="J586">
        <f t="shared" si="18"/>
        <v>1563633000</v>
      </c>
      <c r="K586" s="5">
        <f t="shared" si="19"/>
        <v>7.3831500847959211E-2</v>
      </c>
    </row>
    <row r="587" spans="1:11" x14ac:dyDescent="0.25">
      <c r="A587">
        <v>585</v>
      </c>
      <c r="B587" s="1">
        <v>42862</v>
      </c>
      <c r="C587">
        <v>600</v>
      </c>
      <c r="D587">
        <v>1.0863034124692701E-4</v>
      </c>
      <c r="E587" s="2">
        <v>1.14342928104209E-5</v>
      </c>
      <c r="F587" s="2">
        <v>5.4751258795207403E-5</v>
      </c>
      <c r="G587" s="2">
        <v>4.3675458310324402E-5</v>
      </c>
      <c r="H587">
        <v>2.1545506288644801E-4</v>
      </c>
      <c r="J587">
        <f t="shared" si="18"/>
        <v>1468200000</v>
      </c>
      <c r="K587" s="5">
        <f t="shared" si="19"/>
        <v>7.3988789842614769E-2</v>
      </c>
    </row>
    <row r="588" spans="1:11" x14ac:dyDescent="0.25">
      <c r="A588">
        <v>586</v>
      </c>
      <c r="B588" s="1">
        <v>42863</v>
      </c>
      <c r="C588">
        <v>458</v>
      </c>
      <c r="D588" s="2">
        <v>8.3063185576281204E-5</v>
      </c>
      <c r="E588" s="2">
        <v>8.6002909749440404E-6</v>
      </c>
      <c r="F588" s="2">
        <v>4.1835446957580398E-5</v>
      </c>
      <c r="G588" s="2">
        <v>3.34176853536632E-5</v>
      </c>
      <c r="H588">
        <v>1.64686139939904E-4</v>
      </c>
      <c r="J588">
        <f t="shared" si="18"/>
        <v>1120726000</v>
      </c>
      <c r="K588" s="5">
        <f t="shared" si="19"/>
        <v>7.4115515814107288E-2</v>
      </c>
    </row>
    <row r="589" spans="1:11" x14ac:dyDescent="0.25">
      <c r="A589">
        <v>587</v>
      </c>
      <c r="B589" s="1">
        <v>42864</v>
      </c>
      <c r="C589">
        <v>399</v>
      </c>
      <c r="D589" s="2">
        <v>7.2180700203045193E-5</v>
      </c>
      <c r="E589" s="2">
        <v>7.3912238365137798E-6</v>
      </c>
      <c r="F589" s="2">
        <v>3.6337564653874901E-5</v>
      </c>
      <c r="G589" s="2">
        <v>2.9051801388538398E-5</v>
      </c>
      <c r="H589">
        <v>1.4307597656260299E-4</v>
      </c>
      <c r="J589">
        <f t="shared" si="18"/>
        <v>976353000</v>
      </c>
      <c r="K589" s="5">
        <f t="shared" si="19"/>
        <v>7.3928896826296622E-2</v>
      </c>
    </row>
    <row r="590" spans="1:11" x14ac:dyDescent="0.25">
      <c r="A590">
        <v>588</v>
      </c>
      <c r="B590" s="1">
        <v>42865</v>
      </c>
      <c r="C590">
        <v>375</v>
      </c>
      <c r="D590" s="2">
        <v>6.7726001978038496E-5</v>
      </c>
      <c r="E590" s="2">
        <v>6.9006145836933199E-6</v>
      </c>
      <c r="F590" s="2">
        <v>3.4087967246961298E-5</v>
      </c>
      <c r="G590" s="2">
        <v>2.7263961699126499E-5</v>
      </c>
      <c r="H590">
        <v>1.34231835372867E-4</v>
      </c>
      <c r="J590">
        <f t="shared" si="18"/>
        <v>917625000</v>
      </c>
      <c r="K590" s="5">
        <f t="shared" si="19"/>
        <v>7.3805750691228425E-2</v>
      </c>
    </row>
    <row r="591" spans="1:11" x14ac:dyDescent="0.25">
      <c r="A591">
        <v>589</v>
      </c>
      <c r="B591" s="1">
        <v>42866</v>
      </c>
      <c r="C591">
        <v>416</v>
      </c>
      <c r="D591" s="2">
        <v>7.54184836818822E-5</v>
      </c>
      <c r="E591" s="2">
        <v>7.7660966319911592E-6</v>
      </c>
      <c r="F591" s="2">
        <v>3.7976382277828598E-5</v>
      </c>
      <c r="G591" s="2">
        <v>3.03484987948245E-5</v>
      </c>
      <c r="H591">
        <v>1.4951167458611699E-4</v>
      </c>
      <c r="J591">
        <f t="shared" si="18"/>
        <v>1017952000</v>
      </c>
      <c r="K591" s="5">
        <f t="shared" si="19"/>
        <v>7.4088447865795437E-2</v>
      </c>
    </row>
    <row r="592" spans="1:11" x14ac:dyDescent="0.25">
      <c r="A592">
        <v>590</v>
      </c>
      <c r="B592" s="1">
        <v>42867</v>
      </c>
      <c r="C592">
        <v>430</v>
      </c>
      <c r="D592" s="2">
        <v>7.8054950714209203E-5</v>
      </c>
      <c r="E592" s="2">
        <v>8.0683612781080408E-6</v>
      </c>
      <c r="F592" s="2">
        <v>3.9310260177559403E-5</v>
      </c>
      <c r="G592" s="2">
        <v>3.1404801597245198E-5</v>
      </c>
      <c r="H592">
        <v>1.54750974247944E-4</v>
      </c>
      <c r="J592">
        <f t="shared" si="18"/>
        <v>1052210000</v>
      </c>
      <c r="K592" s="5">
        <f t="shared" si="19"/>
        <v>7.4181913034669131E-2</v>
      </c>
    </row>
    <row r="593" spans="1:11" x14ac:dyDescent="0.25">
      <c r="A593">
        <v>591</v>
      </c>
      <c r="B593" s="1">
        <v>42868</v>
      </c>
      <c r="C593">
        <v>442</v>
      </c>
      <c r="D593" s="2">
        <v>8.03153498471792E-5</v>
      </c>
      <c r="E593" s="2">
        <v>8.3291495074391905E-6</v>
      </c>
      <c r="F593" s="2">
        <v>4.0454227254967797E-5</v>
      </c>
      <c r="G593" s="2">
        <v>3.231017352312E-5</v>
      </c>
      <c r="H593">
        <v>1.59243649519905E-4</v>
      </c>
      <c r="J593">
        <f t="shared" si="18"/>
        <v>1081574000</v>
      </c>
      <c r="K593" s="5">
        <f t="shared" si="19"/>
        <v>7.4257840746152562E-2</v>
      </c>
    </row>
    <row r="594" spans="1:11" x14ac:dyDescent="0.25">
      <c r="A594">
        <v>592</v>
      </c>
      <c r="B594" s="1">
        <v>42869</v>
      </c>
      <c r="C594">
        <v>474</v>
      </c>
      <c r="D594" s="2">
        <v>8.6250681656955202E-5</v>
      </c>
      <c r="E594" s="2">
        <v>9.0035206703103301E-6</v>
      </c>
      <c r="F594" s="2">
        <v>4.3455962097610703E-5</v>
      </c>
      <c r="G594" s="2">
        <v>3.4689014600535197E-5</v>
      </c>
      <c r="H594">
        <v>1.7103627658911799E-4</v>
      </c>
      <c r="J594">
        <f t="shared" si="18"/>
        <v>1159878000</v>
      </c>
      <c r="K594" s="5">
        <f t="shared" si="19"/>
        <v>7.4361856727134398E-2</v>
      </c>
    </row>
    <row r="595" spans="1:11" x14ac:dyDescent="0.25">
      <c r="A595">
        <v>593</v>
      </c>
      <c r="B595" s="1">
        <v>42870</v>
      </c>
      <c r="C595">
        <v>508</v>
      </c>
      <c r="D595" s="2">
        <v>9.2508477783443901E-5</v>
      </c>
      <c r="E595" s="2">
        <v>9.7147896954742302E-6</v>
      </c>
      <c r="F595" s="2">
        <v>4.6620905836089098E-5</v>
      </c>
      <c r="G595" s="2">
        <v>3.7197007599653101E-5</v>
      </c>
      <c r="H595">
        <v>1.83469844886575E-4</v>
      </c>
      <c r="J595">
        <f t="shared" si="18"/>
        <v>1243076000</v>
      </c>
      <c r="K595" s="5">
        <f t="shared" si="19"/>
        <v>7.441900397356549E-2</v>
      </c>
    </row>
    <row r="596" spans="1:11" x14ac:dyDescent="0.25">
      <c r="A596">
        <v>594</v>
      </c>
      <c r="B596" s="1">
        <v>42871</v>
      </c>
      <c r="C596">
        <v>525</v>
      </c>
      <c r="D596" s="2">
        <v>9.5643016812964899E-5</v>
      </c>
      <c r="E596" s="2">
        <v>1.00755722984865E-5</v>
      </c>
      <c r="F596" s="2">
        <v>4.8207195879982598E-5</v>
      </c>
      <c r="G596" s="2">
        <v>3.8452559889686897E-5</v>
      </c>
      <c r="H596">
        <v>1.8969977965946699E-4</v>
      </c>
      <c r="J596">
        <f t="shared" si="18"/>
        <v>1284675000</v>
      </c>
      <c r="K596" s="5">
        <f t="shared" si="19"/>
        <v>7.4449192840963588E-2</v>
      </c>
    </row>
    <row r="597" spans="1:11" x14ac:dyDescent="0.25">
      <c r="A597">
        <v>595</v>
      </c>
      <c r="B597" s="1">
        <v>42872</v>
      </c>
      <c r="C597">
        <v>560</v>
      </c>
      <c r="D597">
        <v>1.0201076464920099E-4</v>
      </c>
      <c r="E597" s="2">
        <v>1.0798941386640801E-5</v>
      </c>
      <c r="F597" s="2">
        <v>5.1427758130632498E-5</v>
      </c>
      <c r="G597" s="2">
        <v>4.1004615528606697E-5</v>
      </c>
      <c r="H597">
        <v>2.0235182774528901E-4</v>
      </c>
      <c r="J597">
        <f t="shared" si="18"/>
        <v>1370320000</v>
      </c>
      <c r="K597" s="5">
        <f t="shared" si="19"/>
        <v>7.4443024001109956E-2</v>
      </c>
    </row>
    <row r="598" spans="1:11" x14ac:dyDescent="0.25">
      <c r="A598">
        <v>596</v>
      </c>
      <c r="B598" s="1">
        <v>42873</v>
      </c>
      <c r="C598">
        <v>587</v>
      </c>
      <c r="D598">
        <v>1.06900620267568E-4</v>
      </c>
      <c r="E598" s="2">
        <v>1.13560119100454E-5</v>
      </c>
      <c r="F598" s="2">
        <v>5.39012250630227E-5</v>
      </c>
      <c r="G598" s="2">
        <v>4.2964097614125601E-5</v>
      </c>
      <c r="H598">
        <v>2.1206819465685299E-4</v>
      </c>
      <c r="J598">
        <f t="shared" si="18"/>
        <v>1436389000</v>
      </c>
      <c r="K598" s="5">
        <f t="shared" si="19"/>
        <v>7.4423168283499805E-2</v>
      </c>
    </row>
    <row r="599" spans="1:11" x14ac:dyDescent="0.25">
      <c r="A599">
        <v>597</v>
      </c>
      <c r="B599" s="1">
        <v>42874</v>
      </c>
      <c r="C599">
        <v>588</v>
      </c>
      <c r="D599">
        <v>1.07131811516638E-4</v>
      </c>
      <c r="E599" s="2">
        <v>1.13923800997288E-5</v>
      </c>
      <c r="F599" s="2">
        <v>5.40202850102219E-5</v>
      </c>
      <c r="G599" s="2">
        <v>4.3055195595193803E-5</v>
      </c>
      <c r="H599">
        <v>2.12531839464859E-4</v>
      </c>
      <c r="J599">
        <f t="shared" si="18"/>
        <v>1438836000</v>
      </c>
      <c r="K599" s="5">
        <f t="shared" si="19"/>
        <v>7.4457277630416527E-2</v>
      </c>
    </row>
    <row r="600" spans="1:11" x14ac:dyDescent="0.25">
      <c r="A600">
        <v>598</v>
      </c>
      <c r="B600" s="1">
        <v>42875</v>
      </c>
      <c r="C600">
        <v>583</v>
      </c>
      <c r="D600">
        <v>1.06290048296586E-4</v>
      </c>
      <c r="E600" s="2">
        <v>1.13087234148473E-5</v>
      </c>
      <c r="F600" s="2">
        <v>5.35970685633224E-5</v>
      </c>
      <c r="G600" s="2">
        <v>4.27159965261415E-5</v>
      </c>
      <c r="H600">
        <v>2.1086440668492001E-4</v>
      </c>
      <c r="J600">
        <f t="shared" si="18"/>
        <v>1426601000</v>
      </c>
      <c r="K600" s="5">
        <f t="shared" si="19"/>
        <v>7.4505799657077196E-2</v>
      </c>
    </row>
    <row r="601" spans="1:11" x14ac:dyDescent="0.25">
      <c r="A601">
        <v>599</v>
      </c>
      <c r="B601" s="1">
        <v>42876</v>
      </c>
      <c r="C601">
        <v>581</v>
      </c>
      <c r="D601">
        <v>1.05983991604637E-4</v>
      </c>
      <c r="E601" s="2">
        <v>1.12849417597389E-5</v>
      </c>
      <c r="F601" s="2">
        <v>5.34445920650887E-5</v>
      </c>
      <c r="G601" s="2">
        <v>4.2591643350747702E-5</v>
      </c>
      <c r="H601">
        <v>2.10260964340175E-4</v>
      </c>
      <c r="J601">
        <f t="shared" si="18"/>
        <v>1421707000</v>
      </c>
      <c r="K601" s="5">
        <f t="shared" si="19"/>
        <v>7.4546999912525572E-2</v>
      </c>
    </row>
    <row r="602" spans="1:11" x14ac:dyDescent="0.25">
      <c r="A602">
        <v>600</v>
      </c>
      <c r="B602" s="1">
        <v>42877</v>
      </c>
      <c r="C602">
        <v>604</v>
      </c>
      <c r="D602">
        <v>1.10146762972319E-4</v>
      </c>
      <c r="E602" s="2">
        <v>1.1762091903538501E-5</v>
      </c>
      <c r="F602" s="2">
        <v>5.5550924048840702E-5</v>
      </c>
      <c r="G602" s="2">
        <v>4.4259291038437197E-5</v>
      </c>
      <c r="H602">
        <v>2.1853389090287001E-4</v>
      </c>
      <c r="J602">
        <f t="shared" si="18"/>
        <v>1477988000</v>
      </c>
      <c r="K602" s="5">
        <f t="shared" si="19"/>
        <v>7.452480194177423E-2</v>
      </c>
    </row>
    <row r="603" spans="1:11" x14ac:dyDescent="0.25">
      <c r="A603">
        <v>601</v>
      </c>
      <c r="B603" s="1">
        <v>42878</v>
      </c>
      <c r="C603">
        <v>629</v>
      </c>
      <c r="D603">
        <v>1.14643826706152E-4</v>
      </c>
      <c r="E603" s="2">
        <v>1.2276133596264299E-5</v>
      </c>
      <c r="F603" s="2">
        <v>5.7826123299023598E-5</v>
      </c>
      <c r="G603" s="2">
        <v>4.6061066517723402E-5</v>
      </c>
      <c r="H603">
        <v>2.2747060848953701E-4</v>
      </c>
      <c r="J603">
        <f t="shared" si="18"/>
        <v>1539163000</v>
      </c>
      <c r="K603" s="5">
        <f t="shared" si="19"/>
        <v>7.448452613930559E-2</v>
      </c>
    </row>
    <row r="604" spans="1:11" x14ac:dyDescent="0.25">
      <c r="A604">
        <v>602</v>
      </c>
      <c r="B604" s="1">
        <v>42879</v>
      </c>
      <c r="C604">
        <v>652</v>
      </c>
      <c r="D604">
        <v>1.18764669002898E-4</v>
      </c>
      <c r="E604" s="2">
        <v>1.27475525524513E-5</v>
      </c>
      <c r="F604" s="2">
        <v>5.99110774416777E-5</v>
      </c>
      <c r="G604" s="2">
        <v>4.7712036601467699E-5</v>
      </c>
      <c r="H604">
        <v>2.3565988027166799E-4</v>
      </c>
      <c r="J604">
        <f t="shared" si="18"/>
        <v>1595444000</v>
      </c>
      <c r="K604" s="5">
        <f t="shared" si="19"/>
        <v>7.443988570134584E-2</v>
      </c>
    </row>
    <row r="605" spans="1:11" x14ac:dyDescent="0.25">
      <c r="A605">
        <v>603</v>
      </c>
      <c r="B605" s="1">
        <v>42880</v>
      </c>
      <c r="C605">
        <v>644</v>
      </c>
      <c r="D605">
        <v>1.17411172164645E-4</v>
      </c>
      <c r="E605" s="2">
        <v>1.26087929465957E-5</v>
      </c>
      <c r="F605" s="2">
        <v>5.9229690297641E-5</v>
      </c>
      <c r="G605" s="2">
        <v>4.7167274888662001E-5</v>
      </c>
      <c r="H605">
        <v>2.3297698361710801E-4</v>
      </c>
      <c r="J605">
        <f t="shared" si="18"/>
        <v>1575868000</v>
      </c>
      <c r="K605" s="5">
        <f t="shared" si="19"/>
        <v>7.450571505014697E-2</v>
      </c>
    </row>
    <row r="606" spans="1:11" x14ac:dyDescent="0.25">
      <c r="A606">
        <v>604</v>
      </c>
      <c r="B606" s="1">
        <v>42881</v>
      </c>
      <c r="C606">
        <v>631</v>
      </c>
      <c r="D606">
        <v>1.1516738975020701E-4</v>
      </c>
      <c r="E606" s="2">
        <v>1.2369939187898E-5</v>
      </c>
      <c r="F606" s="2">
        <v>5.8098231611194401E-5</v>
      </c>
      <c r="G606" s="2">
        <v>4.6265558615768502E-5</v>
      </c>
      <c r="H606">
        <v>2.28525587001204E-4</v>
      </c>
      <c r="J606">
        <f t="shared" si="18"/>
        <v>1544057000</v>
      </c>
      <c r="K606" s="5">
        <f t="shared" si="19"/>
        <v>7.4587524780631159E-2</v>
      </c>
    </row>
    <row r="607" spans="1:11" x14ac:dyDescent="0.25">
      <c r="A607">
        <v>605</v>
      </c>
      <c r="B607" s="1">
        <v>42882</v>
      </c>
      <c r="C607">
        <v>605</v>
      </c>
      <c r="D607">
        <v>1.1059588969325601E-4</v>
      </c>
      <c r="E607" s="2">
        <v>1.18685199541127E-5</v>
      </c>
      <c r="F607" s="2">
        <v>5.5789843557959999E-5</v>
      </c>
      <c r="G607" s="2">
        <v>4.44306925567975E-5</v>
      </c>
      <c r="H607">
        <v>2.19449945883283E-4</v>
      </c>
      <c r="J607">
        <f t="shared" si="18"/>
        <v>1480435000</v>
      </c>
      <c r="K607" s="5">
        <f t="shared" si="19"/>
        <v>7.4704995283991535E-2</v>
      </c>
    </row>
    <row r="608" spans="1:11" x14ac:dyDescent="0.25">
      <c r="A608">
        <v>606</v>
      </c>
      <c r="B608" s="1">
        <v>42883</v>
      </c>
      <c r="C608">
        <v>586</v>
      </c>
      <c r="D608">
        <v>1.0724695718507799E-4</v>
      </c>
      <c r="E608" s="2">
        <v>1.1502318910452201E-5</v>
      </c>
      <c r="F608" s="2">
        <v>5.4099033314221199E-5</v>
      </c>
      <c r="G608" s="2">
        <v>4.3086354031972298E-5</v>
      </c>
      <c r="H608">
        <v>2.12801908707766E-4</v>
      </c>
      <c r="J608">
        <f t="shared" si="18"/>
        <v>1433942000</v>
      </c>
      <c r="K608" s="5">
        <f t="shared" si="19"/>
        <v>7.4791698119643604E-2</v>
      </c>
    </row>
    <row r="609" spans="1:11" x14ac:dyDescent="0.25">
      <c r="A609">
        <v>607</v>
      </c>
      <c r="B609" s="1">
        <v>42884</v>
      </c>
      <c r="C609">
        <v>534</v>
      </c>
      <c r="D609" s="2">
        <v>9.7895745553193601E-5</v>
      </c>
      <c r="E609" s="2">
        <v>1.04535054020776E-5</v>
      </c>
      <c r="F609" s="2">
        <v>4.93722259924388E-5</v>
      </c>
      <c r="G609" s="2">
        <v>3.9336628761061999E-5</v>
      </c>
      <c r="H609">
        <v>1.94227419774187E-4</v>
      </c>
      <c r="J609">
        <f t="shared" si="18"/>
        <v>1306698000</v>
      </c>
      <c r="K609" s="5">
        <f t="shared" si="19"/>
        <v>7.4918416920507727E-2</v>
      </c>
    </row>
    <row r="610" spans="1:11" x14ac:dyDescent="0.25">
      <c r="A610">
        <v>608</v>
      </c>
      <c r="B610" s="1">
        <v>42885</v>
      </c>
      <c r="C610">
        <v>522</v>
      </c>
      <c r="D610" s="2">
        <v>9.5754731253180097E-5</v>
      </c>
      <c r="E610" s="2">
        <v>1.0219756920580701E-5</v>
      </c>
      <c r="F610" s="2">
        <v>4.8291352890738199E-5</v>
      </c>
      <c r="G610" s="2">
        <v>3.8477115930176399E-5</v>
      </c>
      <c r="H610">
        <v>1.89977413658639E-4</v>
      </c>
      <c r="J610">
        <f t="shared" si="18"/>
        <v>1277334000</v>
      </c>
      <c r="K610" s="5">
        <f t="shared" si="19"/>
        <v>7.4964520832593584E-2</v>
      </c>
    </row>
    <row r="611" spans="1:11" x14ac:dyDescent="0.25">
      <c r="A611">
        <v>609</v>
      </c>
      <c r="B611" s="1">
        <v>42886</v>
      </c>
      <c r="C611">
        <v>575</v>
      </c>
      <c r="D611">
        <v>1.05424087160653E-4</v>
      </c>
      <c r="E611" s="2">
        <v>1.1328925115080099E-5</v>
      </c>
      <c r="F611" s="2">
        <v>5.3184220744363697E-5</v>
      </c>
      <c r="G611" s="2">
        <v>4.2350580149559197E-5</v>
      </c>
      <c r="H611">
        <v>2.09194398374009E-4</v>
      </c>
      <c r="J611">
        <f t="shared" si="18"/>
        <v>1407025000</v>
      </c>
      <c r="K611" s="5">
        <f t="shared" si="19"/>
        <v>7.4926946685846374E-2</v>
      </c>
    </row>
    <row r="612" spans="1:11" x14ac:dyDescent="0.25">
      <c r="A612">
        <v>610</v>
      </c>
      <c r="B612" s="1">
        <v>42887</v>
      </c>
      <c r="C612">
        <v>571</v>
      </c>
      <c r="D612">
        <v>1.04753773513167E-4</v>
      </c>
      <c r="E612" s="2">
        <v>1.1263744586901999E-5</v>
      </c>
      <c r="F612" s="2">
        <v>5.2847521622886897E-5</v>
      </c>
      <c r="G612" s="2">
        <v>4.2080237646730999E-5</v>
      </c>
      <c r="H612">
        <v>2.0786722464873501E-4</v>
      </c>
      <c r="J612">
        <f t="shared" si="18"/>
        <v>1397237000</v>
      </c>
      <c r="K612" s="5">
        <f t="shared" si="19"/>
        <v>7.4972086706240254E-2</v>
      </c>
    </row>
    <row r="613" spans="1:11" x14ac:dyDescent="0.25">
      <c r="A613">
        <v>611</v>
      </c>
      <c r="B613" s="1">
        <v>42888</v>
      </c>
      <c r="C613">
        <v>564</v>
      </c>
      <c r="D613">
        <v>1.03539213501037E-4</v>
      </c>
      <c r="E613" s="2">
        <v>1.1136505614681299E-5</v>
      </c>
      <c r="F613" s="2">
        <v>5.22355006261367E-5</v>
      </c>
      <c r="G613" s="2">
        <v>4.1591818510726003E-5</v>
      </c>
      <c r="H613">
        <v>2.0545856383003599E-4</v>
      </c>
      <c r="J613">
        <f t="shared" si="18"/>
        <v>1380108000</v>
      </c>
      <c r="K613" s="5">
        <f t="shared" si="19"/>
        <v>7.5022544250911524E-2</v>
      </c>
    </row>
    <row r="614" spans="1:11" x14ac:dyDescent="0.25">
      <c r="A614">
        <v>612</v>
      </c>
      <c r="B614" s="1">
        <v>42889</v>
      </c>
      <c r="C614">
        <v>544</v>
      </c>
      <c r="D614" s="2">
        <v>9.9958719382564905E-5</v>
      </c>
      <c r="E614" s="2">
        <v>1.0739087024559999E-5</v>
      </c>
      <c r="F614" s="2">
        <v>5.0426520161415603E-5</v>
      </c>
      <c r="G614" s="2">
        <v>4.01554457161813E-5</v>
      </c>
      <c r="H614">
        <v>1.9834831416330401E-4</v>
      </c>
      <c r="J614">
        <f t="shared" si="18"/>
        <v>1331168000</v>
      </c>
      <c r="K614" s="5">
        <f t="shared" si="19"/>
        <v>7.5090987300299367E-2</v>
      </c>
    </row>
    <row r="615" spans="1:11" x14ac:dyDescent="0.25">
      <c r="A615">
        <v>613</v>
      </c>
      <c r="B615" s="1">
        <v>42890</v>
      </c>
      <c r="C615">
        <v>533</v>
      </c>
      <c r="D615" s="2">
        <v>9.8001605044026395E-5</v>
      </c>
      <c r="E615" s="2">
        <v>1.0525773663723501E-5</v>
      </c>
      <c r="F615" s="2">
        <v>4.9438558407975198E-5</v>
      </c>
      <c r="G615" s="2">
        <v>3.9369707703706498E-5</v>
      </c>
      <c r="H615">
        <v>1.9446350040225099E-4</v>
      </c>
      <c r="J615">
        <f t="shared" si="18"/>
        <v>1304251000</v>
      </c>
      <c r="K615" s="5">
        <f t="shared" si="19"/>
        <v>7.5140141770277641E-2</v>
      </c>
    </row>
    <row r="616" spans="1:11" x14ac:dyDescent="0.25">
      <c r="A616">
        <v>614</v>
      </c>
      <c r="B616" s="1">
        <v>42891</v>
      </c>
      <c r="C616">
        <v>569</v>
      </c>
      <c r="D616">
        <v>1.0459736766703199E-4</v>
      </c>
      <c r="E616" s="2">
        <v>1.12896951242547E-5</v>
      </c>
      <c r="F616" s="2">
        <v>5.2777748020679299E-5</v>
      </c>
      <c r="G616" s="2">
        <v>4.2010737758000903E-5</v>
      </c>
      <c r="H616">
        <v>2.07575242079418E-4</v>
      </c>
      <c r="J616">
        <f t="shared" si="18"/>
        <v>1392343000</v>
      </c>
      <c r="K616" s="5">
        <f t="shared" si="19"/>
        <v>7.512327613744027E-2</v>
      </c>
    </row>
    <row r="617" spans="1:11" x14ac:dyDescent="0.25">
      <c r="A617">
        <v>615</v>
      </c>
      <c r="B617" s="1">
        <v>42892</v>
      </c>
      <c r="C617">
        <v>587</v>
      </c>
      <c r="D617">
        <v>1.07901469307649E-4</v>
      </c>
      <c r="E617" s="2">
        <v>1.16776040689811E-5</v>
      </c>
      <c r="F617" s="2">
        <v>5.4451631874059001E-5</v>
      </c>
      <c r="G617" s="2">
        <v>4.3332911647326197E-5</v>
      </c>
      <c r="H617">
        <v>2.14145772331294E-4</v>
      </c>
      <c r="J617">
        <f t="shared" si="18"/>
        <v>1436389000</v>
      </c>
      <c r="K617" s="5">
        <f t="shared" si="19"/>
        <v>7.5119949615075718E-2</v>
      </c>
    </row>
    <row r="618" spans="1:11" x14ac:dyDescent="0.25">
      <c r="A618">
        <v>616</v>
      </c>
      <c r="B618" s="1">
        <v>42893</v>
      </c>
      <c r="C618">
        <v>602</v>
      </c>
      <c r="D618">
        <v>1.10654912892952E-4</v>
      </c>
      <c r="E618" s="2">
        <v>1.2002859662667699E-5</v>
      </c>
      <c r="F618" s="2">
        <v>5.5846989179026497E-5</v>
      </c>
      <c r="G618" s="2">
        <v>4.44344117444158E-5</v>
      </c>
      <c r="H618">
        <v>2.19622152707739E-4</v>
      </c>
      <c r="J618">
        <f t="shared" si="18"/>
        <v>1473094000</v>
      </c>
      <c r="K618" s="5">
        <f t="shared" si="19"/>
        <v>7.5117346817617878E-2</v>
      </c>
    </row>
    <row r="619" spans="1:11" x14ac:dyDescent="0.25">
      <c r="A619">
        <v>617</v>
      </c>
      <c r="B619" s="1">
        <v>42894</v>
      </c>
      <c r="C619">
        <v>590</v>
      </c>
      <c r="D619">
        <v>1.0854844942252E-4</v>
      </c>
      <c r="E619" s="2">
        <v>1.17744902617178E-5</v>
      </c>
      <c r="F619" s="2">
        <v>5.4783893453062003E-5</v>
      </c>
      <c r="G619" s="2">
        <v>4.35885246154985E-5</v>
      </c>
      <c r="H619">
        <v>2.15441405208762E-4</v>
      </c>
      <c r="J619">
        <f t="shared" si="18"/>
        <v>1443730000</v>
      </c>
      <c r="K619" s="5">
        <f t="shared" si="19"/>
        <v>7.5186114732339146E-2</v>
      </c>
    </row>
    <row r="620" spans="1:11" x14ac:dyDescent="0.25">
      <c r="A620">
        <v>618</v>
      </c>
      <c r="B620" s="1">
        <v>42895</v>
      </c>
      <c r="C620">
        <v>557</v>
      </c>
      <c r="D620">
        <v>1.02622450335934E-4</v>
      </c>
      <c r="E620" s="2">
        <v>1.11077190721396E-5</v>
      </c>
      <c r="F620" s="2">
        <v>5.1787924091091798E-5</v>
      </c>
      <c r="G620" s="2">
        <v>4.1212648402365902E-5</v>
      </c>
      <c r="H620">
        <v>2.03669429848014E-4</v>
      </c>
      <c r="J620">
        <f t="shared" si="18"/>
        <v>1362979000</v>
      </c>
      <c r="K620" s="5">
        <f t="shared" si="19"/>
        <v>7.5292759709382165E-2</v>
      </c>
    </row>
    <row r="621" spans="1:11" x14ac:dyDescent="0.25">
      <c r="A621">
        <v>619</v>
      </c>
      <c r="B621" s="1">
        <v>42896</v>
      </c>
      <c r="C621">
        <v>518</v>
      </c>
      <c r="D621" s="2">
        <v>9.5537386316908696E-5</v>
      </c>
      <c r="E621" s="2">
        <v>1.03037121390658E-5</v>
      </c>
      <c r="F621" s="2">
        <v>4.8204530795824999E-5</v>
      </c>
      <c r="G621" s="2">
        <v>3.8373129556182399E-5</v>
      </c>
      <c r="H621">
        <v>1.8959207193874501E-4</v>
      </c>
      <c r="J621">
        <f t="shared" si="18"/>
        <v>1267546000</v>
      </c>
      <c r="K621" s="5">
        <f t="shared" si="19"/>
        <v>7.537192836939148E-2</v>
      </c>
    </row>
    <row r="622" spans="1:11" x14ac:dyDescent="0.25">
      <c r="A622">
        <v>620</v>
      </c>
      <c r="B622" s="1">
        <v>42897</v>
      </c>
      <c r="C622">
        <v>492</v>
      </c>
      <c r="D622" s="2">
        <v>9.0785264568683997E-5</v>
      </c>
      <c r="E622" s="2">
        <v>9.7652790303281099E-6</v>
      </c>
      <c r="F622" s="2">
        <v>4.58012582801073E-5</v>
      </c>
      <c r="G622" s="2">
        <v>3.6468454577120802E-5</v>
      </c>
      <c r="H622">
        <v>1.8015044382308699E-4</v>
      </c>
      <c r="J622">
        <f t="shared" si="18"/>
        <v>1203924000</v>
      </c>
      <c r="K622" s="5">
        <f t="shared" si="19"/>
        <v>7.5407803622723688E-2</v>
      </c>
    </row>
    <row r="623" spans="1:11" x14ac:dyDescent="0.25">
      <c r="A623">
        <v>621</v>
      </c>
      <c r="B623" s="1">
        <v>42898</v>
      </c>
      <c r="C623">
        <v>467</v>
      </c>
      <c r="D623" s="2">
        <v>8.6183124246793299E-5</v>
      </c>
      <c r="E623" s="2">
        <v>9.2424105092470894E-6</v>
      </c>
      <c r="F623" s="2">
        <v>4.3473546295878897E-5</v>
      </c>
      <c r="G623" s="2">
        <v>3.46241046112368E-5</v>
      </c>
      <c r="H623">
        <v>1.7100622045589E-4</v>
      </c>
      <c r="J623">
        <f t="shared" si="18"/>
        <v>1142749000</v>
      </c>
      <c r="K623" s="5">
        <f t="shared" si="19"/>
        <v>7.5417370084588389E-2</v>
      </c>
    </row>
    <row r="624" spans="1:11" x14ac:dyDescent="0.25">
      <c r="A624">
        <v>622</v>
      </c>
      <c r="B624" s="1">
        <v>42899</v>
      </c>
      <c r="C624">
        <v>421</v>
      </c>
      <c r="D624" s="2">
        <v>7.7594880147229393E-5</v>
      </c>
      <c r="E624" s="2">
        <v>8.2565445734501195E-6</v>
      </c>
      <c r="F624" s="2">
        <v>3.9127623512906297E-5</v>
      </c>
      <c r="G624" s="2">
        <v>3.1183811500920602E-5</v>
      </c>
      <c r="H624">
        <v>1.5393761346487101E-4</v>
      </c>
      <c r="J624">
        <f t="shared" si="18"/>
        <v>1030187000</v>
      </c>
      <c r="K624" s="5">
        <f t="shared" si="19"/>
        <v>7.5321160281802607E-2</v>
      </c>
    </row>
    <row r="625" spans="1:11" x14ac:dyDescent="0.25">
      <c r="A625">
        <v>623</v>
      </c>
      <c r="B625" s="1">
        <v>42900</v>
      </c>
      <c r="C625">
        <v>446</v>
      </c>
      <c r="D625" s="2">
        <v>8.2337944756358602E-5</v>
      </c>
      <c r="E625" s="2">
        <v>8.8145423505712904E-6</v>
      </c>
      <c r="F625" s="2">
        <v>4.1530620177073003E-5</v>
      </c>
      <c r="G625" s="2">
        <v>3.3081708720267E-5</v>
      </c>
      <c r="H625">
        <v>1.6336991171354899E-4</v>
      </c>
      <c r="J625">
        <f t="shared" si="18"/>
        <v>1091362000</v>
      </c>
      <c r="K625" s="5">
        <f t="shared" si="19"/>
        <v>7.5445127058078446E-2</v>
      </c>
    </row>
    <row r="626" spans="1:11" x14ac:dyDescent="0.25">
      <c r="A626">
        <v>624</v>
      </c>
      <c r="B626" s="1">
        <v>42901</v>
      </c>
      <c r="C626">
        <v>489</v>
      </c>
      <c r="D626" s="2">
        <v>9.0406483061108598E-5</v>
      </c>
      <c r="E626" s="2">
        <v>9.7598447954509494E-6</v>
      </c>
      <c r="F626" s="2">
        <v>4.5617703945730301E-5</v>
      </c>
      <c r="G626" s="2">
        <v>3.6310789324102203E-5</v>
      </c>
      <c r="H626">
        <v>1.7941398417383901E-4</v>
      </c>
      <c r="J626">
        <f t="shared" si="18"/>
        <v>1196583000</v>
      </c>
      <c r="K626" s="5">
        <f t="shared" si="19"/>
        <v>7.5553875544871196E-2</v>
      </c>
    </row>
    <row r="627" spans="1:11" x14ac:dyDescent="0.25">
      <c r="A627">
        <v>625</v>
      </c>
      <c r="B627" s="1">
        <v>42902</v>
      </c>
      <c r="C627">
        <v>532</v>
      </c>
      <c r="D627" s="2">
        <v>9.8395708288461596E-5</v>
      </c>
      <c r="E627" s="2">
        <v>1.0696264287823299E-5</v>
      </c>
      <c r="F627" s="2">
        <v>4.9664814836602202E-5</v>
      </c>
      <c r="G627" s="2">
        <v>3.9507984298803603E-5</v>
      </c>
      <c r="H627">
        <v>1.9530075132497899E-4</v>
      </c>
      <c r="J627">
        <f t="shared" si="18"/>
        <v>1301804000</v>
      </c>
      <c r="K627" s="5">
        <f t="shared" si="19"/>
        <v>7.5584118875392611E-2</v>
      </c>
    </row>
    <row r="628" spans="1:11" x14ac:dyDescent="0.25">
      <c r="A628">
        <v>626</v>
      </c>
      <c r="B628" s="1">
        <v>42903</v>
      </c>
      <c r="C628">
        <v>579</v>
      </c>
      <c r="D628">
        <v>1.07032584173282E-4</v>
      </c>
      <c r="E628" s="2">
        <v>1.17061532338649E-5</v>
      </c>
      <c r="F628" s="2">
        <v>5.4039577588279202E-5</v>
      </c>
      <c r="G628" s="2">
        <v>4.2964678466598499E-5</v>
      </c>
      <c r="H628">
        <v>2.12474522142506E-4</v>
      </c>
      <c r="J628">
        <f t="shared" si="18"/>
        <v>1416813000</v>
      </c>
      <c r="K628" s="5">
        <f t="shared" si="19"/>
        <v>7.5544609043876637E-2</v>
      </c>
    </row>
    <row r="629" spans="1:11" x14ac:dyDescent="0.25">
      <c r="A629">
        <v>627</v>
      </c>
      <c r="B629" s="1">
        <v>42904</v>
      </c>
      <c r="C629">
        <v>575</v>
      </c>
      <c r="D629">
        <v>1.06357690457232E-4</v>
      </c>
      <c r="E629" s="2">
        <v>1.1640022733970101E-5</v>
      </c>
      <c r="F629" s="2">
        <v>5.3700495902416201E-5</v>
      </c>
      <c r="G629" s="2">
        <v>4.2692549616482599E-5</v>
      </c>
      <c r="H629">
        <v>2.11138114816223E-4</v>
      </c>
      <c r="J629">
        <f t="shared" si="18"/>
        <v>1407025000</v>
      </c>
      <c r="K629" s="5">
        <f t="shared" si="19"/>
        <v>7.5590476684658764E-2</v>
      </c>
    </row>
    <row r="630" spans="1:11" x14ac:dyDescent="0.25">
      <c r="A630">
        <v>628</v>
      </c>
      <c r="B630" s="1">
        <v>42905</v>
      </c>
      <c r="C630">
        <v>596</v>
      </c>
      <c r="D630">
        <v>1.10221520107481E-4</v>
      </c>
      <c r="E630" s="2">
        <v>1.20983435430238E-5</v>
      </c>
      <c r="F630" s="2">
        <v>5.5659057438187599E-5</v>
      </c>
      <c r="G630" s="2">
        <v>4.4237894607610502E-5</v>
      </c>
      <c r="H630">
        <v>2.1882396184156201E-4</v>
      </c>
      <c r="J630">
        <f t="shared" si="18"/>
        <v>1458412000</v>
      </c>
      <c r="K630" s="5">
        <f t="shared" si="19"/>
        <v>7.5576394124212506E-2</v>
      </c>
    </row>
    <row r="631" spans="1:11" x14ac:dyDescent="0.25">
      <c r="A631">
        <v>629</v>
      </c>
      <c r="B631" s="1">
        <v>42906</v>
      </c>
      <c r="C631">
        <v>614</v>
      </c>
      <c r="D631">
        <v>1.13527987674535E-4</v>
      </c>
      <c r="E631" s="2">
        <v>1.2492297769475E-5</v>
      </c>
      <c r="F631" s="2">
        <v>5.7335490676057903E-5</v>
      </c>
      <c r="G631" s="2">
        <v>4.5560032922512099E-5</v>
      </c>
      <c r="H631">
        <v>2.2540191399224901E-4</v>
      </c>
      <c r="J631">
        <f t="shared" si="18"/>
        <v>1502458000</v>
      </c>
      <c r="K631" s="5">
        <f t="shared" si="19"/>
        <v>7.5561504996835185E-2</v>
      </c>
    </row>
    <row r="632" spans="1:11" x14ac:dyDescent="0.25">
      <c r="A632">
        <v>630</v>
      </c>
      <c r="B632" s="1">
        <v>42907</v>
      </c>
      <c r="C632">
        <v>635</v>
      </c>
      <c r="D632">
        <v>1.17361119010959E-4</v>
      </c>
      <c r="E632" s="2">
        <v>1.29468561609963E-5</v>
      </c>
      <c r="F632" s="2">
        <v>5.9278501128978697E-5</v>
      </c>
      <c r="G632" s="2">
        <v>4.7093094270973499E-5</v>
      </c>
      <c r="H632">
        <v>2.3302671575813299E-4</v>
      </c>
      <c r="J632">
        <f t="shared" si="18"/>
        <v>1553845000</v>
      </c>
      <c r="K632" s="5">
        <f t="shared" si="19"/>
        <v>7.5529489113109097E-2</v>
      </c>
    </row>
    <row r="633" spans="1:11" x14ac:dyDescent="0.25">
      <c r="A633">
        <v>631</v>
      </c>
      <c r="B633" s="1">
        <v>42908</v>
      </c>
      <c r="C633">
        <v>641</v>
      </c>
      <c r="D633">
        <v>1.18494642301044E-4</v>
      </c>
      <c r="E633" s="2">
        <v>1.30907637302998E-5</v>
      </c>
      <c r="F633" s="2">
        <v>5.98551602353837E-5</v>
      </c>
      <c r="G633" s="2">
        <v>4.7544931562237801E-5</v>
      </c>
      <c r="H633">
        <v>2.3528568182584701E-4</v>
      </c>
      <c r="J633">
        <f t="shared" si="18"/>
        <v>1568527000</v>
      </c>
      <c r="K633" s="5">
        <f t="shared" si="19"/>
        <v>7.5545172190879722E-2</v>
      </c>
    </row>
    <row r="634" spans="1:11" x14ac:dyDescent="0.25">
      <c r="A634">
        <v>632</v>
      </c>
      <c r="B634" s="1">
        <v>42909</v>
      </c>
      <c r="C634">
        <v>651</v>
      </c>
      <c r="D634">
        <v>1.20343350200925E-4</v>
      </c>
      <c r="E634" s="2">
        <v>1.3317215855268801E-5</v>
      </c>
      <c r="F634" s="2">
        <v>6.0793859918322102E-5</v>
      </c>
      <c r="G634" s="2">
        <v>4.8283161829852299E-5</v>
      </c>
      <c r="H634">
        <v>2.3896630362151301E-4</v>
      </c>
      <c r="J634">
        <f t="shared" si="18"/>
        <v>1592997000</v>
      </c>
      <c r="K634" s="5">
        <f t="shared" si="19"/>
        <v>7.5545245974050809E-2</v>
      </c>
    </row>
    <row r="635" spans="1:11" x14ac:dyDescent="0.25">
      <c r="A635">
        <v>633</v>
      </c>
      <c r="B635" s="1">
        <v>42910</v>
      </c>
      <c r="C635">
        <v>663</v>
      </c>
      <c r="D635">
        <v>1.2254614850759399E-4</v>
      </c>
      <c r="E635" s="2">
        <v>1.35846106476575E-5</v>
      </c>
      <c r="F635" s="2">
        <v>6.1911828889620702E-5</v>
      </c>
      <c r="G635" s="2">
        <v>4.9163170614102399E-5</v>
      </c>
      <c r="H635">
        <v>2.4335083579944E-4</v>
      </c>
      <c r="J635">
        <f t="shared" si="18"/>
        <v>1622361000</v>
      </c>
      <c r="K635" s="5">
        <f t="shared" si="19"/>
        <v>7.5535684417706042E-2</v>
      </c>
    </row>
    <row r="636" spans="1:11" x14ac:dyDescent="0.25">
      <c r="A636">
        <v>634</v>
      </c>
      <c r="B636" s="1">
        <v>42911</v>
      </c>
      <c r="C636">
        <v>677</v>
      </c>
      <c r="D636">
        <v>1.2510032138728401E-4</v>
      </c>
      <c r="E636" s="2">
        <v>1.38925485179959E-5</v>
      </c>
      <c r="F636" s="2">
        <v>6.3207674832149803E-5</v>
      </c>
      <c r="G636" s="2">
        <v>5.0183883195535197E-5</v>
      </c>
      <c r="H636">
        <v>2.4843384452714299E-4</v>
      </c>
      <c r="J636">
        <f t="shared" si="18"/>
        <v>1656619000</v>
      </c>
      <c r="K636" s="5">
        <f t="shared" si="19"/>
        <v>7.5515445245577892E-2</v>
      </c>
    </row>
    <row r="637" spans="1:11" x14ac:dyDescent="0.25">
      <c r="A637">
        <v>635</v>
      </c>
      <c r="B637" s="1">
        <v>42912</v>
      </c>
      <c r="C637">
        <v>670</v>
      </c>
      <c r="D637">
        <v>1.23914830861982E-4</v>
      </c>
      <c r="E637" s="2">
        <v>1.37707413431972E-5</v>
      </c>
      <c r="F637" s="2">
        <v>6.2610862915634901E-5</v>
      </c>
      <c r="G637" s="2">
        <v>4.9706746186027397E-5</v>
      </c>
      <c r="H637">
        <v>2.4608396111436401E-4</v>
      </c>
      <c r="J637">
        <f t="shared" si="18"/>
        <v>1639490000</v>
      </c>
      <c r="K637" s="5">
        <f t="shared" si="19"/>
        <v>7.5581327645781307E-2</v>
      </c>
    </row>
    <row r="638" spans="1:11" x14ac:dyDescent="0.25">
      <c r="A638">
        <v>636</v>
      </c>
      <c r="B638" s="1">
        <v>42913</v>
      </c>
      <c r="C638">
        <v>684</v>
      </c>
      <c r="D638">
        <v>1.26467668267512E-4</v>
      </c>
      <c r="E638" s="2">
        <v>1.4079155303975701E-5</v>
      </c>
      <c r="F638" s="2">
        <v>6.3906184136468396E-5</v>
      </c>
      <c r="G638" s="2">
        <v>5.07268140910393E-5</v>
      </c>
      <c r="H638">
        <v>2.5116461947769002E-4</v>
      </c>
      <c r="J638">
        <f t="shared" si="18"/>
        <v>1673748000</v>
      </c>
      <c r="K638" s="5">
        <f t="shared" si="19"/>
        <v>7.5559563487162945E-2</v>
      </c>
    </row>
    <row r="639" spans="1:11" x14ac:dyDescent="0.25">
      <c r="A639">
        <v>637</v>
      </c>
      <c r="B639" s="1">
        <v>42914</v>
      </c>
      <c r="C639">
        <v>689</v>
      </c>
      <c r="D639">
        <v>1.2741786181986301E-4</v>
      </c>
      <c r="E639" s="2">
        <v>1.4203407061732499E-5</v>
      </c>
      <c r="F639" s="2">
        <v>6.4390404229374296E-5</v>
      </c>
      <c r="G639" s="2">
        <v>5.1104971970893803E-5</v>
      </c>
      <c r="H639">
        <v>2.5305989589412498E-4</v>
      </c>
      <c r="J639">
        <f t="shared" si="18"/>
        <v>1685983000</v>
      </c>
      <c r="K639" s="5">
        <f t="shared" si="19"/>
        <v>7.5574820042588212E-2</v>
      </c>
    </row>
    <row r="640" spans="1:11" x14ac:dyDescent="0.25">
      <c r="A640">
        <v>638</v>
      </c>
      <c r="B640" s="1">
        <v>42915</v>
      </c>
      <c r="C640">
        <v>699</v>
      </c>
      <c r="D640">
        <v>1.2925441554574601E-4</v>
      </c>
      <c r="E640" s="2">
        <v>1.4429850137885201E-5</v>
      </c>
      <c r="F640" s="2">
        <v>6.5323298184250198E-5</v>
      </c>
      <c r="G640" s="2">
        <v>5.1838083609935599E-5</v>
      </c>
      <c r="H640">
        <v>2.5671705499501999E-4</v>
      </c>
      <c r="J640">
        <f t="shared" si="18"/>
        <v>1710453000</v>
      </c>
      <c r="K640" s="5">
        <f t="shared" si="19"/>
        <v>7.5567358790768299E-2</v>
      </c>
    </row>
    <row r="641" spans="1:11" x14ac:dyDescent="0.25">
      <c r="A641">
        <v>639</v>
      </c>
      <c r="B641" s="1">
        <v>42916</v>
      </c>
      <c r="C641">
        <v>703</v>
      </c>
      <c r="D641">
        <v>1.30026371125863E-4</v>
      </c>
      <c r="E641" s="2">
        <v>1.45340671616174E-5</v>
      </c>
      <c r="F641" s="2">
        <v>6.5717419901644401E-5</v>
      </c>
      <c r="G641" s="2">
        <v>5.2144772949752903E-5</v>
      </c>
      <c r="H641">
        <v>2.5825828687304E-4</v>
      </c>
      <c r="J641">
        <f t="shared" si="18"/>
        <v>1720241000</v>
      </c>
      <c r="K641" s="5">
        <f t="shared" si="19"/>
        <v>7.5586136550554836E-2</v>
      </c>
    </row>
    <row r="642" spans="1:11" x14ac:dyDescent="0.25">
      <c r="A642">
        <v>640</v>
      </c>
      <c r="B642" s="1">
        <v>42917</v>
      </c>
      <c r="C642">
        <v>702</v>
      </c>
      <c r="D642">
        <v>1.2991265652843699E-4</v>
      </c>
      <c r="E642" s="2">
        <v>1.4536485658645499E-5</v>
      </c>
      <c r="F642" s="2">
        <v>6.5663294362093306E-5</v>
      </c>
      <c r="G642" s="2">
        <v>5.2096728767592901E-5</v>
      </c>
      <c r="H642">
        <v>2.5803916310542001E-4</v>
      </c>
      <c r="J642">
        <f t="shared" si="18"/>
        <v>1717794000</v>
      </c>
      <c r="K642" s="5">
        <f t="shared" si="19"/>
        <v>7.562761106886913E-2</v>
      </c>
    </row>
    <row r="643" spans="1:11" x14ac:dyDescent="0.25">
      <c r="A643">
        <v>641</v>
      </c>
      <c r="B643" s="1">
        <v>42918</v>
      </c>
      <c r="C643">
        <v>713</v>
      </c>
      <c r="D643">
        <v>1.31924061030042E-4</v>
      </c>
      <c r="E643" s="2">
        <v>1.47838461508337E-5</v>
      </c>
      <c r="F643" s="2">
        <v>6.6684881757751599E-5</v>
      </c>
      <c r="G643" s="2">
        <v>5.2899727781456E-5</v>
      </c>
      <c r="H643">
        <v>2.6204425643910998E-4</v>
      </c>
      <c r="J643">
        <f t="shared" si="18"/>
        <v>1744711000</v>
      </c>
      <c r="K643" s="5">
        <f t="shared" si="19"/>
        <v>7.5613703948700969E-2</v>
      </c>
    </row>
    <row r="644" spans="1:11" x14ac:dyDescent="0.25">
      <c r="A644">
        <v>642</v>
      </c>
      <c r="B644" s="1">
        <v>42919</v>
      </c>
      <c r="C644">
        <v>724</v>
      </c>
      <c r="D644">
        <v>1.33932017559297E-4</v>
      </c>
      <c r="E644" s="2">
        <v>1.50309995877535E-5</v>
      </c>
      <c r="F644" s="2">
        <v>6.7704772963864899E-5</v>
      </c>
      <c r="G644" s="2">
        <v>5.3701310432875897E-5</v>
      </c>
      <c r="H644">
        <v>2.6604259481535102E-4</v>
      </c>
      <c r="J644">
        <f t="shared" ref="J644:J707" si="20">C644*2447000</f>
        <v>1771628000</v>
      </c>
      <c r="K644" s="5">
        <f t="shared" ref="K644:K707" si="21">1000000000000*D644/J644</f>
        <v>7.559827320368441E-2</v>
      </c>
    </row>
    <row r="645" spans="1:11" x14ac:dyDescent="0.25">
      <c r="A645">
        <v>643</v>
      </c>
      <c r="B645" s="1">
        <v>42920</v>
      </c>
      <c r="C645">
        <v>691</v>
      </c>
      <c r="D645">
        <v>1.2814781137263E-4</v>
      </c>
      <c r="E645" s="2">
        <v>1.43790618764712E-5</v>
      </c>
      <c r="F645" s="2">
        <v>6.4780146275767798E-5</v>
      </c>
      <c r="G645" s="2">
        <v>5.1382528830839698E-5</v>
      </c>
      <c r="H645">
        <v>2.5455160238350001E-4</v>
      </c>
      <c r="J645">
        <f t="shared" si="20"/>
        <v>1690877000</v>
      </c>
      <c r="K645" s="5">
        <f t="shared" si="21"/>
        <v>7.5787778397027106E-2</v>
      </c>
    </row>
    <row r="646" spans="1:11" x14ac:dyDescent="0.25">
      <c r="A646">
        <v>644</v>
      </c>
      <c r="B646" s="1">
        <v>42921</v>
      </c>
      <c r="C646">
        <v>665</v>
      </c>
      <c r="D646">
        <v>1.23564967183355E-4</v>
      </c>
      <c r="E646" s="2">
        <v>1.3862119746907299E-5</v>
      </c>
      <c r="F646" s="2">
        <v>6.2462864758107704E-5</v>
      </c>
      <c r="G646" s="2">
        <v>4.9545417359480601E-5</v>
      </c>
      <c r="H646">
        <v>2.4544707119636199E-4</v>
      </c>
      <c r="J646">
        <f t="shared" si="20"/>
        <v>1627255000</v>
      </c>
      <c r="K646" s="5">
        <f t="shared" si="21"/>
        <v>7.5934605936595664E-2</v>
      </c>
    </row>
    <row r="647" spans="1:11" x14ac:dyDescent="0.25">
      <c r="A647">
        <v>645</v>
      </c>
      <c r="B647" s="1">
        <v>42922</v>
      </c>
      <c r="C647">
        <v>663</v>
      </c>
      <c r="D647">
        <v>1.2326651464061801E-4</v>
      </c>
      <c r="E647" s="2">
        <v>1.3842196341740899E-5</v>
      </c>
      <c r="F647" s="2">
        <v>6.2315005501547706E-5</v>
      </c>
      <c r="G647" s="2">
        <v>4.9423553242054102E-5</v>
      </c>
      <c r="H647">
        <v>2.4486028808471999E-4</v>
      </c>
      <c r="J647">
        <f t="shared" si="20"/>
        <v>1622361000</v>
      </c>
      <c r="K647" s="5">
        <f t="shared" si="21"/>
        <v>7.5979707747300396E-2</v>
      </c>
    </row>
    <row r="648" spans="1:11" x14ac:dyDescent="0.25">
      <c r="A648">
        <v>646</v>
      </c>
      <c r="B648" s="1">
        <v>42923</v>
      </c>
      <c r="C648">
        <v>654</v>
      </c>
      <c r="D648">
        <v>1.2170913182801799E-4</v>
      </c>
      <c r="E648" s="2">
        <v>1.3675203306603E-5</v>
      </c>
      <c r="F648" s="2">
        <v>6.1529454488696704E-5</v>
      </c>
      <c r="G648" s="2">
        <v>4.8797844069856999E-5</v>
      </c>
      <c r="H648">
        <v>2.4177018516062E-4</v>
      </c>
      <c r="J648">
        <f t="shared" si="20"/>
        <v>1600338000</v>
      </c>
      <c r="K648" s="5">
        <f t="shared" si="21"/>
        <v>7.6052141377645224E-2</v>
      </c>
    </row>
    <row r="649" spans="1:11" x14ac:dyDescent="0.25">
      <c r="A649">
        <v>647</v>
      </c>
      <c r="B649" s="1">
        <v>42924</v>
      </c>
      <c r="C649">
        <v>659</v>
      </c>
      <c r="D649">
        <v>1.2266808300327901E-4</v>
      </c>
      <c r="E649" s="2">
        <v>1.38020336029867E-5</v>
      </c>
      <c r="F649" s="2">
        <v>6.2018491584897803E-5</v>
      </c>
      <c r="G649" s="2">
        <v>4.9179230530349297E-5</v>
      </c>
      <c r="H649">
        <v>2.4368364168908399E-4</v>
      </c>
      <c r="J649">
        <f t="shared" si="20"/>
        <v>1612573000</v>
      </c>
      <c r="K649" s="5">
        <f t="shared" si="21"/>
        <v>7.6069785990016583E-2</v>
      </c>
    </row>
    <row r="650" spans="1:11" x14ac:dyDescent="0.25">
      <c r="A650">
        <v>648</v>
      </c>
      <c r="B650" s="1">
        <v>42925</v>
      </c>
      <c r="C650">
        <v>668</v>
      </c>
      <c r="D650">
        <v>1.2434503705420201E-4</v>
      </c>
      <c r="E650" s="2">
        <v>1.40130312827068E-5</v>
      </c>
      <c r="F650" s="2">
        <v>6.2871295337876606E-5</v>
      </c>
      <c r="G650" s="2">
        <v>4.9847920690380101E-5</v>
      </c>
      <c r="H650">
        <v>2.47024958437311E-4</v>
      </c>
      <c r="J650">
        <f t="shared" si="20"/>
        <v>1634596000</v>
      </c>
      <c r="K650" s="5">
        <f t="shared" si="21"/>
        <v>7.6070807131671678E-2</v>
      </c>
    </row>
    <row r="651" spans="1:11" x14ac:dyDescent="0.25">
      <c r="A651">
        <v>649</v>
      </c>
      <c r="B651" s="1">
        <v>42926</v>
      </c>
      <c r="C651">
        <v>672</v>
      </c>
      <c r="D651">
        <v>1.25123587330378E-4</v>
      </c>
      <c r="E651" s="2">
        <v>1.41192552597042E-5</v>
      </c>
      <c r="F651" s="2">
        <v>6.3269068350351698E-5</v>
      </c>
      <c r="G651" s="2">
        <v>5.0157024122311802E-5</v>
      </c>
      <c r="H651">
        <v>2.4857992846769099E-4</v>
      </c>
      <c r="J651">
        <f t="shared" si="20"/>
        <v>1644384000</v>
      </c>
      <c r="K651" s="5">
        <f t="shared" si="21"/>
        <v>7.609146484664045E-2</v>
      </c>
    </row>
    <row r="652" spans="1:11" x14ac:dyDescent="0.25">
      <c r="A652">
        <v>650</v>
      </c>
      <c r="B652" s="1">
        <v>42927</v>
      </c>
      <c r="C652">
        <v>666</v>
      </c>
      <c r="D652">
        <v>1.2410704179953899E-4</v>
      </c>
      <c r="E652" s="2">
        <v>1.4015492802575899E-5</v>
      </c>
      <c r="F652" s="2">
        <v>6.2757493325579601E-5</v>
      </c>
      <c r="G652" s="2">
        <v>4.9747750695202198E-5</v>
      </c>
      <c r="H652">
        <v>2.46565299866112E-4</v>
      </c>
      <c r="J652">
        <f t="shared" si="20"/>
        <v>1629702000</v>
      </c>
      <c r="K652" s="5">
        <f t="shared" si="21"/>
        <v>7.6153211936623375E-2</v>
      </c>
    </row>
    <row r="653" spans="1:11" x14ac:dyDescent="0.25">
      <c r="A653">
        <v>651</v>
      </c>
      <c r="B653" s="1">
        <v>42928</v>
      </c>
      <c r="C653">
        <v>651</v>
      </c>
      <c r="D653">
        <v>1.21465096072152E-4</v>
      </c>
      <c r="E653" s="2">
        <v>1.3720425736843E-5</v>
      </c>
      <c r="F653" s="2">
        <v>6.1422269309493105E-5</v>
      </c>
      <c r="G653" s="2">
        <v>4.8688203121922499E-5</v>
      </c>
      <c r="H653">
        <v>2.41317985485411E-4</v>
      </c>
      <c r="J653">
        <f t="shared" si="20"/>
        <v>1592997000</v>
      </c>
      <c r="K653" s="5">
        <f t="shared" si="21"/>
        <v>7.6249419221851647E-2</v>
      </c>
    </row>
    <row r="654" spans="1:11" x14ac:dyDescent="0.25">
      <c r="A654">
        <v>652</v>
      </c>
      <c r="B654" s="1">
        <v>42929</v>
      </c>
      <c r="C654">
        <v>626</v>
      </c>
      <c r="D654">
        <v>1.1699501062874899E-4</v>
      </c>
      <c r="E654" s="2">
        <v>1.32082722274742E-5</v>
      </c>
      <c r="F654" s="2">
        <v>5.9160230913006397E-5</v>
      </c>
      <c r="G654" s="2">
        <v>4.6897584668818E-5</v>
      </c>
      <c r="H654">
        <v>2.32433900696299E-4</v>
      </c>
      <c r="J654">
        <f t="shared" si="20"/>
        <v>1531822000</v>
      </c>
      <c r="K654" s="5">
        <f t="shared" si="21"/>
        <v>7.6376374427804927E-2</v>
      </c>
    </row>
    <row r="655" spans="1:11" x14ac:dyDescent="0.25">
      <c r="A655">
        <v>653</v>
      </c>
      <c r="B655" s="1">
        <v>42930</v>
      </c>
      <c r="C655">
        <v>624</v>
      </c>
      <c r="D655">
        <v>1.16688318491986E-4</v>
      </c>
      <c r="E655" s="2">
        <v>1.31863035174347E-5</v>
      </c>
      <c r="F655" s="2">
        <v>5.9007974383765797E-5</v>
      </c>
      <c r="G655" s="2">
        <v>4.67725866155229E-5</v>
      </c>
      <c r="H655">
        <v>2.3183028332879099E-4</v>
      </c>
      <c r="J655">
        <f t="shared" si="20"/>
        <v>1526928000</v>
      </c>
      <c r="K655" s="5">
        <f t="shared" si="21"/>
        <v>7.6420314836053826E-2</v>
      </c>
    </row>
    <row r="656" spans="1:11" x14ac:dyDescent="0.25">
      <c r="A656">
        <v>654</v>
      </c>
      <c r="B656" s="1">
        <v>42931</v>
      </c>
      <c r="C656">
        <v>610</v>
      </c>
      <c r="D656">
        <v>1.1419237650829901E-4</v>
      </c>
      <c r="E656" s="2">
        <v>1.29048174754026E-5</v>
      </c>
      <c r="F656" s="2">
        <v>5.77459311252426E-5</v>
      </c>
      <c r="G656" s="2">
        <v>4.5772037188742301E-5</v>
      </c>
      <c r="H656">
        <v>2.2687173034727199E-4</v>
      </c>
      <c r="J656">
        <f t="shared" si="20"/>
        <v>1492670000</v>
      </c>
      <c r="K656" s="5">
        <f t="shared" si="21"/>
        <v>7.6502091224650459E-2</v>
      </c>
    </row>
    <row r="657" spans="1:11" x14ac:dyDescent="0.25">
      <c r="A657">
        <v>655</v>
      </c>
      <c r="B657" s="1">
        <v>42932</v>
      </c>
      <c r="C657">
        <v>574</v>
      </c>
      <c r="D657">
        <v>1.07638177270582E-4</v>
      </c>
      <c r="E657" s="2">
        <v>1.2138883396465199E-5</v>
      </c>
      <c r="F657" s="2">
        <v>5.4425902114846598E-5</v>
      </c>
      <c r="G657" s="2">
        <v>4.31490079548456E-5</v>
      </c>
      <c r="H657">
        <v>2.1383883223715099E-4</v>
      </c>
      <c r="J657">
        <f t="shared" si="20"/>
        <v>1404578000</v>
      </c>
      <c r="K657" s="5">
        <f t="shared" si="21"/>
        <v>7.6633819745562021E-2</v>
      </c>
    </row>
    <row r="658" spans="1:11" x14ac:dyDescent="0.25">
      <c r="A658">
        <v>656</v>
      </c>
      <c r="B658" s="1">
        <v>42933</v>
      </c>
      <c r="C658">
        <v>571</v>
      </c>
      <c r="D658">
        <v>1.071368379955E-4</v>
      </c>
      <c r="E658" s="2">
        <v>1.2092146404436601E-5</v>
      </c>
      <c r="F658" s="2">
        <v>5.4174593079967698E-5</v>
      </c>
      <c r="G658" s="2">
        <v>4.2946441753102297E-5</v>
      </c>
      <c r="H658">
        <v>2.12847249347769E-4</v>
      </c>
      <c r="J658">
        <f t="shared" si="20"/>
        <v>1397237000</v>
      </c>
      <c r="K658" s="5">
        <f t="shared" si="21"/>
        <v>7.6677641656712495E-2</v>
      </c>
    </row>
    <row r="659" spans="1:11" x14ac:dyDescent="0.25">
      <c r="A659">
        <v>657</v>
      </c>
      <c r="B659" s="1">
        <v>42934</v>
      </c>
      <c r="C659">
        <v>563</v>
      </c>
      <c r="D659">
        <v>1.05709354312146E-4</v>
      </c>
      <c r="E659" s="2">
        <v>1.19345200237178E-5</v>
      </c>
      <c r="F659" s="2">
        <v>5.3453553389034302E-5</v>
      </c>
      <c r="G659" s="2">
        <v>4.23736588093542E-5</v>
      </c>
      <c r="H659">
        <v>2.1001285451699599E-4</v>
      </c>
      <c r="J659">
        <f t="shared" si="20"/>
        <v>1377661000</v>
      </c>
      <c r="K659" s="5">
        <f t="shared" si="21"/>
        <v>7.673103492959879E-2</v>
      </c>
    </row>
    <row r="660" spans="1:11" x14ac:dyDescent="0.25">
      <c r="A660">
        <v>658</v>
      </c>
      <c r="B660" s="1">
        <v>42935</v>
      </c>
      <c r="C660">
        <v>598</v>
      </c>
      <c r="D660">
        <v>1.12215594112774E-4</v>
      </c>
      <c r="E660" s="2">
        <v>1.2725299692598901E-5</v>
      </c>
      <c r="F660" s="2">
        <v>5.6756113867865302E-5</v>
      </c>
      <c r="G660" s="2">
        <v>4.4972521101383902E-5</v>
      </c>
      <c r="H660">
        <v>2.2296411867428801E-4</v>
      </c>
      <c r="J660">
        <f t="shared" si="20"/>
        <v>1463306000</v>
      </c>
      <c r="K660" s="5">
        <f t="shared" si="21"/>
        <v>7.6686348660344447E-2</v>
      </c>
    </row>
    <row r="661" spans="1:11" x14ac:dyDescent="0.25">
      <c r="A661">
        <v>659</v>
      </c>
      <c r="B661" s="1">
        <v>42936</v>
      </c>
      <c r="C661">
        <v>625</v>
      </c>
      <c r="D661">
        <v>1.17212636126977E-4</v>
      </c>
      <c r="E661" s="2">
        <v>1.33351548795908E-5</v>
      </c>
      <c r="F661" s="2">
        <v>5.9293203098036703E-5</v>
      </c>
      <c r="G661" s="2">
        <v>4.6968114242791898E-5</v>
      </c>
      <c r="H661">
        <v>2.3291238542677201E-4</v>
      </c>
      <c r="J661">
        <f t="shared" si="20"/>
        <v>1529375000</v>
      </c>
      <c r="K661" s="5">
        <f t="shared" si="21"/>
        <v>7.6640873642485979E-2</v>
      </c>
    </row>
    <row r="662" spans="1:11" x14ac:dyDescent="0.25">
      <c r="A662">
        <v>660</v>
      </c>
      <c r="B662" s="1">
        <v>42937</v>
      </c>
      <c r="C662">
        <v>627</v>
      </c>
      <c r="D662">
        <v>1.1763469866947899E-4</v>
      </c>
      <c r="E662" s="2">
        <v>1.34000828737754E-5</v>
      </c>
      <c r="F662" s="2">
        <v>5.9510513185463503E-5</v>
      </c>
      <c r="G662" s="2">
        <v>4.71344660789003E-5</v>
      </c>
      <c r="H662">
        <v>2.33758719175761E-4</v>
      </c>
      <c r="J662">
        <f t="shared" si="20"/>
        <v>1534269000</v>
      </c>
      <c r="K662" s="5">
        <f t="shared" si="21"/>
        <v>7.6671495461016939E-2</v>
      </c>
    </row>
    <row r="663" spans="1:11" x14ac:dyDescent="0.25">
      <c r="A663">
        <v>661</v>
      </c>
      <c r="B663" s="1">
        <v>42938</v>
      </c>
      <c r="C663">
        <v>606</v>
      </c>
      <c r="D663">
        <v>1.13849198826027E-4</v>
      </c>
      <c r="E663" s="2">
        <v>1.29625597929704E-5</v>
      </c>
      <c r="F663" s="2">
        <v>5.75940374036896E-5</v>
      </c>
      <c r="G663" s="2">
        <v>4.5618707121404897E-5</v>
      </c>
      <c r="H663">
        <v>2.2623347686793601E-4</v>
      </c>
      <c r="J663">
        <f t="shared" si="20"/>
        <v>1482882000</v>
      </c>
      <c r="K663" s="5">
        <f t="shared" si="21"/>
        <v>7.6775629366346756E-2</v>
      </c>
    </row>
    <row r="664" spans="1:11" x14ac:dyDescent="0.25">
      <c r="A664">
        <v>662</v>
      </c>
      <c r="B664" s="1">
        <v>42939</v>
      </c>
      <c r="C664">
        <v>559</v>
      </c>
      <c r="D664">
        <v>1.0522455976782899E-4</v>
      </c>
      <c r="E664" s="2">
        <v>1.19411893487973E-5</v>
      </c>
      <c r="F664" s="2">
        <v>5.3222152494233298E-5</v>
      </c>
      <c r="G664" s="2">
        <v>4.2169314025271202E-5</v>
      </c>
      <c r="H664">
        <v>2.0907736366921901E-4</v>
      </c>
      <c r="J664">
        <f t="shared" si="20"/>
        <v>1367873000</v>
      </c>
      <c r="K664" s="5">
        <f t="shared" si="21"/>
        <v>7.692567933414067E-2</v>
      </c>
    </row>
    <row r="665" spans="1:11" x14ac:dyDescent="0.25">
      <c r="A665">
        <v>663</v>
      </c>
      <c r="B665" s="1">
        <v>42940</v>
      </c>
      <c r="C665">
        <v>560</v>
      </c>
      <c r="D665">
        <v>1.0546172723243E-4</v>
      </c>
      <c r="E665" s="2">
        <v>1.1982815596452699E-5</v>
      </c>
      <c r="F665" s="2">
        <v>5.3345413567355802E-5</v>
      </c>
      <c r="G665" s="2">
        <v>4.2261953826986301E-5</v>
      </c>
      <c r="H665">
        <v>2.0955525176512399E-4</v>
      </c>
      <c r="J665">
        <f t="shared" si="20"/>
        <v>1370320000</v>
      </c>
      <c r="K665" s="5">
        <f t="shared" si="21"/>
        <v>7.6961386561117104E-2</v>
      </c>
    </row>
    <row r="666" spans="1:11" x14ac:dyDescent="0.25">
      <c r="A666">
        <v>664</v>
      </c>
      <c r="B666" s="1">
        <v>42941</v>
      </c>
      <c r="C666">
        <v>597</v>
      </c>
      <c r="D666">
        <v>1.1236007730547E-4</v>
      </c>
      <c r="E666" s="2">
        <v>1.2826513557088799E-5</v>
      </c>
      <c r="F666" s="2">
        <v>5.6848269932225798E-5</v>
      </c>
      <c r="G666" s="2">
        <v>4.5016525565511403E-5</v>
      </c>
      <c r="H666">
        <v>2.23289583302325E-4</v>
      </c>
      <c r="J666">
        <f t="shared" si="20"/>
        <v>1460859000</v>
      </c>
      <c r="K666" s="5">
        <f t="shared" si="21"/>
        <v>7.6913704406427988E-2</v>
      </c>
    </row>
    <row r="667" spans="1:11" x14ac:dyDescent="0.25">
      <c r="A667">
        <v>665</v>
      </c>
      <c r="B667" s="1">
        <v>42942</v>
      </c>
      <c r="C667">
        <v>606</v>
      </c>
      <c r="D667">
        <v>1.14071309745377E-4</v>
      </c>
      <c r="E667" s="2">
        <v>1.3046403606607899E-5</v>
      </c>
      <c r="F667" s="2">
        <v>5.7719605893349497E-5</v>
      </c>
      <c r="G667" s="2">
        <v>4.5698085606164703E-5</v>
      </c>
      <c r="H667">
        <v>2.2670141182323599E-4</v>
      </c>
      <c r="J667">
        <f t="shared" si="20"/>
        <v>1482882000</v>
      </c>
      <c r="K667" s="5">
        <f t="shared" si="21"/>
        <v>7.6925412639290924E-2</v>
      </c>
    </row>
    <row r="668" spans="1:11" x14ac:dyDescent="0.25">
      <c r="A668">
        <v>666</v>
      </c>
      <c r="B668" s="1">
        <v>42943</v>
      </c>
      <c r="C668">
        <v>601</v>
      </c>
      <c r="D668">
        <v>1.13206649122991E-4</v>
      </c>
      <c r="E668" s="2">
        <v>1.29567623479102E-5</v>
      </c>
      <c r="F668" s="2">
        <v>5.7284182836765899E-5</v>
      </c>
      <c r="G668" s="2">
        <v>4.5350170750192202E-5</v>
      </c>
      <c r="H668">
        <v>2.24987222931843E-4</v>
      </c>
      <c r="J668">
        <f t="shared" si="20"/>
        <v>1470647000</v>
      </c>
      <c r="K668" s="5">
        <f t="shared" si="21"/>
        <v>7.6977445384916299E-2</v>
      </c>
    </row>
    <row r="669" spans="1:11" x14ac:dyDescent="0.25">
      <c r="A669">
        <v>667</v>
      </c>
      <c r="B669" s="1">
        <v>42944</v>
      </c>
      <c r="C669">
        <v>598</v>
      </c>
      <c r="D669">
        <v>1.12708824515808E-4</v>
      </c>
      <c r="E669" s="2">
        <v>1.29110881318276E-5</v>
      </c>
      <c r="F669" s="2">
        <v>5.7034834079369899E-5</v>
      </c>
      <c r="G669" s="2">
        <v>4.51488813807387E-5</v>
      </c>
      <c r="H669">
        <v>2.24002990367403E-4</v>
      </c>
      <c r="J669">
        <f t="shared" si="20"/>
        <v>1463306000</v>
      </c>
      <c r="K669" s="5">
        <f t="shared" si="21"/>
        <v>7.702341445726868E-2</v>
      </c>
    </row>
    <row r="670" spans="1:11" x14ac:dyDescent="0.25">
      <c r="A670">
        <v>668</v>
      </c>
      <c r="B670" s="1">
        <v>42945</v>
      </c>
      <c r="C670">
        <v>604</v>
      </c>
      <c r="D670">
        <v>1.1386979933663299E-4</v>
      </c>
      <c r="E670" s="2">
        <v>1.3065477969100199E-5</v>
      </c>
      <c r="F670" s="2">
        <v>5.7627177767296701E-5</v>
      </c>
      <c r="G670" s="2">
        <v>4.5610414396194001E-5</v>
      </c>
      <c r="H670">
        <v>2.2632012037419901E-4</v>
      </c>
      <c r="J670">
        <f t="shared" si="20"/>
        <v>1477988000</v>
      </c>
      <c r="K670" s="5">
        <f t="shared" si="21"/>
        <v>7.7043791517003524E-2</v>
      </c>
    </row>
    <row r="671" spans="1:11" x14ac:dyDescent="0.25">
      <c r="A671">
        <v>669</v>
      </c>
      <c r="B671" s="1">
        <v>42946</v>
      </c>
      <c r="C671">
        <v>587</v>
      </c>
      <c r="D671">
        <v>1.1078545627635299E-4</v>
      </c>
      <c r="E671" s="2">
        <v>1.27071601893607E-5</v>
      </c>
      <c r="F671" s="2">
        <v>5.60652531302997E-5</v>
      </c>
      <c r="G671" s="2">
        <v>4.4375713820261202E-5</v>
      </c>
      <c r="H671">
        <v>2.2018786790415899E-4</v>
      </c>
      <c r="J671">
        <f t="shared" si="20"/>
        <v>1436389000</v>
      </c>
      <c r="K671" s="5">
        <f t="shared" si="21"/>
        <v>7.7127753189667289E-2</v>
      </c>
    </row>
    <row r="672" spans="1:11" x14ac:dyDescent="0.25">
      <c r="A672">
        <v>670</v>
      </c>
      <c r="B672" s="1">
        <v>42947</v>
      </c>
      <c r="C672">
        <v>556</v>
      </c>
      <c r="D672">
        <v>1.0507572931219501E-4</v>
      </c>
      <c r="E672" s="2">
        <v>1.20285392554035E-5</v>
      </c>
      <c r="F672" s="2">
        <v>5.31703594186462E-5</v>
      </c>
      <c r="G672" s="2">
        <v>4.2092561931635598E-5</v>
      </c>
      <c r="H672">
        <v>2.0882889217247101E-4</v>
      </c>
      <c r="J672">
        <f t="shared" si="20"/>
        <v>1360532000</v>
      </c>
      <c r="K672" s="5">
        <f t="shared" si="21"/>
        <v>7.723135458202747E-2</v>
      </c>
    </row>
    <row r="673" spans="1:11" x14ac:dyDescent="0.25">
      <c r="A673">
        <v>671</v>
      </c>
      <c r="B673" s="1">
        <v>42948</v>
      </c>
      <c r="C673">
        <v>537</v>
      </c>
      <c r="D673">
        <v>1.0156987573958099E-4</v>
      </c>
      <c r="E673" s="2">
        <v>1.16150473973295E-5</v>
      </c>
      <c r="F673" s="2">
        <v>5.1393580013494401E-5</v>
      </c>
      <c r="G673" s="2">
        <v>4.0690145273698797E-5</v>
      </c>
      <c r="H673">
        <v>2.0185578105510099E-4</v>
      </c>
      <c r="J673">
        <f t="shared" si="20"/>
        <v>1314039000</v>
      </c>
      <c r="K673" s="5">
        <f t="shared" si="21"/>
        <v>7.7295936984808661E-2</v>
      </c>
    </row>
    <row r="674" spans="1:11" x14ac:dyDescent="0.25">
      <c r="A674">
        <v>672</v>
      </c>
      <c r="B674" s="1">
        <v>42949</v>
      </c>
      <c r="C674">
        <v>540</v>
      </c>
      <c r="D674">
        <v>1.02182416771094E-4</v>
      </c>
      <c r="E674" s="2">
        <v>1.17026159583255E-5</v>
      </c>
      <c r="F674" s="2">
        <v>5.17074837497822E-5</v>
      </c>
      <c r="G674" s="2">
        <v>4.0932650774147699E-5</v>
      </c>
      <c r="H674">
        <v>2.0308109210536899E-4</v>
      </c>
      <c r="J674">
        <f t="shared" si="20"/>
        <v>1321380000</v>
      </c>
      <c r="K674" s="5">
        <f t="shared" si="21"/>
        <v>7.7330076716080151E-2</v>
      </c>
    </row>
    <row r="675" spans="1:11" x14ac:dyDescent="0.25">
      <c r="A675">
        <v>673</v>
      </c>
      <c r="B675" s="1">
        <v>42950</v>
      </c>
      <c r="C675">
        <v>569</v>
      </c>
      <c r="D675">
        <v>1.07655480292995E-4</v>
      </c>
      <c r="E675" s="2">
        <v>1.23829783422428E-5</v>
      </c>
      <c r="F675" s="2">
        <v>5.4489168947851897E-5</v>
      </c>
      <c r="G675" s="2">
        <v>4.3116229383612397E-5</v>
      </c>
      <c r="H675">
        <v>2.1398289251017101E-4</v>
      </c>
      <c r="J675">
        <f t="shared" si="20"/>
        <v>1392343000</v>
      </c>
      <c r="K675" s="5">
        <f t="shared" si="21"/>
        <v>7.7319654921951711E-2</v>
      </c>
    </row>
    <row r="676" spans="1:11" x14ac:dyDescent="0.25">
      <c r="A676">
        <v>674</v>
      </c>
      <c r="B676" s="1">
        <v>42951</v>
      </c>
      <c r="C676">
        <v>582</v>
      </c>
      <c r="D676">
        <v>1.1012713254716201E-4</v>
      </c>
      <c r="E676" s="2">
        <v>1.2697928179226601E-5</v>
      </c>
      <c r="F676" s="2">
        <v>5.5747154178512202E-5</v>
      </c>
      <c r="G676" s="2">
        <v>4.4101053884706501E-5</v>
      </c>
      <c r="H676">
        <v>2.1890973482952E-4</v>
      </c>
      <c r="J676">
        <f t="shared" si="20"/>
        <v>1424154000</v>
      </c>
      <c r="K676" s="5">
        <f t="shared" si="21"/>
        <v>7.7328106754720349E-2</v>
      </c>
    </row>
    <row r="677" spans="1:11" x14ac:dyDescent="0.25">
      <c r="A677">
        <v>675</v>
      </c>
      <c r="B677" s="1">
        <v>42952</v>
      </c>
      <c r="C677">
        <v>583</v>
      </c>
      <c r="D677">
        <v>1.1036659484773201E-4</v>
      </c>
      <c r="E677" s="2">
        <v>1.2741317728744201E-5</v>
      </c>
      <c r="F677" s="2">
        <v>5.5871967932926702E-5</v>
      </c>
      <c r="G677" s="2">
        <v>4.4194329984113599E-5</v>
      </c>
      <c r="H677">
        <v>2.1939297042746099E-4</v>
      </c>
      <c r="J677">
        <f t="shared" si="20"/>
        <v>1426601000</v>
      </c>
      <c r="K677" s="5">
        <f t="shared" si="21"/>
        <v>7.7363323625689318E-2</v>
      </c>
    </row>
    <row r="678" spans="1:11" x14ac:dyDescent="0.25">
      <c r="A678">
        <v>676</v>
      </c>
      <c r="B678" s="1">
        <v>42953</v>
      </c>
      <c r="C678">
        <v>574</v>
      </c>
      <c r="D678">
        <v>1.0874512749351601E-4</v>
      </c>
      <c r="E678" s="2">
        <v>1.2557632785354901E-5</v>
      </c>
      <c r="F678" s="2">
        <v>5.5051916188920302E-5</v>
      </c>
      <c r="G678" s="2">
        <v>4.3544460266036901E-5</v>
      </c>
      <c r="H678">
        <v>2.1617133439620601E-4</v>
      </c>
      <c r="J678">
        <f t="shared" si="20"/>
        <v>1404578000</v>
      </c>
      <c r="K678" s="5">
        <f t="shared" si="21"/>
        <v>7.7421921383871883E-2</v>
      </c>
    </row>
    <row r="679" spans="1:11" x14ac:dyDescent="0.25">
      <c r="A679">
        <v>677</v>
      </c>
      <c r="B679" s="1">
        <v>42954</v>
      </c>
      <c r="C679">
        <v>557</v>
      </c>
      <c r="D679">
        <v>1.0562169620433399E-4</v>
      </c>
      <c r="E679" s="2">
        <v>1.21894525864803E-5</v>
      </c>
      <c r="F679" s="2">
        <v>5.3468979001117198E-5</v>
      </c>
      <c r="G679" s="2">
        <v>4.2294998735757702E-5</v>
      </c>
      <c r="H679">
        <v>2.09958916791388E-4</v>
      </c>
      <c r="J679">
        <f t="shared" si="20"/>
        <v>1362979000</v>
      </c>
      <c r="K679" s="5">
        <f t="shared" si="21"/>
        <v>7.749326747098377E-2</v>
      </c>
    </row>
    <row r="680" spans="1:11" x14ac:dyDescent="0.25">
      <c r="A680">
        <v>678</v>
      </c>
      <c r="B680" s="1">
        <v>42955</v>
      </c>
      <c r="C680">
        <v>531</v>
      </c>
      <c r="D680">
        <v>1.00785893019867E-4</v>
      </c>
      <c r="E680" s="2">
        <v>1.1609495309596999E-5</v>
      </c>
      <c r="F680" s="2">
        <v>5.1015963396347302E-5</v>
      </c>
      <c r="G680" s="2">
        <v>4.0362183693214202E-5</v>
      </c>
      <c r="H680">
        <v>2.0033609657023701E-4</v>
      </c>
      <c r="J680">
        <f t="shared" si="20"/>
        <v>1299357000</v>
      </c>
      <c r="K680" s="5">
        <f t="shared" si="21"/>
        <v>7.756597534000817E-2</v>
      </c>
    </row>
    <row r="681" spans="1:11" x14ac:dyDescent="0.25">
      <c r="A681">
        <v>679</v>
      </c>
      <c r="B681" s="1">
        <v>42956</v>
      </c>
      <c r="C681">
        <v>511</v>
      </c>
      <c r="D681" s="2">
        <v>9.7051503994460399E-5</v>
      </c>
      <c r="E681" s="2">
        <v>1.1162784583891E-5</v>
      </c>
      <c r="F681" s="2">
        <v>4.91219213948147E-5</v>
      </c>
      <c r="G681" s="2">
        <v>3.8869395754473101E-5</v>
      </c>
      <c r="H681">
        <v>1.92905533819756E-4</v>
      </c>
      <c r="J681">
        <f t="shared" si="20"/>
        <v>1250417000</v>
      </c>
      <c r="K681" s="5">
        <f t="shared" si="21"/>
        <v>7.7615310727909489E-2</v>
      </c>
    </row>
    <row r="682" spans="1:11" x14ac:dyDescent="0.25">
      <c r="A682">
        <v>680</v>
      </c>
      <c r="B682" s="1">
        <v>42957</v>
      </c>
      <c r="C682">
        <v>508</v>
      </c>
      <c r="D682" s="2">
        <v>9.6529282971509096E-5</v>
      </c>
      <c r="E682" s="2">
        <v>1.1110871084128699E-5</v>
      </c>
      <c r="F682" s="2">
        <v>4.8859456120021203E-5</v>
      </c>
      <c r="G682" s="2">
        <v>3.8658895535854703E-5</v>
      </c>
      <c r="H682">
        <v>1.91871263313575E-4</v>
      </c>
      <c r="J682">
        <f t="shared" si="20"/>
        <v>1243076000</v>
      </c>
      <c r="K682" s="5">
        <f t="shared" si="21"/>
        <v>7.7653565004480091E-2</v>
      </c>
    </row>
    <row r="683" spans="1:11" x14ac:dyDescent="0.25">
      <c r="A683">
        <v>681</v>
      </c>
      <c r="B683" s="1">
        <v>42958</v>
      </c>
      <c r="C683">
        <v>511</v>
      </c>
      <c r="D683" s="2">
        <v>9.7146007547043605E-5</v>
      </c>
      <c r="E683" s="2">
        <v>1.11994654178168E-5</v>
      </c>
      <c r="F683" s="2">
        <v>4.9175625597862701E-5</v>
      </c>
      <c r="G683" s="2">
        <v>3.8902969590917301E-5</v>
      </c>
      <c r="H683">
        <v>1.9310518773103401E-4</v>
      </c>
      <c r="J683">
        <f t="shared" si="20"/>
        <v>1250417000</v>
      </c>
      <c r="K683" s="5">
        <f t="shared" si="21"/>
        <v>7.7690888357278901E-2</v>
      </c>
    </row>
    <row r="684" spans="1:11" x14ac:dyDescent="0.25">
      <c r="A684">
        <v>682</v>
      </c>
      <c r="B684" s="1">
        <v>42959</v>
      </c>
      <c r="C684">
        <v>503</v>
      </c>
      <c r="D684" s="2">
        <v>9.5672272069062905E-5</v>
      </c>
      <c r="E684" s="2">
        <v>1.1029842258323801E-5</v>
      </c>
      <c r="F684" s="2">
        <v>4.84296788118987E-5</v>
      </c>
      <c r="G684" s="2">
        <v>3.8312753507381099E-5</v>
      </c>
      <c r="H684">
        <v>1.9017584788891999E-4</v>
      </c>
      <c r="J684">
        <f t="shared" si="20"/>
        <v>1230841000</v>
      </c>
      <c r="K684" s="5">
        <f t="shared" si="21"/>
        <v>7.7729188472810795E-2</v>
      </c>
    </row>
    <row r="685" spans="1:11" x14ac:dyDescent="0.25">
      <c r="A685">
        <v>683</v>
      </c>
      <c r="B685" s="1">
        <v>42960</v>
      </c>
      <c r="C685">
        <v>488</v>
      </c>
      <c r="D685" s="2">
        <v>9.2857171001319206E-5</v>
      </c>
      <c r="E685" s="2">
        <v>1.0693629035699199E-5</v>
      </c>
      <c r="F685" s="2">
        <v>4.7002007954012498E-5</v>
      </c>
      <c r="G685" s="2">
        <v>3.7187356398033903E-5</v>
      </c>
      <c r="H685">
        <v>1.8457469142549199E-4</v>
      </c>
      <c r="J685">
        <f t="shared" si="20"/>
        <v>1194136000</v>
      </c>
      <c r="K685" s="5">
        <f t="shared" si="21"/>
        <v>7.7760967763570651E-2</v>
      </c>
    </row>
    <row r="686" spans="1:11" x14ac:dyDescent="0.25">
      <c r="A686">
        <v>684</v>
      </c>
      <c r="B686" s="1">
        <v>42961</v>
      </c>
      <c r="C686">
        <v>488</v>
      </c>
      <c r="D686" s="2">
        <v>9.2902360456352997E-5</v>
      </c>
      <c r="E686" s="2">
        <v>1.07112504359794E-5</v>
      </c>
      <c r="F686" s="2">
        <v>4.7027708405525899E-5</v>
      </c>
      <c r="G686" s="2">
        <v>3.7203395923717601E-5</v>
      </c>
      <c r="H686">
        <v>1.84670202246737E-4</v>
      </c>
      <c r="J686">
        <f t="shared" si="20"/>
        <v>1194136000</v>
      </c>
      <c r="K686" s="5">
        <f t="shared" si="21"/>
        <v>7.7798810567936139E-2</v>
      </c>
    </row>
    <row r="687" spans="1:11" x14ac:dyDescent="0.25">
      <c r="A687">
        <v>685</v>
      </c>
      <c r="B687" s="1">
        <v>42962</v>
      </c>
      <c r="C687">
        <v>487</v>
      </c>
      <c r="D687" s="2">
        <v>9.27562157055959E-5</v>
      </c>
      <c r="E687" s="2">
        <v>1.07051611928515E-5</v>
      </c>
      <c r="F687" s="2">
        <v>4.6956181153808001E-5</v>
      </c>
      <c r="G687" s="2">
        <v>3.7143086163107397E-5</v>
      </c>
      <c r="H687">
        <v>1.8438463033674401E-4</v>
      </c>
      <c r="J687">
        <f t="shared" si="20"/>
        <v>1191689000</v>
      </c>
      <c r="K687" s="5">
        <f t="shared" si="21"/>
        <v>7.7835925065680642E-2</v>
      </c>
    </row>
    <row r="688" spans="1:11" x14ac:dyDescent="0.25">
      <c r="A688">
        <v>686</v>
      </c>
      <c r="B688" s="1">
        <v>42963</v>
      </c>
      <c r="C688">
        <v>487</v>
      </c>
      <c r="D688" s="2">
        <v>9.2801346232977003E-5</v>
      </c>
      <c r="E688" s="2">
        <v>1.07228369591117E-5</v>
      </c>
      <c r="F688" s="2">
        <v>4.6981871537027798E-5</v>
      </c>
      <c r="G688" s="2">
        <v>3.7159087942653899E-5</v>
      </c>
      <c r="H688">
        <v>1.84480063682944E-4</v>
      </c>
      <c r="J688">
        <f t="shared" si="20"/>
        <v>1191689000</v>
      </c>
      <c r="K688" s="5">
        <f t="shared" si="21"/>
        <v>7.7873796127158182E-2</v>
      </c>
    </row>
    <row r="689" spans="1:11" x14ac:dyDescent="0.25">
      <c r="A689">
        <v>687</v>
      </c>
      <c r="B689" s="1">
        <v>42964</v>
      </c>
      <c r="C689">
        <v>487</v>
      </c>
      <c r="D689" s="2">
        <v>9.2846493621643599E-5</v>
      </c>
      <c r="E689" s="2">
        <v>1.07405592322425E-5</v>
      </c>
      <c r="F689" s="2">
        <v>4.70075837703992E-5</v>
      </c>
      <c r="G689" s="2">
        <v>3.7175086910992003E-5</v>
      </c>
      <c r="H689">
        <v>1.84575557280673E-4</v>
      </c>
      <c r="J689">
        <f t="shared" si="20"/>
        <v>1191689000</v>
      </c>
      <c r="K689" s="5">
        <f t="shared" si="21"/>
        <v>7.791168133770103E-2</v>
      </c>
    </row>
    <row r="690" spans="1:11" x14ac:dyDescent="0.25">
      <c r="A690">
        <v>688</v>
      </c>
      <c r="B690" s="1">
        <v>42965</v>
      </c>
      <c r="C690">
        <v>452</v>
      </c>
      <c r="D690" s="2">
        <v>8.6154019942022794E-5</v>
      </c>
      <c r="E690" s="2">
        <v>9.9186238165159407E-6</v>
      </c>
      <c r="F690" s="2">
        <v>4.36083431363334E-5</v>
      </c>
      <c r="G690" s="2">
        <v>3.4503390638669698E-5</v>
      </c>
      <c r="H690">
        <v>1.71249259542363E-4</v>
      </c>
      <c r="J690">
        <f t="shared" si="20"/>
        <v>1106044000</v>
      </c>
      <c r="K690" s="5">
        <f t="shared" si="21"/>
        <v>7.7893845038735171E-2</v>
      </c>
    </row>
    <row r="691" spans="1:11" x14ac:dyDescent="0.25">
      <c r="A691">
        <v>689</v>
      </c>
      <c r="B691" s="1">
        <v>42966</v>
      </c>
      <c r="C691">
        <v>432</v>
      </c>
      <c r="D691" s="2">
        <v>8.2317372949129795E-5</v>
      </c>
      <c r="E691" s="2">
        <v>9.4511717205328296E-6</v>
      </c>
      <c r="F691" s="2">
        <v>4.1660508449664998E-5</v>
      </c>
      <c r="G691" s="2">
        <v>3.2971130398100798E-5</v>
      </c>
      <c r="H691">
        <v>1.63611347427587E-4</v>
      </c>
      <c r="J691">
        <f t="shared" si="20"/>
        <v>1057104000</v>
      </c>
      <c r="K691" s="5">
        <f t="shared" si="21"/>
        <v>7.7870647494598252E-2</v>
      </c>
    </row>
    <row r="692" spans="1:11" x14ac:dyDescent="0.25">
      <c r="A692">
        <v>690</v>
      </c>
      <c r="B692" s="1">
        <v>42967</v>
      </c>
      <c r="C692">
        <v>440</v>
      </c>
      <c r="D692" s="2">
        <v>8.3911917246688099E-5</v>
      </c>
      <c r="E692" s="2">
        <v>9.6609923203275803E-6</v>
      </c>
      <c r="F692" s="2">
        <v>4.2473576611840101E-5</v>
      </c>
      <c r="G692" s="2">
        <v>3.3605380340524003E-5</v>
      </c>
      <c r="H692">
        <v>1.6679283439868301E-4</v>
      </c>
      <c r="J692">
        <f t="shared" si="20"/>
        <v>1076680000</v>
      </c>
      <c r="K692" s="5">
        <f t="shared" si="21"/>
        <v>7.7935800095374763E-2</v>
      </c>
    </row>
    <row r="693" spans="1:11" x14ac:dyDescent="0.25">
      <c r="A693">
        <v>691</v>
      </c>
      <c r="B693" s="1">
        <v>42968</v>
      </c>
      <c r="C693">
        <v>438</v>
      </c>
      <c r="D693" s="2">
        <v>8.3564217751114301E-5</v>
      </c>
      <c r="E693" s="2">
        <v>9.6284577778849706E-6</v>
      </c>
      <c r="F693" s="2">
        <v>4.2299287935023998E-5</v>
      </c>
      <c r="G693" s="2">
        <v>3.3464890284031802E-5</v>
      </c>
      <c r="H693">
        <v>1.6610513930338501E-4</v>
      </c>
      <c r="J693">
        <f t="shared" si="20"/>
        <v>1071786000</v>
      </c>
      <c r="K693" s="5">
        <f t="shared" si="21"/>
        <v>7.7967260023096299E-2</v>
      </c>
    </row>
    <row r="694" spans="1:11" x14ac:dyDescent="0.25">
      <c r="A694">
        <v>692</v>
      </c>
      <c r="B694" s="1">
        <v>42969</v>
      </c>
      <c r="C694">
        <v>420</v>
      </c>
      <c r="D694" s="2">
        <v>8.0097832851242997E-5</v>
      </c>
      <c r="E694" s="2">
        <v>9.2055982669386504E-6</v>
      </c>
      <c r="F694" s="2">
        <v>4.0539309508860198E-5</v>
      </c>
      <c r="G694" s="2">
        <v>3.20805926330418E-5</v>
      </c>
      <c r="H694">
        <v>1.59204089790559E-4</v>
      </c>
      <c r="J694">
        <f t="shared" si="20"/>
        <v>1027740000</v>
      </c>
      <c r="K694" s="5">
        <f t="shared" si="21"/>
        <v>7.7935891228562676E-2</v>
      </c>
    </row>
    <row r="695" spans="1:11" x14ac:dyDescent="0.25">
      <c r="A695">
        <v>693</v>
      </c>
      <c r="B695" s="1">
        <v>42970</v>
      </c>
      <c r="C695">
        <v>429</v>
      </c>
      <c r="D695" s="2">
        <v>8.1893107605774304E-5</v>
      </c>
      <c r="E695" s="2">
        <v>9.4409242026331292E-6</v>
      </c>
      <c r="F695" s="2">
        <v>4.1454532311690698E-5</v>
      </c>
      <c r="G695" s="2">
        <v>3.279483087355E-5</v>
      </c>
      <c r="H695">
        <v>1.6278568011655201E-4</v>
      </c>
      <c r="J695">
        <f t="shared" si="20"/>
        <v>1049763000</v>
      </c>
      <c r="K695" s="5">
        <f t="shared" si="21"/>
        <v>7.8011044022102419E-2</v>
      </c>
    </row>
    <row r="696" spans="1:11" x14ac:dyDescent="0.25">
      <c r="A696">
        <v>694</v>
      </c>
      <c r="B696" s="1">
        <v>42971</v>
      </c>
      <c r="C696">
        <v>448</v>
      </c>
      <c r="D696" s="2">
        <v>8.5629714264429005E-5</v>
      </c>
      <c r="E696" s="2">
        <v>9.92049724463056E-6</v>
      </c>
      <c r="F696" s="2">
        <v>4.3357154343561598E-5</v>
      </c>
      <c r="G696" s="2">
        <v>3.4283079032675E-5</v>
      </c>
      <c r="H696">
        <v>1.7023565298010201E-4</v>
      </c>
      <c r="J696">
        <f t="shared" si="20"/>
        <v>1096256000</v>
      </c>
      <c r="K696" s="5">
        <f t="shared" si="21"/>
        <v>7.8111056417870459E-2</v>
      </c>
    </row>
    <row r="697" spans="1:11" x14ac:dyDescent="0.25">
      <c r="A697">
        <v>695</v>
      </c>
      <c r="B697" s="1">
        <v>42972</v>
      </c>
      <c r="C697">
        <v>460</v>
      </c>
      <c r="D697" s="2">
        <v>8.7998288447967802E-5</v>
      </c>
      <c r="E697" s="2">
        <v>1.02294218852246E-5</v>
      </c>
      <c r="F697" s="2">
        <v>4.4564352230717597E-5</v>
      </c>
      <c r="G697" s="2">
        <v>3.5225614610416403E-5</v>
      </c>
      <c r="H697">
        <v>1.7496039608680899E-4</v>
      </c>
      <c r="J697">
        <f t="shared" si="20"/>
        <v>1125620000</v>
      </c>
      <c r="K697" s="5">
        <f t="shared" si="21"/>
        <v>7.8177616289660634E-2</v>
      </c>
    </row>
    <row r="698" spans="1:11" x14ac:dyDescent="0.25">
      <c r="A698">
        <v>696</v>
      </c>
      <c r="B698" s="1">
        <v>42973</v>
      </c>
      <c r="C698">
        <v>472</v>
      </c>
      <c r="D698" s="2">
        <v>9.0362127800543897E-5</v>
      </c>
      <c r="E698" s="2">
        <v>1.05384719633576E-5</v>
      </c>
      <c r="F698" s="2">
        <v>4.5769331899458297E-5</v>
      </c>
      <c r="G698" s="2">
        <v>3.6166125156049701E-5</v>
      </c>
      <c r="H698">
        <v>1.7967608618680301E-4</v>
      </c>
      <c r="J698">
        <f t="shared" si="20"/>
        <v>1154984000</v>
      </c>
      <c r="K698" s="5">
        <f t="shared" si="21"/>
        <v>7.8236692283654069E-2</v>
      </c>
    </row>
    <row r="699" spans="1:11" x14ac:dyDescent="0.25">
      <c r="A699">
        <v>697</v>
      </c>
      <c r="B699" s="1">
        <v>42974</v>
      </c>
      <c r="C699">
        <v>482</v>
      </c>
      <c r="D699" s="2">
        <v>9.23358331176122E-5</v>
      </c>
      <c r="E699" s="2">
        <v>1.07990728678394E-5</v>
      </c>
      <c r="F699" s="2">
        <v>4.6776046721810097E-5</v>
      </c>
      <c r="G699" s="2">
        <v>3.6950969866239102E-5</v>
      </c>
      <c r="H699">
        <v>1.8361470965949601E-4</v>
      </c>
      <c r="J699">
        <f t="shared" si="20"/>
        <v>1179454000</v>
      </c>
      <c r="K699" s="5">
        <f t="shared" si="21"/>
        <v>7.8286930323363355E-2</v>
      </c>
    </row>
    <row r="700" spans="1:11" x14ac:dyDescent="0.25">
      <c r="A700">
        <v>698</v>
      </c>
      <c r="B700" s="1">
        <v>42975</v>
      </c>
      <c r="C700">
        <v>463</v>
      </c>
      <c r="D700" s="2">
        <v>8.8708154864416597E-5</v>
      </c>
      <c r="E700" s="2">
        <v>1.0354054907688399E-5</v>
      </c>
      <c r="F700" s="2">
        <v>4.49335305532014E-5</v>
      </c>
      <c r="G700" s="2">
        <v>3.55027259203874E-5</v>
      </c>
      <c r="H700">
        <v>1.76391253745197E-4</v>
      </c>
      <c r="J700">
        <f t="shared" si="20"/>
        <v>1132961000</v>
      </c>
      <c r="K700" s="5">
        <f t="shared" si="21"/>
        <v>7.8297624423450229E-2</v>
      </c>
    </row>
    <row r="701" spans="1:11" x14ac:dyDescent="0.25">
      <c r="A701">
        <v>699</v>
      </c>
      <c r="B701" s="1">
        <v>42976</v>
      </c>
      <c r="C701">
        <v>475</v>
      </c>
      <c r="D701" s="2">
        <v>9.1073937869243503E-5</v>
      </c>
      <c r="E701" s="2">
        <v>1.06645750613998E-5</v>
      </c>
      <c r="F701" s="2">
        <v>4.6139811121129098E-5</v>
      </c>
      <c r="G701" s="2">
        <v>3.6443785428475103E-5</v>
      </c>
      <c r="H701">
        <v>1.8111144460432999E-4</v>
      </c>
      <c r="J701">
        <f t="shared" si="20"/>
        <v>1162325000</v>
      </c>
      <c r="K701" s="5">
        <f t="shared" si="21"/>
        <v>7.8354967732126135E-2</v>
      </c>
    </row>
    <row r="702" spans="1:11" x14ac:dyDescent="0.25">
      <c r="A702">
        <v>700</v>
      </c>
      <c r="B702" s="1">
        <v>42977</v>
      </c>
      <c r="C702">
        <v>462</v>
      </c>
      <c r="D702" s="2">
        <v>8.8600417776393502E-5</v>
      </c>
      <c r="E702" s="2">
        <v>1.0364205684216E-5</v>
      </c>
      <c r="F702" s="2">
        <v>4.4884200443726998E-5</v>
      </c>
      <c r="G702" s="2">
        <v>3.54557938233276E-5</v>
      </c>
      <c r="H702">
        <v>1.76187569325948E-4</v>
      </c>
      <c r="J702">
        <f t="shared" si="20"/>
        <v>1130514000</v>
      </c>
      <c r="K702" s="5">
        <f t="shared" si="21"/>
        <v>7.8371800593706492E-2</v>
      </c>
    </row>
    <row r="703" spans="1:11" x14ac:dyDescent="0.25">
      <c r="A703">
        <v>701</v>
      </c>
      <c r="B703" s="1">
        <v>42978</v>
      </c>
      <c r="C703">
        <v>454</v>
      </c>
      <c r="D703" s="2">
        <v>8.7089219795625296E-5</v>
      </c>
      <c r="E703" s="2">
        <v>1.01848934797143E-5</v>
      </c>
      <c r="F703" s="2">
        <v>4.4118054976567203E-5</v>
      </c>
      <c r="G703" s="2">
        <v>3.4851474180579102E-5</v>
      </c>
      <c r="H703">
        <v>1.7318127777557601E-4</v>
      </c>
      <c r="J703">
        <f t="shared" si="20"/>
        <v>1110938000</v>
      </c>
      <c r="K703" s="5">
        <f t="shared" si="21"/>
        <v>7.8392511369334117E-2</v>
      </c>
    </row>
    <row r="704" spans="1:11" x14ac:dyDescent="0.25">
      <c r="A704">
        <v>702</v>
      </c>
      <c r="B704" s="1">
        <v>42979</v>
      </c>
      <c r="C704">
        <v>459</v>
      </c>
      <c r="D704" s="2">
        <v>8.8103767046824E-5</v>
      </c>
      <c r="E704" s="2">
        <v>1.0325138431070901E-5</v>
      </c>
      <c r="F704" s="2">
        <v>4.46369994304242E-5</v>
      </c>
      <c r="G704" s="2">
        <v>3.5253846857103902E-5</v>
      </c>
      <c r="H704">
        <v>1.7520879415651799E-4</v>
      </c>
      <c r="J704">
        <f t="shared" si="20"/>
        <v>1123173000</v>
      </c>
      <c r="K704" s="5">
        <f t="shared" si="21"/>
        <v>7.8441849160213073E-2</v>
      </c>
    </row>
    <row r="705" spans="1:11" x14ac:dyDescent="0.25">
      <c r="A705">
        <v>703</v>
      </c>
      <c r="B705" s="1">
        <v>42980</v>
      </c>
      <c r="C705">
        <v>451</v>
      </c>
      <c r="D705" s="2">
        <v>8.6589645488540894E-5</v>
      </c>
      <c r="E705" s="2">
        <v>1.01449952708872E-5</v>
      </c>
      <c r="F705" s="2">
        <v>4.3869258851980503E-5</v>
      </c>
      <c r="G705" s="2">
        <v>3.4648440186119899E-5</v>
      </c>
      <c r="H705">
        <v>1.7219645948749699E-4</v>
      </c>
      <c r="J705">
        <f t="shared" si="20"/>
        <v>1103597000</v>
      </c>
      <c r="K705" s="5">
        <f t="shared" si="21"/>
        <v>7.846129111309734E-2</v>
      </c>
    </row>
    <row r="706" spans="1:11" x14ac:dyDescent="0.25">
      <c r="A706">
        <v>704</v>
      </c>
      <c r="B706" s="1">
        <v>42981</v>
      </c>
      <c r="C706">
        <v>466</v>
      </c>
      <c r="D706" s="2">
        <v>8.9549773123368106E-5</v>
      </c>
      <c r="E706" s="2">
        <v>1.0532575578520801E-5</v>
      </c>
      <c r="F706" s="2">
        <v>4.5378404978409401E-5</v>
      </c>
      <c r="G706" s="2">
        <v>3.5826052127411199E-5</v>
      </c>
      <c r="H706">
        <v>1.7810211380043999E-4</v>
      </c>
      <c r="J706">
        <f t="shared" si="20"/>
        <v>1140302000</v>
      </c>
      <c r="K706" s="5">
        <f t="shared" si="21"/>
        <v>7.8531628571525874E-2</v>
      </c>
    </row>
    <row r="707" spans="1:11" x14ac:dyDescent="0.25">
      <c r="A707">
        <v>705</v>
      </c>
      <c r="B707" s="1">
        <v>42982</v>
      </c>
      <c r="C707">
        <v>465</v>
      </c>
      <c r="D707" s="2">
        <v>8.9398968393922696E-5</v>
      </c>
      <c r="E707" s="2">
        <v>1.05255712583587E-5</v>
      </c>
      <c r="F707" s="2">
        <v>4.5304478631849397E-5</v>
      </c>
      <c r="G707" s="2">
        <v>3.57639074326669E-5</v>
      </c>
      <c r="H707">
        <v>1.7780719723399E-4</v>
      </c>
      <c r="J707">
        <f t="shared" si="20"/>
        <v>1137855000</v>
      </c>
      <c r="K707" s="5">
        <f t="shared" si="21"/>
        <v>7.8567979570263957E-2</v>
      </c>
    </row>
    <row r="708" spans="1:11" x14ac:dyDescent="0.25">
      <c r="A708">
        <v>706</v>
      </c>
      <c r="B708" s="1">
        <v>42983</v>
      </c>
      <c r="C708">
        <v>462</v>
      </c>
      <c r="D708" s="2">
        <v>8.8858930613564503E-5</v>
      </c>
      <c r="E708" s="2">
        <v>1.04690087610448E-5</v>
      </c>
      <c r="F708" s="2">
        <v>4.5032436577253399E-5</v>
      </c>
      <c r="G708" s="2">
        <v>3.5546679872346099E-5</v>
      </c>
      <c r="H708">
        <v>1.76736388024691E-4</v>
      </c>
      <c r="J708">
        <f t="shared" ref="J708:J771" si="22">C708*2447000</f>
        <v>1130514000</v>
      </c>
      <c r="K708" s="5">
        <f t="shared" ref="K708:K771" si="23">1000000000000*D708/J708</f>
        <v>7.8600469002210058E-2</v>
      </c>
    </row>
    <row r="709" spans="1:11" x14ac:dyDescent="0.25">
      <c r="A709">
        <v>707</v>
      </c>
      <c r="B709" s="1">
        <v>42984</v>
      </c>
      <c r="C709">
        <v>447</v>
      </c>
      <c r="D709" s="2">
        <v>8.5976838299382295E-5</v>
      </c>
      <c r="E709" s="2">
        <v>1.0113878748918E-5</v>
      </c>
      <c r="F709" s="2">
        <v>4.3568215573186099E-5</v>
      </c>
      <c r="G709" s="2">
        <v>3.4396372969195798E-5</v>
      </c>
      <c r="H709">
        <v>1.70996760087738E-4</v>
      </c>
      <c r="J709">
        <f t="shared" si="22"/>
        <v>1093809000</v>
      </c>
      <c r="K709" s="5">
        <f t="shared" si="23"/>
        <v>7.8603154937820316E-2</v>
      </c>
    </row>
    <row r="710" spans="1:11" x14ac:dyDescent="0.25">
      <c r="A710">
        <v>708</v>
      </c>
      <c r="B710" s="1">
        <v>42985</v>
      </c>
      <c r="C710">
        <v>442</v>
      </c>
      <c r="D710" s="2">
        <v>8.5040594162542204E-5</v>
      </c>
      <c r="E710" s="2">
        <v>1.00061736179748E-5</v>
      </c>
      <c r="F710" s="2">
        <v>4.3094343949560603E-5</v>
      </c>
      <c r="G710" s="2">
        <v>3.40214036772942E-5</v>
      </c>
      <c r="H710">
        <v>1.6913582685993501E-4</v>
      </c>
      <c r="J710">
        <f t="shared" si="22"/>
        <v>1081574000</v>
      </c>
      <c r="K710" s="5">
        <f t="shared" si="23"/>
        <v>7.8626699756597529E-2</v>
      </c>
    </row>
    <row r="711" spans="1:11" x14ac:dyDescent="0.25">
      <c r="A711">
        <v>709</v>
      </c>
      <c r="B711" s="1">
        <v>42986</v>
      </c>
      <c r="C711">
        <v>440</v>
      </c>
      <c r="D711" s="2">
        <v>8.4690155970764994E-5</v>
      </c>
      <c r="E711" s="2">
        <v>9.9730314921958606E-6</v>
      </c>
      <c r="F711" s="2">
        <v>4.2918638843566797E-5</v>
      </c>
      <c r="G711" s="2">
        <v>3.3879840322439703E-5</v>
      </c>
      <c r="H711">
        <v>1.6844262669023699E-4</v>
      </c>
      <c r="J711">
        <f t="shared" si="22"/>
        <v>1076680000</v>
      </c>
      <c r="K711" s="5">
        <f t="shared" si="23"/>
        <v>7.8658613488469184E-2</v>
      </c>
    </row>
    <row r="712" spans="1:11" x14ac:dyDescent="0.25">
      <c r="A712">
        <v>710</v>
      </c>
      <c r="B712" s="1">
        <v>42987</v>
      </c>
      <c r="C712">
        <v>418</v>
      </c>
      <c r="D712" s="2">
        <v>8.0407419552428502E-5</v>
      </c>
      <c r="E712" s="2">
        <v>9.4373255100116194E-6</v>
      </c>
      <c r="F712" s="2">
        <v>4.0740986753032602E-5</v>
      </c>
      <c r="G712" s="2">
        <v>3.2171848465604498E-5</v>
      </c>
      <c r="H712">
        <v>1.5990993045100199E-4</v>
      </c>
      <c r="J712">
        <f t="shared" si="22"/>
        <v>1022846000</v>
      </c>
      <c r="K712" s="5">
        <f t="shared" si="23"/>
        <v>7.861146208953107E-2</v>
      </c>
    </row>
    <row r="713" spans="1:11" x14ac:dyDescent="0.25">
      <c r="A713">
        <v>711</v>
      </c>
      <c r="B713" s="1">
        <v>42988</v>
      </c>
      <c r="C713">
        <v>380</v>
      </c>
      <c r="D713" s="2">
        <v>7.29198997641798E-5</v>
      </c>
      <c r="E713" s="2">
        <v>8.4923887497507803E-6</v>
      </c>
      <c r="F713" s="2">
        <v>3.6931932087294903E-5</v>
      </c>
      <c r="G713" s="2">
        <v>2.9187117355770501E-5</v>
      </c>
      <c r="H713">
        <v>1.4498845257316899E-4</v>
      </c>
      <c r="J713">
        <f t="shared" si="22"/>
        <v>929860000</v>
      </c>
      <c r="K713" s="5">
        <f t="shared" si="23"/>
        <v>7.8420299576473659E-2</v>
      </c>
    </row>
    <row r="714" spans="1:11" x14ac:dyDescent="0.25">
      <c r="A714">
        <v>712</v>
      </c>
      <c r="B714" s="1">
        <v>42989</v>
      </c>
      <c r="C714">
        <v>350</v>
      </c>
      <c r="D714" s="2">
        <v>6.6963180975622606E-5</v>
      </c>
      <c r="E714" s="2">
        <v>7.7442706994168692E-6</v>
      </c>
      <c r="F714" s="2">
        <v>3.3902552267418403E-5</v>
      </c>
      <c r="G714" s="2">
        <v>2.6811936289602599E-5</v>
      </c>
      <c r="H714">
        <v>1.3311948544280901E-4</v>
      </c>
      <c r="J714">
        <f t="shared" si="22"/>
        <v>856450000</v>
      </c>
      <c r="K714" s="5">
        <f t="shared" si="23"/>
        <v>7.8186912225608751E-2</v>
      </c>
    </row>
    <row r="715" spans="1:11" x14ac:dyDescent="0.25">
      <c r="A715">
        <v>713</v>
      </c>
      <c r="B715" s="1">
        <v>42990</v>
      </c>
      <c r="C715">
        <v>336</v>
      </c>
      <c r="D715" s="2">
        <v>6.41843800910596E-5</v>
      </c>
      <c r="E715" s="2">
        <v>7.4008131892403403E-6</v>
      </c>
      <c r="F715" s="2">
        <v>3.24906441288703E-5</v>
      </c>
      <c r="G715" s="2">
        <v>2.5702977488970699E-5</v>
      </c>
      <c r="H715">
        <v>1.2758523025513301E-4</v>
      </c>
      <c r="J715">
        <f t="shared" si="22"/>
        <v>822192000</v>
      </c>
      <c r="K715" s="5">
        <f t="shared" si="23"/>
        <v>7.8064953309031959E-2</v>
      </c>
    </row>
    <row r="716" spans="1:11" x14ac:dyDescent="0.25">
      <c r="A716">
        <v>714</v>
      </c>
      <c r="B716" s="1">
        <v>42991</v>
      </c>
      <c r="C716">
        <v>358</v>
      </c>
      <c r="D716" s="2">
        <v>6.8631667685436603E-5</v>
      </c>
      <c r="E716" s="2">
        <v>7.9747807057775306E-6</v>
      </c>
      <c r="F716" s="2">
        <v>3.4755881191890298E-5</v>
      </c>
      <c r="G716" s="2">
        <v>2.7473738677570099E-5</v>
      </c>
      <c r="H716">
        <v>1.3645364788573999E-4</v>
      </c>
      <c r="J716">
        <f t="shared" si="22"/>
        <v>876026000</v>
      </c>
      <c r="K716" s="5">
        <f t="shared" si="23"/>
        <v>7.8344327320692089E-2</v>
      </c>
    </row>
    <row r="717" spans="1:11" x14ac:dyDescent="0.25">
      <c r="A717">
        <v>715</v>
      </c>
      <c r="B717" s="1">
        <v>42992</v>
      </c>
      <c r="C717">
        <v>341</v>
      </c>
      <c r="D717" s="2">
        <v>6.5252753779638796E-5</v>
      </c>
      <c r="E717" s="2">
        <v>7.55385297943803E-6</v>
      </c>
      <c r="F717" s="2">
        <v>3.3038275592702303E-5</v>
      </c>
      <c r="G717" s="2">
        <v>2.6125854623494201E-5</v>
      </c>
      <c r="H717">
        <v>1.2972263960513099E-4</v>
      </c>
      <c r="J717">
        <f t="shared" si="22"/>
        <v>834427000</v>
      </c>
      <c r="K717" s="5">
        <f t="shared" si="23"/>
        <v>7.820067397104695E-2</v>
      </c>
    </row>
    <row r="718" spans="1:11" x14ac:dyDescent="0.25">
      <c r="A718">
        <v>716</v>
      </c>
      <c r="B718" s="1">
        <v>42993</v>
      </c>
      <c r="C718">
        <v>312</v>
      </c>
      <c r="D718" s="2">
        <v>5.9432404578580899E-5</v>
      </c>
      <c r="E718" s="2">
        <v>6.8249665323627199E-6</v>
      </c>
      <c r="F718" s="2">
        <v>3.0078809415570798E-5</v>
      </c>
      <c r="G718" s="2">
        <v>2.3804644617696001E-5</v>
      </c>
      <c r="H718">
        <v>1.1812652046606401E-4</v>
      </c>
      <c r="J718">
        <f t="shared" si="22"/>
        <v>763464000</v>
      </c>
      <c r="K718" s="5">
        <f t="shared" si="23"/>
        <v>7.784571974393148E-2</v>
      </c>
    </row>
    <row r="719" spans="1:11" x14ac:dyDescent="0.25">
      <c r="A719">
        <v>717</v>
      </c>
      <c r="B719" s="1">
        <v>42994</v>
      </c>
      <c r="C719">
        <v>300</v>
      </c>
      <c r="D719" s="2">
        <v>5.7028749464138099E-5</v>
      </c>
      <c r="E719" s="2">
        <v>6.5299528691716201E-6</v>
      </c>
      <c r="F719" s="2">
        <v>2.8858014235505299E-5</v>
      </c>
      <c r="G719" s="2">
        <v>2.2845034391145899E-5</v>
      </c>
      <c r="H719">
        <v>1.13340413339863E-4</v>
      </c>
      <c r="J719">
        <f t="shared" si="22"/>
        <v>734100000</v>
      </c>
      <c r="K719" s="5">
        <f t="shared" si="23"/>
        <v>7.7685260133684916E-2</v>
      </c>
    </row>
    <row r="720" spans="1:11" x14ac:dyDescent="0.25">
      <c r="A720">
        <v>718</v>
      </c>
      <c r="B720" s="1">
        <v>42995</v>
      </c>
      <c r="C720">
        <v>271</v>
      </c>
      <c r="D720" s="2">
        <v>5.1153679778242698E-5</v>
      </c>
      <c r="E720" s="2">
        <v>5.8024259273536297E-6</v>
      </c>
      <c r="F720" s="2">
        <v>2.5872729501848E-5</v>
      </c>
      <c r="G720" s="2">
        <v>2.0500547001757099E-5</v>
      </c>
      <c r="H720">
        <v>1.01639303967046E-4</v>
      </c>
      <c r="J720">
        <f t="shared" si="22"/>
        <v>663137000</v>
      </c>
      <c r="K720" s="5">
        <f t="shared" si="23"/>
        <v>7.7138931741469255E-2</v>
      </c>
    </row>
    <row r="721" spans="1:11" x14ac:dyDescent="0.25">
      <c r="A721">
        <v>719</v>
      </c>
      <c r="B721" s="1">
        <v>42996</v>
      </c>
      <c r="C721">
        <v>267</v>
      </c>
      <c r="D721" s="2">
        <v>5.0361834829269598E-5</v>
      </c>
      <c r="E721" s="2">
        <v>5.7108891266104596E-6</v>
      </c>
      <c r="F721" s="2">
        <v>2.5471841760521699E-5</v>
      </c>
      <c r="G721" s="2">
        <v>2.01834846589904E-5</v>
      </c>
      <c r="H721">
        <v>1.00065180820388E-4</v>
      </c>
      <c r="J721">
        <f t="shared" si="22"/>
        <v>653349000</v>
      </c>
      <c r="K721" s="5">
        <f t="shared" si="23"/>
        <v>7.7082592656098958E-2</v>
      </c>
    </row>
    <row r="722" spans="1:11" x14ac:dyDescent="0.25">
      <c r="A722">
        <v>720</v>
      </c>
      <c r="B722" s="1">
        <v>42997</v>
      </c>
      <c r="C722">
        <v>285</v>
      </c>
      <c r="D722" s="2">
        <v>5.4059378835819802E-5</v>
      </c>
      <c r="E722" s="2">
        <v>6.1794094075348297E-6</v>
      </c>
      <c r="F722" s="2">
        <v>2.73530527799541E-5</v>
      </c>
      <c r="G722" s="2">
        <v>2.1657276009732501E-5</v>
      </c>
      <c r="H722">
        <v>1.07434213947414E-4</v>
      </c>
      <c r="J722">
        <f t="shared" si="22"/>
        <v>697395000</v>
      </c>
      <c r="K722" s="5">
        <f t="shared" si="23"/>
        <v>7.7516154884706381E-2</v>
      </c>
    </row>
    <row r="723" spans="1:11" x14ac:dyDescent="0.25">
      <c r="A723">
        <v>721</v>
      </c>
      <c r="B723" s="1">
        <v>42998</v>
      </c>
      <c r="C723">
        <v>289</v>
      </c>
      <c r="D723" s="2">
        <v>5.49008338261946E-5</v>
      </c>
      <c r="E723" s="2">
        <v>6.2925098353608103E-6</v>
      </c>
      <c r="F723" s="2">
        <v>2.7782639878355901E-5</v>
      </c>
      <c r="G723" s="2">
        <v>2.1991593150935602E-5</v>
      </c>
      <c r="H723">
        <v>1.09114166724211E-4</v>
      </c>
      <c r="J723">
        <f t="shared" si="22"/>
        <v>707183000</v>
      </c>
      <c r="K723" s="5">
        <f t="shared" si="23"/>
        <v>7.7633135731761935E-2</v>
      </c>
    </row>
    <row r="724" spans="1:11" x14ac:dyDescent="0.25">
      <c r="A724">
        <v>722</v>
      </c>
      <c r="B724" s="1">
        <v>42999</v>
      </c>
      <c r="C724">
        <v>271</v>
      </c>
      <c r="D724" s="2">
        <v>5.1253224281852298E-5</v>
      </c>
      <c r="E724" s="2">
        <v>5.8424170897673396E-6</v>
      </c>
      <c r="F724" s="2">
        <v>2.5929529061771401E-5</v>
      </c>
      <c r="G724" s="2">
        <v>2.0535740664455798E-5</v>
      </c>
      <c r="H724">
        <v>1.01850073019344E-4</v>
      </c>
      <c r="J724">
        <f t="shared" si="22"/>
        <v>663137000</v>
      </c>
      <c r="K724" s="5">
        <f t="shared" si="23"/>
        <v>7.7289043262330853E-2</v>
      </c>
    </row>
    <row r="725" spans="1:11" x14ac:dyDescent="0.25">
      <c r="A725">
        <v>723</v>
      </c>
      <c r="B725" s="1">
        <v>43000</v>
      </c>
      <c r="C725">
        <v>252</v>
      </c>
      <c r="D725" s="2">
        <v>4.7387198923473097E-5</v>
      </c>
      <c r="E725" s="2">
        <v>5.3686998094673602E-6</v>
      </c>
      <c r="F725" s="2">
        <v>2.3966247968999999E-5</v>
      </c>
      <c r="G725" s="2">
        <v>1.8992137397364601E-5</v>
      </c>
      <c r="H725" s="2">
        <v>9.4152605117949701E-5</v>
      </c>
      <c r="J725">
        <f t="shared" si="22"/>
        <v>616644000</v>
      </c>
      <c r="K725" s="5">
        <f t="shared" si="23"/>
        <v>7.6846931006339311E-2</v>
      </c>
    </row>
    <row r="726" spans="1:11" x14ac:dyDescent="0.25">
      <c r="A726">
        <v>724</v>
      </c>
      <c r="B726" s="1">
        <v>43001</v>
      </c>
      <c r="C726">
        <v>246</v>
      </c>
      <c r="D726" s="2">
        <v>4.6178979359986599E-5</v>
      </c>
      <c r="E726" s="2">
        <v>5.2258935861354698E-6</v>
      </c>
      <c r="F726" s="2">
        <v>2.3353860696100801E-5</v>
      </c>
      <c r="G726" s="2">
        <v>1.8508865756211401E-5</v>
      </c>
      <c r="H726" s="2">
        <v>9.1749352086158302E-5</v>
      </c>
      <c r="J726">
        <f t="shared" si="22"/>
        <v>601962000</v>
      </c>
      <c r="K726" s="5">
        <f t="shared" si="23"/>
        <v>7.6714110458777462E-2</v>
      </c>
    </row>
    <row r="727" spans="1:11" x14ac:dyDescent="0.25">
      <c r="A727">
        <v>725</v>
      </c>
      <c r="B727" s="1">
        <v>43002</v>
      </c>
      <c r="C727">
        <v>281</v>
      </c>
      <c r="D727" s="2">
        <v>5.3373526424075899E-5</v>
      </c>
      <c r="E727" s="2">
        <v>6.1297214909380701E-6</v>
      </c>
      <c r="F727" s="2">
        <v>2.7012524581159098E-5</v>
      </c>
      <c r="G727" s="2">
        <v>2.1377775702489199E-5</v>
      </c>
      <c r="H727">
        <v>1.0608427189761699E-4</v>
      </c>
      <c r="J727">
        <f t="shared" si="22"/>
        <v>687607000</v>
      </c>
      <c r="K727" s="5">
        <f t="shared" si="23"/>
        <v>7.7622139425683426E-2</v>
      </c>
    </row>
    <row r="728" spans="1:11" x14ac:dyDescent="0.25">
      <c r="A728">
        <v>726</v>
      </c>
      <c r="B728" s="1">
        <v>43003</v>
      </c>
      <c r="C728">
        <v>315</v>
      </c>
      <c r="D728" s="2">
        <v>6.0331596350601397E-5</v>
      </c>
      <c r="E728" s="2">
        <v>7.0209915570382901E-6</v>
      </c>
      <c r="F728" s="2">
        <v>3.05550737754205E-5</v>
      </c>
      <c r="G728" s="2">
        <v>2.4149381902117601E-5</v>
      </c>
      <c r="H728">
        <v>1.1995634638906E-4</v>
      </c>
      <c r="J728">
        <f t="shared" si="22"/>
        <v>770805000</v>
      </c>
      <c r="K728" s="5">
        <f t="shared" si="23"/>
        <v>7.8270893871473846E-2</v>
      </c>
    </row>
    <row r="729" spans="1:11" x14ac:dyDescent="0.25">
      <c r="A729">
        <v>727</v>
      </c>
      <c r="B729" s="1">
        <v>43004</v>
      </c>
      <c r="C729">
        <v>340</v>
      </c>
      <c r="D729" s="2">
        <v>6.5431603372193603E-5</v>
      </c>
      <c r="E729" s="2">
        <v>7.6845580597573708E-6</v>
      </c>
      <c r="F729" s="2">
        <v>3.3154152845471802E-5</v>
      </c>
      <c r="G729" s="2">
        <v>2.61790377125329E-5</v>
      </c>
      <c r="H729">
        <v>1.3012913282500801E-4</v>
      </c>
      <c r="J729">
        <f t="shared" si="22"/>
        <v>831980000</v>
      </c>
      <c r="K729" s="5">
        <f t="shared" si="23"/>
        <v>7.8645644573419562E-2</v>
      </c>
    </row>
    <row r="730" spans="1:11" x14ac:dyDescent="0.25">
      <c r="A730">
        <v>728</v>
      </c>
      <c r="B730" s="1">
        <v>43005</v>
      </c>
      <c r="C730">
        <v>311</v>
      </c>
      <c r="D730" s="2">
        <v>5.9576094501108402E-5</v>
      </c>
      <c r="E730" s="2">
        <v>6.9409589881067998E-6</v>
      </c>
      <c r="F730" s="2">
        <v>3.0174261582253599E-5</v>
      </c>
      <c r="G730" s="2">
        <v>2.3845651994362101E-5</v>
      </c>
      <c r="H730">
        <v>1.1845784203694501E-4</v>
      </c>
      <c r="J730">
        <f t="shared" si="22"/>
        <v>761017000</v>
      </c>
      <c r="K730" s="5">
        <f t="shared" si="23"/>
        <v>7.8284840550353535E-2</v>
      </c>
    </row>
    <row r="731" spans="1:11" x14ac:dyDescent="0.25">
      <c r="A731">
        <v>729</v>
      </c>
      <c r="B731" s="1">
        <v>43006</v>
      </c>
      <c r="C731">
        <v>291</v>
      </c>
      <c r="D731" s="2">
        <v>5.55234697917442E-5</v>
      </c>
      <c r="E731" s="2">
        <v>6.4318278627346499E-6</v>
      </c>
      <c r="F731" s="2">
        <v>2.8113194507255198E-5</v>
      </c>
      <c r="G731" s="2">
        <v>2.2229740201162699E-5</v>
      </c>
      <c r="H731">
        <v>1.1038276105906799E-4</v>
      </c>
      <c r="J731">
        <f t="shared" si="22"/>
        <v>712077000</v>
      </c>
      <c r="K731" s="5">
        <f t="shared" si="23"/>
        <v>7.7973968814811043E-2</v>
      </c>
    </row>
    <row r="732" spans="1:11" x14ac:dyDescent="0.25">
      <c r="A732">
        <v>730</v>
      </c>
      <c r="B732" s="1">
        <v>43007</v>
      </c>
      <c r="C732">
        <v>282</v>
      </c>
      <c r="D732" s="2">
        <v>5.3708119817018999E-5</v>
      </c>
      <c r="E732" s="2">
        <v>6.2088487028580804E-6</v>
      </c>
      <c r="F732" s="2">
        <v>2.7191128173430499E-5</v>
      </c>
      <c r="G732" s="2">
        <v>2.1505045832585501E-5</v>
      </c>
      <c r="H732">
        <v>1.0676794205209E-4</v>
      </c>
      <c r="J732">
        <f t="shared" si="22"/>
        <v>690054000</v>
      </c>
      <c r="K732" s="5">
        <f t="shared" si="23"/>
        <v>7.7831763625772765E-2</v>
      </c>
    </row>
    <row r="733" spans="1:11" x14ac:dyDescent="0.25">
      <c r="A733">
        <v>731</v>
      </c>
      <c r="B733" s="1">
        <v>43008</v>
      </c>
      <c r="C733">
        <v>272</v>
      </c>
      <c r="D733" s="2">
        <v>5.1683033159863499E-5</v>
      </c>
      <c r="E733" s="2">
        <v>5.9598122158732902E-6</v>
      </c>
      <c r="F733" s="2">
        <v>2.6162470613685101E-5</v>
      </c>
      <c r="G733" s="2">
        <v>2.0696667913819799E-5</v>
      </c>
      <c r="H733">
        <v>1.02735363308266E-4</v>
      </c>
      <c r="J733">
        <f t="shared" si="22"/>
        <v>665584000</v>
      </c>
      <c r="K733" s="5">
        <f t="shared" si="23"/>
        <v>7.7650654402544983E-2</v>
      </c>
    </row>
    <row r="734" spans="1:11" x14ac:dyDescent="0.25">
      <c r="A734">
        <v>732</v>
      </c>
      <c r="B734" s="1">
        <v>43009</v>
      </c>
      <c r="C734">
        <v>257</v>
      </c>
      <c r="D734" s="2">
        <v>4.8624200467369701E-5</v>
      </c>
      <c r="E734" s="2">
        <v>5.58169624860653E-6</v>
      </c>
      <c r="F734" s="2">
        <v>2.4608287878913699E-5</v>
      </c>
      <c r="G734" s="2">
        <v>1.947594842976E-5</v>
      </c>
      <c r="H734" s="2">
        <v>9.6643416041122603E-5</v>
      </c>
      <c r="J734">
        <f t="shared" si="22"/>
        <v>628879000</v>
      </c>
      <c r="K734" s="5">
        <f t="shared" si="23"/>
        <v>7.7318849043090485E-2</v>
      </c>
    </row>
    <row r="735" spans="1:11" x14ac:dyDescent="0.25">
      <c r="A735">
        <v>733</v>
      </c>
      <c r="B735" s="1">
        <v>43010</v>
      </c>
      <c r="C735">
        <v>225</v>
      </c>
      <c r="D735" s="2">
        <v>4.2047412044714198E-5</v>
      </c>
      <c r="E735" s="2">
        <v>4.7719260791104999E-6</v>
      </c>
      <c r="F735" s="2">
        <v>2.1267468341521901E-5</v>
      </c>
      <c r="G735" s="2">
        <v>1.6850685771590501E-5</v>
      </c>
      <c r="H735" s="2">
        <v>8.3546793532098798E-5</v>
      </c>
      <c r="J735">
        <f t="shared" si="22"/>
        <v>550575000</v>
      </c>
      <c r="K735" s="5">
        <f t="shared" si="23"/>
        <v>7.6369998719001408E-2</v>
      </c>
    </row>
    <row r="736" spans="1:11" x14ac:dyDescent="0.25">
      <c r="A736">
        <v>734</v>
      </c>
      <c r="B736" s="1">
        <v>43011</v>
      </c>
      <c r="C736">
        <v>199</v>
      </c>
      <c r="D736" s="2">
        <v>3.6692224823714299E-5</v>
      </c>
      <c r="E736" s="2">
        <v>4.1287243935928297E-6</v>
      </c>
      <c r="F736" s="2">
        <v>1.8550907915070701E-5</v>
      </c>
      <c r="G736" s="2">
        <v>1.47103435419046E-5</v>
      </c>
      <c r="H736" s="2">
        <v>7.2890279149911101E-5</v>
      </c>
      <c r="J736">
        <f t="shared" si="22"/>
        <v>486953000</v>
      </c>
      <c r="K736" s="5">
        <f t="shared" si="23"/>
        <v>7.5350649495360536E-2</v>
      </c>
    </row>
    <row r="737" spans="1:11" x14ac:dyDescent="0.25">
      <c r="A737">
        <v>735</v>
      </c>
      <c r="B737" s="1">
        <v>43012</v>
      </c>
      <c r="C737">
        <v>191</v>
      </c>
      <c r="D737" s="2">
        <v>3.5055128203492102E-5</v>
      </c>
      <c r="E737" s="2">
        <v>3.9387869214828797E-6</v>
      </c>
      <c r="F737" s="2">
        <v>1.7721948687695999E-5</v>
      </c>
      <c r="G737" s="2">
        <v>1.40549406647863E-5</v>
      </c>
      <c r="H737" s="2">
        <v>6.9635571773139502E-5</v>
      </c>
      <c r="J737">
        <f t="shared" si="22"/>
        <v>467377000</v>
      </c>
      <c r="K737" s="5">
        <f t="shared" si="23"/>
        <v>7.5003965114868953E-2</v>
      </c>
    </row>
    <row r="738" spans="1:11" x14ac:dyDescent="0.25">
      <c r="A738">
        <v>736</v>
      </c>
      <c r="B738" s="1">
        <v>43013</v>
      </c>
      <c r="C738">
        <v>212</v>
      </c>
      <c r="D738" s="2">
        <v>3.9418796009190103E-5</v>
      </c>
      <c r="E738" s="2">
        <v>4.46777733720022E-6</v>
      </c>
      <c r="F738" s="2">
        <v>1.9936614249055401E-5</v>
      </c>
      <c r="G738" s="2">
        <v>1.57982087401923E-5</v>
      </c>
      <c r="H738" s="2">
        <v>7.83211919261303E-5</v>
      </c>
      <c r="J738">
        <f t="shared" si="22"/>
        <v>518764000</v>
      </c>
      <c r="K738" s="5">
        <f t="shared" si="23"/>
        <v>7.5985989793413006E-2</v>
      </c>
    </row>
    <row r="739" spans="1:11" x14ac:dyDescent="0.25">
      <c r="A739">
        <v>737</v>
      </c>
      <c r="B739" s="1">
        <v>43014</v>
      </c>
      <c r="C739">
        <v>294</v>
      </c>
      <c r="D739" s="2">
        <v>5.6354908760451997E-5</v>
      </c>
      <c r="E739" s="2">
        <v>6.6006972273404204E-6</v>
      </c>
      <c r="F739" s="2">
        <v>2.8550863821852701E-5</v>
      </c>
      <c r="G739" s="2">
        <v>2.2550479010167E-5</v>
      </c>
      <c r="H739">
        <v>1.12069260187104E-4</v>
      </c>
      <c r="J739">
        <f t="shared" si="22"/>
        <v>719418000</v>
      </c>
      <c r="K739" s="5">
        <f t="shared" si="23"/>
        <v>7.8334026616587296E-2</v>
      </c>
    </row>
    <row r="740" spans="1:11" x14ac:dyDescent="0.25">
      <c r="A740">
        <v>738</v>
      </c>
      <c r="B740" s="1">
        <v>43015</v>
      </c>
      <c r="C740">
        <v>276</v>
      </c>
      <c r="D740" s="2">
        <v>5.26825000394566E-5</v>
      </c>
      <c r="E740" s="2">
        <v>6.1377459813588298E-6</v>
      </c>
      <c r="F740" s="2">
        <v>2.6682759226771499E-5</v>
      </c>
      <c r="G740" s="2">
        <v>2.10864653877134E-5</v>
      </c>
      <c r="H740">
        <v>1.04750964384645E-4</v>
      </c>
      <c r="J740">
        <f t="shared" si="22"/>
        <v>675372000</v>
      </c>
      <c r="K740" s="5">
        <f t="shared" si="23"/>
        <v>7.8005158696920512E-2</v>
      </c>
    </row>
    <row r="741" spans="1:11" x14ac:dyDescent="0.25">
      <c r="A741">
        <v>739</v>
      </c>
      <c r="B741" s="1">
        <v>43016</v>
      </c>
      <c r="C741">
        <v>239</v>
      </c>
      <c r="D741" s="2">
        <v>4.5068714892449298E-5</v>
      </c>
      <c r="E741" s="2">
        <v>5.1820783911454897E-6</v>
      </c>
      <c r="F741" s="2">
        <v>2.28108226010586E-5</v>
      </c>
      <c r="G741" s="2">
        <v>1.8050424263329301E-5</v>
      </c>
      <c r="H741" s="2">
        <v>8.9580575773047193E-5</v>
      </c>
      <c r="J741">
        <f t="shared" si="22"/>
        <v>584833000</v>
      </c>
      <c r="K741" s="5">
        <f t="shared" si="23"/>
        <v>7.7062537326808331E-2</v>
      </c>
    </row>
    <row r="742" spans="1:11" x14ac:dyDescent="0.25">
      <c r="A742">
        <v>740</v>
      </c>
      <c r="B742" s="1">
        <v>43017</v>
      </c>
      <c r="C742">
        <v>210</v>
      </c>
      <c r="D742" s="2">
        <v>3.9080718372568502E-5</v>
      </c>
      <c r="E742" s="2">
        <v>4.4482609190836704E-6</v>
      </c>
      <c r="F742" s="2">
        <v>1.9769848641425999E-5</v>
      </c>
      <c r="G742" s="2">
        <v>1.5659638434906901E-5</v>
      </c>
      <c r="H742" s="2">
        <v>7.7657959973137405E-5</v>
      </c>
      <c r="J742">
        <f t="shared" si="22"/>
        <v>513870000</v>
      </c>
      <c r="K742" s="5">
        <f t="shared" si="23"/>
        <v>7.6051760897831167E-2</v>
      </c>
    </row>
    <row r="743" spans="1:11" x14ac:dyDescent="0.25">
      <c r="A743">
        <v>741</v>
      </c>
      <c r="B743" s="1">
        <v>43018</v>
      </c>
      <c r="C743">
        <v>202</v>
      </c>
      <c r="D743" s="2">
        <v>3.7439762920019299E-5</v>
      </c>
      <c r="E743" s="2">
        <v>4.2541849383895302E-6</v>
      </c>
      <c r="F743" s="2">
        <v>1.8938094066218299E-5</v>
      </c>
      <c r="G743" s="2">
        <v>1.50033032249256E-5</v>
      </c>
      <c r="H743" s="2">
        <v>7.4393888208249101E-5</v>
      </c>
      <c r="J743">
        <f t="shared" si="22"/>
        <v>494294000</v>
      </c>
      <c r="K743" s="5">
        <f t="shared" si="23"/>
        <v>7.5743915402613216E-2</v>
      </c>
    </row>
    <row r="744" spans="1:11" x14ac:dyDescent="0.25">
      <c r="A744">
        <v>742</v>
      </c>
      <c r="B744" s="1">
        <v>43019</v>
      </c>
      <c r="C744">
        <v>201</v>
      </c>
      <c r="D744" s="2">
        <v>3.7250360024800802E-5</v>
      </c>
      <c r="E744" s="2">
        <v>4.2364260273831599E-6</v>
      </c>
      <c r="F744" s="2">
        <v>1.88431342509651E-5</v>
      </c>
      <c r="G744" s="2">
        <v>1.49267874439876E-5</v>
      </c>
      <c r="H744" s="2">
        <v>7.4019240381053506E-5</v>
      </c>
      <c r="J744">
        <f t="shared" si="22"/>
        <v>491847000</v>
      </c>
      <c r="K744" s="5">
        <f t="shared" si="23"/>
        <v>7.5735665816403883E-2</v>
      </c>
    </row>
    <row r="745" spans="1:11" x14ac:dyDescent="0.25">
      <c r="A745">
        <v>743</v>
      </c>
      <c r="B745" s="1">
        <v>43020</v>
      </c>
      <c r="C745">
        <v>211</v>
      </c>
      <c r="D745" s="2">
        <v>3.9345380690930599E-5</v>
      </c>
      <c r="E745" s="2">
        <v>4.4969612001237102E-6</v>
      </c>
      <c r="F745" s="2">
        <v>1.9907921769321602E-5</v>
      </c>
      <c r="G745" s="2">
        <v>1.57626380794967E-5</v>
      </c>
      <c r="H745" s="2">
        <v>7.8192300436021099E-5</v>
      </c>
      <c r="J745">
        <f t="shared" si="22"/>
        <v>516317000</v>
      </c>
      <c r="K745" s="5">
        <f t="shared" si="23"/>
        <v>7.620392257262612E-2</v>
      </c>
    </row>
    <row r="746" spans="1:11" x14ac:dyDescent="0.25">
      <c r="A746">
        <v>744</v>
      </c>
      <c r="B746" s="1">
        <v>43021</v>
      </c>
      <c r="C746">
        <v>220</v>
      </c>
      <c r="D746" s="2">
        <v>4.12342132923953E-5</v>
      </c>
      <c r="E746" s="2">
        <v>4.7352539427954997E-6</v>
      </c>
      <c r="F746" s="2">
        <v>2.0868704163136699E-5</v>
      </c>
      <c r="G746" s="2">
        <v>1.6515651821066201E-5</v>
      </c>
      <c r="H746" s="2">
        <v>8.1956243248901395E-5</v>
      </c>
      <c r="J746">
        <f t="shared" si="22"/>
        <v>538340000</v>
      </c>
      <c r="K746" s="5">
        <f t="shared" si="23"/>
        <v>7.6595113297164064E-2</v>
      </c>
    </row>
    <row r="747" spans="1:11" x14ac:dyDescent="0.25">
      <c r="A747">
        <v>745</v>
      </c>
      <c r="B747" s="1">
        <v>43022</v>
      </c>
      <c r="C747">
        <v>240</v>
      </c>
      <c r="D747" s="2">
        <v>4.5407620623480898E-5</v>
      </c>
      <c r="E747" s="2">
        <v>5.2627653844445598E-6</v>
      </c>
      <c r="F747" s="2">
        <v>2.2991867888403001E-5</v>
      </c>
      <c r="G747" s="2">
        <v>1.8179233600325102E-5</v>
      </c>
      <c r="H747" s="2">
        <v>9.0273338238656804E-5</v>
      </c>
      <c r="J747">
        <f t="shared" si="22"/>
        <v>587280000</v>
      </c>
      <c r="K747" s="5">
        <f t="shared" si="23"/>
        <v>7.7318520336944724E-2</v>
      </c>
    </row>
    <row r="748" spans="1:11" x14ac:dyDescent="0.25">
      <c r="A748">
        <v>746</v>
      </c>
      <c r="B748" s="1">
        <v>43023</v>
      </c>
      <c r="C748">
        <v>266</v>
      </c>
      <c r="D748" s="2">
        <v>5.0819256027710299E-5</v>
      </c>
      <c r="E748" s="2">
        <v>5.9579771575646504E-6</v>
      </c>
      <c r="F748" s="2">
        <v>2.5747666218156501E-5</v>
      </c>
      <c r="G748" s="2">
        <v>2.03344299201379E-5</v>
      </c>
      <c r="H748">
        <v>1.01063507022252E-4</v>
      </c>
      <c r="J748">
        <f t="shared" si="22"/>
        <v>650902000</v>
      </c>
      <c r="K748" s="5">
        <f t="shared" si="23"/>
        <v>7.8075126559313535E-2</v>
      </c>
    </row>
    <row r="749" spans="1:11" x14ac:dyDescent="0.25">
      <c r="A749">
        <v>747</v>
      </c>
      <c r="B749" s="1">
        <v>43024</v>
      </c>
      <c r="C749">
        <v>228</v>
      </c>
      <c r="D749" s="2">
        <v>4.2957979196745398E-5</v>
      </c>
      <c r="E749" s="2">
        <v>4.9676208403943301E-6</v>
      </c>
      <c r="F749" s="2">
        <v>2.1748939358538101E-5</v>
      </c>
      <c r="G749" s="2">
        <v>1.7200372801559999E-5</v>
      </c>
      <c r="H749" s="2">
        <v>8.5398124402885804E-5</v>
      </c>
      <c r="J749">
        <f t="shared" si="22"/>
        <v>557916000</v>
      </c>
      <c r="K749" s="5">
        <f t="shared" si="23"/>
        <v>7.6997216779489022E-2</v>
      </c>
    </row>
    <row r="750" spans="1:11" x14ac:dyDescent="0.25">
      <c r="A750">
        <v>748</v>
      </c>
      <c r="B750" s="1">
        <v>43025</v>
      </c>
      <c r="C750">
        <v>199</v>
      </c>
      <c r="D750" s="2">
        <v>3.6942667881242898E-5</v>
      </c>
      <c r="E750" s="2">
        <v>4.2301080313780498E-6</v>
      </c>
      <c r="F750" s="2">
        <v>1.8693955699348698E-5</v>
      </c>
      <c r="G750" s="2">
        <v>1.4798779299244699E-5</v>
      </c>
      <c r="H750" s="2">
        <v>7.3420845770253703E-5</v>
      </c>
      <c r="J750">
        <f t="shared" si="22"/>
        <v>486953000</v>
      </c>
      <c r="K750" s="5">
        <f t="shared" si="23"/>
        <v>7.5864955922322896E-2</v>
      </c>
    </row>
    <row r="751" spans="1:11" x14ac:dyDescent="0.25">
      <c r="A751">
        <v>749</v>
      </c>
      <c r="B751" s="1">
        <v>43026</v>
      </c>
      <c r="C751">
        <v>193</v>
      </c>
      <c r="D751" s="2">
        <v>3.5710941469335999E-5</v>
      </c>
      <c r="E751" s="2">
        <v>4.0856556934223804E-6</v>
      </c>
      <c r="F751" s="2">
        <v>1.8069897734333899E-5</v>
      </c>
      <c r="G751" s="2">
        <v>1.43059272049465E-5</v>
      </c>
      <c r="H751" s="2">
        <v>7.0971326220743204E-5</v>
      </c>
      <c r="J751">
        <f t="shared" si="22"/>
        <v>472271000</v>
      </c>
      <c r="K751" s="5">
        <f t="shared" si="23"/>
        <v>7.561535954851345E-2</v>
      </c>
    </row>
    <row r="752" spans="1:11" x14ac:dyDescent="0.25">
      <c r="A752">
        <v>750</v>
      </c>
      <c r="B752" s="1">
        <v>43027</v>
      </c>
      <c r="C752">
        <v>214</v>
      </c>
      <c r="D752" s="2">
        <v>4.0104403942079602E-5</v>
      </c>
      <c r="E752" s="2">
        <v>4.6296722962468603E-6</v>
      </c>
      <c r="F752" s="2">
        <v>2.0302402243600902E-5</v>
      </c>
      <c r="G752" s="2">
        <v>1.6059124418145901E-5</v>
      </c>
      <c r="H752" s="2">
        <v>7.9721715847742104E-5</v>
      </c>
      <c r="J752">
        <f t="shared" si="22"/>
        <v>523658000</v>
      </c>
      <c r="K752" s="5">
        <f t="shared" si="23"/>
        <v>7.658510696309348E-2</v>
      </c>
    </row>
    <row r="753" spans="1:11" x14ac:dyDescent="0.25">
      <c r="A753">
        <v>751</v>
      </c>
      <c r="B753" s="1">
        <v>43028</v>
      </c>
      <c r="C753">
        <v>214</v>
      </c>
      <c r="D753" s="2">
        <v>4.0123863596585203E-5</v>
      </c>
      <c r="E753" s="2">
        <v>4.6377858153134697E-6</v>
      </c>
      <c r="F753" s="2">
        <v>2.03135921826795E-5</v>
      </c>
      <c r="G753" s="2">
        <v>1.60659422081672E-5</v>
      </c>
      <c r="H753" s="2">
        <v>7.9763091897081404E-5</v>
      </c>
      <c r="J753">
        <f t="shared" si="22"/>
        <v>523658000</v>
      </c>
      <c r="K753" s="5">
        <f t="shared" si="23"/>
        <v>7.6622267962267732E-2</v>
      </c>
    </row>
    <row r="754" spans="1:11" x14ac:dyDescent="0.25">
      <c r="A754">
        <v>752</v>
      </c>
      <c r="B754" s="1">
        <v>43029</v>
      </c>
      <c r="C754">
        <v>190</v>
      </c>
      <c r="D754" s="2">
        <v>3.5137349263534902E-5</v>
      </c>
      <c r="E754" s="2">
        <v>4.03115545007283E-6</v>
      </c>
      <c r="F754" s="2">
        <v>1.7782175935767501E-5</v>
      </c>
      <c r="G754" s="2">
        <v>1.40743101022266E-5</v>
      </c>
      <c r="H754" s="2">
        <v>6.9836445386078902E-5</v>
      </c>
      <c r="J754">
        <f t="shared" si="22"/>
        <v>464930000</v>
      </c>
      <c r="K754" s="5">
        <f t="shared" si="23"/>
        <v>7.5575568931957285E-2</v>
      </c>
    </row>
    <row r="755" spans="1:11" x14ac:dyDescent="0.25">
      <c r="A755">
        <v>753</v>
      </c>
      <c r="B755" s="1">
        <v>43030</v>
      </c>
      <c r="C755">
        <v>187</v>
      </c>
      <c r="D755" s="2">
        <v>3.45285637387791E-5</v>
      </c>
      <c r="E755" s="2">
        <v>3.9624401076970296E-6</v>
      </c>
      <c r="F755" s="2">
        <v>1.74743398179857E-5</v>
      </c>
      <c r="G755" s="2">
        <v>1.38302740521779E-5</v>
      </c>
      <c r="H755" s="2">
        <v>6.8626981963775893E-5</v>
      </c>
      <c r="J755">
        <f t="shared" si="22"/>
        <v>457589000</v>
      </c>
      <c r="K755" s="5">
        <f t="shared" si="23"/>
        <v>7.5457591285584005E-2</v>
      </c>
    </row>
    <row r="756" spans="1:11" x14ac:dyDescent="0.25">
      <c r="A756">
        <v>754</v>
      </c>
      <c r="B756" s="1">
        <v>43031</v>
      </c>
      <c r="C756">
        <v>175</v>
      </c>
      <c r="D756" s="2">
        <v>3.2042192583215003E-5</v>
      </c>
      <c r="E756" s="2">
        <v>3.6690480664485899E-6</v>
      </c>
      <c r="F756" s="2">
        <v>1.6214202330329599E-5</v>
      </c>
      <c r="G756" s="2">
        <v>1.28356979473423E-5</v>
      </c>
      <c r="H756" s="2">
        <v>6.3681540813387104E-5</v>
      </c>
      <c r="J756">
        <f t="shared" si="22"/>
        <v>428225000</v>
      </c>
      <c r="K756" s="5">
        <f t="shared" si="23"/>
        <v>7.4825600054212155E-2</v>
      </c>
    </row>
    <row r="757" spans="1:11" x14ac:dyDescent="0.25">
      <c r="A757">
        <v>755</v>
      </c>
      <c r="B757" s="1">
        <v>43032</v>
      </c>
      <c r="C757">
        <v>150</v>
      </c>
      <c r="D757" s="2">
        <v>2.68546617833881E-5</v>
      </c>
      <c r="E757" s="2">
        <v>3.0682664399039602E-6</v>
      </c>
      <c r="F757" s="2">
        <v>1.35876423580398E-5</v>
      </c>
      <c r="G757" s="2">
        <v>1.07587538582097E-5</v>
      </c>
      <c r="H757" s="2">
        <v>5.3368617682476803E-5</v>
      </c>
      <c r="J757">
        <f t="shared" si="22"/>
        <v>367050000</v>
      </c>
      <c r="K757" s="5">
        <f t="shared" si="23"/>
        <v>7.3163497570870734E-2</v>
      </c>
    </row>
    <row r="758" spans="1:11" x14ac:dyDescent="0.25">
      <c r="A758">
        <v>756</v>
      </c>
      <c r="B758" s="1">
        <v>43033</v>
      </c>
      <c r="C758">
        <v>149</v>
      </c>
      <c r="D758" s="2">
        <v>2.6660113170269999E-5</v>
      </c>
      <c r="E758" s="2">
        <v>3.0497785653584199E-6</v>
      </c>
      <c r="F758" s="2">
        <v>1.3490051749118501E-5</v>
      </c>
      <c r="G758" s="2">
        <v>1.0680196561926399E-5</v>
      </c>
      <c r="H758" s="2">
        <v>5.2983688874150503E-5</v>
      </c>
      <c r="J758">
        <f t="shared" si="22"/>
        <v>364603000</v>
      </c>
      <c r="K758" s="5">
        <f t="shared" si="23"/>
        <v>7.3120937486169893E-2</v>
      </c>
    </row>
    <row r="759" spans="1:11" x14ac:dyDescent="0.25">
      <c r="A759">
        <v>757</v>
      </c>
      <c r="B759" s="1">
        <v>43034</v>
      </c>
      <c r="C759">
        <v>145</v>
      </c>
      <c r="D759" s="2">
        <v>2.5842878362921399E-5</v>
      </c>
      <c r="E759" s="2">
        <v>2.9605380951872499E-6</v>
      </c>
      <c r="F759" s="2">
        <v>1.3077490667812699E-5</v>
      </c>
      <c r="G759" s="2">
        <v>1.0352107812223E-5</v>
      </c>
      <c r="H759" s="2">
        <v>5.1361468380536902E-5</v>
      </c>
      <c r="J759">
        <f t="shared" si="22"/>
        <v>354815000</v>
      </c>
      <c r="K759" s="5">
        <f t="shared" si="23"/>
        <v>7.2834796620552672E-2</v>
      </c>
    </row>
    <row r="760" spans="1:11" x14ac:dyDescent="0.25">
      <c r="A760">
        <v>758</v>
      </c>
      <c r="B760" s="1">
        <v>43035</v>
      </c>
      <c r="C760">
        <v>143</v>
      </c>
      <c r="D760" s="2">
        <v>2.5440549964058002E-5</v>
      </c>
      <c r="E760" s="2">
        <v>2.91857413259832E-6</v>
      </c>
      <c r="F760" s="2">
        <v>1.28748318072243E-5</v>
      </c>
      <c r="G760" s="2">
        <v>1.01902628659885E-5</v>
      </c>
      <c r="H760" s="2">
        <v>5.0563740811156699E-5</v>
      </c>
      <c r="J760">
        <f t="shared" si="22"/>
        <v>349921000</v>
      </c>
      <c r="K760" s="5">
        <f t="shared" si="23"/>
        <v>7.2703695874377361E-2</v>
      </c>
    </row>
    <row r="761" spans="1:11" x14ac:dyDescent="0.25">
      <c r="A761">
        <v>759</v>
      </c>
      <c r="B761" s="1">
        <v>43036</v>
      </c>
      <c r="C761">
        <v>133</v>
      </c>
      <c r="D761" s="2">
        <v>2.3382103702855199E-5</v>
      </c>
      <c r="E761" s="2">
        <v>2.6917795450686902E-6</v>
      </c>
      <c r="F761" s="2">
        <v>1.1835226924981701E-5</v>
      </c>
      <c r="G761" s="2">
        <v>9.3642017416063108E-6</v>
      </c>
      <c r="H761" s="2">
        <v>4.64767989911078E-5</v>
      </c>
      <c r="J761">
        <f t="shared" si="22"/>
        <v>325451000</v>
      </c>
      <c r="K761" s="5">
        <f t="shared" si="23"/>
        <v>7.1845235389828885E-2</v>
      </c>
    </row>
    <row r="762" spans="1:11" x14ac:dyDescent="0.25">
      <c r="A762">
        <v>760</v>
      </c>
      <c r="B762" s="1">
        <v>43037</v>
      </c>
      <c r="C762">
        <v>125</v>
      </c>
      <c r="D762" s="2">
        <v>2.1742665798474499E-5</v>
      </c>
      <c r="E762" s="2">
        <v>2.5150764954144399E-6</v>
      </c>
      <c r="F762" s="2">
        <v>1.1008141728656099E-5</v>
      </c>
      <c r="G762" s="2">
        <v>8.7056335043465107E-6</v>
      </c>
      <c r="H762" s="2">
        <v>4.32235921977788E-5</v>
      </c>
      <c r="J762">
        <f t="shared" si="22"/>
        <v>305875000</v>
      </c>
      <c r="K762" s="5">
        <f t="shared" si="23"/>
        <v>7.1083500771473629E-2</v>
      </c>
    </row>
    <row r="763" spans="1:11" x14ac:dyDescent="0.25">
      <c r="A763">
        <v>761</v>
      </c>
      <c r="B763" s="1">
        <v>43038</v>
      </c>
      <c r="C763">
        <v>119</v>
      </c>
      <c r="D763" s="2">
        <v>2.05192459427187E-5</v>
      </c>
      <c r="E763" s="2">
        <v>2.3859022721283501E-6</v>
      </c>
      <c r="F763" s="2">
        <v>1.03915611710055E-5</v>
      </c>
      <c r="G763" s="2">
        <v>8.2137258056928206E-6</v>
      </c>
      <c r="H763" s="2">
        <v>4.0797167712120798E-5</v>
      </c>
      <c r="J763">
        <f t="shared" si="22"/>
        <v>291193000</v>
      </c>
      <c r="K763" s="5">
        <f t="shared" si="23"/>
        <v>7.0466137382144148E-2</v>
      </c>
    </row>
    <row r="764" spans="1:11" x14ac:dyDescent="0.25">
      <c r="A764">
        <v>762</v>
      </c>
      <c r="B764" s="1">
        <v>43039</v>
      </c>
      <c r="C764">
        <v>116</v>
      </c>
      <c r="D764" s="2">
        <v>1.9913666776003901E-5</v>
      </c>
      <c r="E764" s="2">
        <v>2.3239323025369701E-6</v>
      </c>
      <c r="F764" s="2">
        <v>1.00868199453968E-5</v>
      </c>
      <c r="G764" s="2">
        <v>7.9699030794305498E-6</v>
      </c>
      <c r="H764" s="2">
        <v>3.9597038433715798E-5</v>
      </c>
      <c r="J764">
        <f t="shared" si="22"/>
        <v>283852000</v>
      </c>
      <c r="K764" s="5">
        <f t="shared" si="23"/>
        <v>7.0155104688372466E-2</v>
      </c>
    </row>
    <row r="765" spans="1:11" x14ac:dyDescent="0.25">
      <c r="A765">
        <v>763</v>
      </c>
      <c r="B765" s="1">
        <v>43040</v>
      </c>
      <c r="C765">
        <v>109</v>
      </c>
      <c r="D765" s="2">
        <v>1.8491425043236199E-5</v>
      </c>
      <c r="E765" s="2">
        <v>2.17639047728397E-6</v>
      </c>
      <c r="F765" s="2">
        <v>9.3706796948462098E-6</v>
      </c>
      <c r="G765" s="2">
        <v>7.39758782146553E-6</v>
      </c>
      <c r="H765" s="2">
        <v>3.6777580310080199E-5</v>
      </c>
      <c r="J765">
        <f t="shared" si="22"/>
        <v>266723000</v>
      </c>
      <c r="K765" s="5">
        <f t="shared" si="23"/>
        <v>6.9328198330238483E-2</v>
      </c>
    </row>
    <row r="766" spans="1:11" x14ac:dyDescent="0.25">
      <c r="A766">
        <v>764</v>
      </c>
      <c r="B766" s="1">
        <v>43041</v>
      </c>
      <c r="C766">
        <v>93.7</v>
      </c>
      <c r="D766" s="2">
        <v>1.5399415051061201E-5</v>
      </c>
      <c r="E766" s="2">
        <v>1.8619447892059199E-6</v>
      </c>
      <c r="F766" s="2">
        <v>7.8154176425043395E-6</v>
      </c>
      <c r="G766" s="2">
        <v>6.1521561738277997E-6</v>
      </c>
      <c r="H766" s="2">
        <v>3.06512926450183E-5</v>
      </c>
      <c r="J766">
        <f t="shared" si="22"/>
        <v>229283900</v>
      </c>
      <c r="K766" s="5">
        <f t="shared" si="23"/>
        <v>6.7163089301347373E-2</v>
      </c>
    </row>
    <row r="767" spans="1:11" x14ac:dyDescent="0.25">
      <c r="A767">
        <v>765</v>
      </c>
      <c r="B767" s="1">
        <v>43042</v>
      </c>
      <c r="C767">
        <v>54.7</v>
      </c>
      <c r="D767" s="2">
        <v>7.8144349687697495E-6</v>
      </c>
      <c r="E767" s="2">
        <v>1.1344182830635E-6</v>
      </c>
      <c r="F767" s="2">
        <v>4.0153221155419598E-6</v>
      </c>
      <c r="G767" s="2">
        <v>3.0862813154588399E-6</v>
      </c>
      <c r="H767" s="2">
        <v>1.5653226555206599E-5</v>
      </c>
      <c r="J767">
        <f t="shared" si="22"/>
        <v>133850900</v>
      </c>
      <c r="K767" s="5">
        <f t="shared" si="23"/>
        <v>5.8381639337275651E-2</v>
      </c>
    </row>
    <row r="768" spans="1:11" x14ac:dyDescent="0.25">
      <c r="A768">
        <v>766</v>
      </c>
      <c r="B768" s="1">
        <v>43043</v>
      </c>
      <c r="C768">
        <v>33.700000000000003</v>
      </c>
      <c r="D768" s="2">
        <v>4.0951791653349997E-6</v>
      </c>
      <c r="E768" s="2">
        <v>7.6149581804969098E-7</v>
      </c>
      <c r="F768" s="2">
        <v>2.1573794450621499E-6</v>
      </c>
      <c r="G768" s="2">
        <v>1.5797816246652399E-6</v>
      </c>
      <c r="H768" s="2">
        <v>8.3095638668077493E-6</v>
      </c>
      <c r="J768">
        <f t="shared" si="22"/>
        <v>82463900</v>
      </c>
      <c r="K768" s="5">
        <f t="shared" si="23"/>
        <v>4.9660265465676492E-2</v>
      </c>
    </row>
    <row r="769" spans="1:11" x14ac:dyDescent="0.25">
      <c r="A769">
        <v>767</v>
      </c>
      <c r="B769" s="1">
        <v>43044</v>
      </c>
      <c r="C769">
        <v>28.5</v>
      </c>
      <c r="D769" s="2">
        <v>3.24915862508461E-6</v>
      </c>
      <c r="E769" s="2">
        <v>6.6359345044555505E-7</v>
      </c>
      <c r="F769" s="2">
        <v>1.7335510189773299E-6</v>
      </c>
      <c r="G769" s="2">
        <v>1.23825497555643E-6</v>
      </c>
      <c r="H769" s="2">
        <v>6.6365510751444502E-6</v>
      </c>
      <c r="J769">
        <f t="shared" si="22"/>
        <v>69739500</v>
      </c>
      <c r="K769" s="5">
        <f t="shared" si="23"/>
        <v>4.6589932894336931E-2</v>
      </c>
    </row>
    <row r="770" spans="1:11" x14ac:dyDescent="0.25">
      <c r="A770">
        <v>768</v>
      </c>
      <c r="B770" s="1">
        <v>43045</v>
      </c>
      <c r="C770">
        <v>24.3</v>
      </c>
      <c r="D770" s="2">
        <v>2.5968209894436598E-6</v>
      </c>
      <c r="E770" s="2">
        <v>5.8062631475346201E-7</v>
      </c>
      <c r="F770" s="2">
        <v>1.4055116029882499E-6</v>
      </c>
      <c r="G770" s="2">
        <v>9.7597785131760694E-7</v>
      </c>
      <c r="H770" s="2">
        <v>5.34397348525822E-6</v>
      </c>
      <c r="J770">
        <f t="shared" si="22"/>
        <v>59462100</v>
      </c>
      <c r="K770" s="5">
        <f t="shared" si="23"/>
        <v>4.3671868121772692E-2</v>
      </c>
    </row>
    <row r="771" spans="1:11" x14ac:dyDescent="0.25">
      <c r="A771">
        <v>769</v>
      </c>
      <c r="B771" s="1">
        <v>43046</v>
      </c>
      <c r="C771">
        <v>22.8</v>
      </c>
      <c r="D771" s="2">
        <v>2.3724353089967199E-6</v>
      </c>
      <c r="E771" s="2">
        <v>5.5012586578260704E-7</v>
      </c>
      <c r="F771" s="2">
        <v>1.29231444386963E-6</v>
      </c>
      <c r="G771" s="2">
        <v>8.8607263208082898E-7</v>
      </c>
      <c r="H771" s="2">
        <v>4.8986119625996197E-6</v>
      </c>
      <c r="J771">
        <f t="shared" si="22"/>
        <v>55791600</v>
      </c>
      <c r="K771" s="5">
        <f t="shared" si="23"/>
        <v>4.252316314636468E-2</v>
      </c>
    </row>
    <row r="772" spans="1:11" x14ac:dyDescent="0.25">
      <c r="A772">
        <v>770</v>
      </c>
      <c r="B772" s="1">
        <v>43047</v>
      </c>
      <c r="C772">
        <v>23.6</v>
      </c>
      <c r="D772" s="2">
        <v>2.4934633598176698E-6</v>
      </c>
      <c r="E772" s="2">
        <v>5.6701925021944896E-7</v>
      </c>
      <c r="F772" s="2">
        <v>1.3535233259245501E-6</v>
      </c>
      <c r="G772" s="2">
        <v>9.3445664388945698E-7</v>
      </c>
      <c r="H772" s="2">
        <v>5.1391360078878798E-6</v>
      </c>
      <c r="J772">
        <f t="shared" ref="J772:J835" si="24">C772*2447000</f>
        <v>57749200</v>
      </c>
      <c r="K772" s="5">
        <f t="shared" ref="K772:K835" si="25">1000000000000*D772/J772</f>
        <v>4.3177452844674377E-2</v>
      </c>
    </row>
    <row r="773" spans="1:11" x14ac:dyDescent="0.25">
      <c r="A773">
        <v>771</v>
      </c>
      <c r="B773" s="1">
        <v>43048</v>
      </c>
      <c r="C773">
        <v>34.1</v>
      </c>
      <c r="D773" s="2">
        <v>4.1721988854062299E-6</v>
      </c>
      <c r="E773" s="2">
        <v>7.7181708372695702E-7</v>
      </c>
      <c r="F773" s="2">
        <v>2.1965452906267699E-6</v>
      </c>
      <c r="G773" s="2">
        <v>1.6104772304798701E-6</v>
      </c>
      <c r="H773" s="2">
        <v>8.4630287951239494E-6</v>
      </c>
      <c r="J773">
        <f t="shared" si="24"/>
        <v>83442700</v>
      </c>
      <c r="K773" s="5">
        <f t="shared" si="25"/>
        <v>5.0000765620074973E-2</v>
      </c>
    </row>
    <row r="774" spans="1:11" x14ac:dyDescent="0.25">
      <c r="A774">
        <v>772</v>
      </c>
      <c r="B774" s="1">
        <v>43049</v>
      </c>
      <c r="C774">
        <v>35.1</v>
      </c>
      <c r="D774" s="2">
        <v>4.3424952891708801E-6</v>
      </c>
      <c r="E774" s="2">
        <v>7.9096257947086595E-7</v>
      </c>
      <c r="F774" s="2">
        <v>2.28188865829782E-6</v>
      </c>
      <c r="G774" s="2">
        <v>1.6792283287729099E-6</v>
      </c>
      <c r="H774" s="2">
        <v>8.7998400473031795E-6</v>
      </c>
      <c r="J774">
        <f t="shared" si="24"/>
        <v>85889700</v>
      </c>
      <c r="K774" s="5">
        <f t="shared" si="25"/>
        <v>5.0558976095746985E-2</v>
      </c>
    </row>
    <row r="775" spans="1:11" x14ac:dyDescent="0.25">
      <c r="A775">
        <v>773</v>
      </c>
      <c r="B775" s="1">
        <v>43050</v>
      </c>
      <c r="C775">
        <v>27.2</v>
      </c>
      <c r="D775" s="2">
        <v>3.0526070750433898E-6</v>
      </c>
      <c r="E775" s="2">
        <v>6.4079151087455599E-7</v>
      </c>
      <c r="F775" s="2">
        <v>1.63539966070231E-6</v>
      </c>
      <c r="G775" s="2">
        <v>1.1587340345092199E-6</v>
      </c>
      <c r="H775" s="2">
        <v>6.2484763294496402E-6</v>
      </c>
      <c r="J775">
        <f t="shared" si="24"/>
        <v>66558400</v>
      </c>
      <c r="K775" s="5">
        <f t="shared" si="25"/>
        <v>4.5863588593526738E-2</v>
      </c>
    </row>
    <row r="776" spans="1:11" x14ac:dyDescent="0.25">
      <c r="A776">
        <v>774</v>
      </c>
      <c r="B776" s="1">
        <v>43051</v>
      </c>
      <c r="C776">
        <v>24.4</v>
      </c>
      <c r="D776" s="2">
        <v>2.61979010354646E-6</v>
      </c>
      <c r="E776" s="2">
        <v>5.8489264620530798E-7</v>
      </c>
      <c r="F776" s="2">
        <v>1.4175845614233699E-6</v>
      </c>
      <c r="G776" s="2">
        <v>9.8485381638306097E-7</v>
      </c>
      <c r="H776" s="2">
        <v>5.3905274797324596E-6</v>
      </c>
      <c r="J776">
        <f t="shared" si="24"/>
        <v>59706800</v>
      </c>
      <c r="K776" s="5">
        <f t="shared" si="25"/>
        <v>4.3877583517228529E-2</v>
      </c>
    </row>
    <row r="777" spans="1:11" x14ac:dyDescent="0.25">
      <c r="A777">
        <v>775</v>
      </c>
      <c r="B777" s="1">
        <v>43052</v>
      </c>
      <c r="C777">
        <v>23.4</v>
      </c>
      <c r="D777" s="2">
        <v>2.4694866812479199E-6</v>
      </c>
      <c r="E777" s="2">
        <v>5.6466444711011996E-7</v>
      </c>
      <c r="F777" s="2">
        <v>1.34180867375619E-6</v>
      </c>
      <c r="G777" s="2">
        <v>9.2459271636544797E-7</v>
      </c>
      <c r="H777" s="2">
        <v>5.0923042493774701E-6</v>
      </c>
      <c r="J777">
        <f t="shared" si="24"/>
        <v>57259800</v>
      </c>
      <c r="K777" s="5">
        <f t="shared" si="25"/>
        <v>4.3127755969247533E-2</v>
      </c>
    </row>
    <row r="778" spans="1:11" x14ac:dyDescent="0.25">
      <c r="A778">
        <v>776</v>
      </c>
      <c r="B778" s="1">
        <v>43053</v>
      </c>
      <c r="C778">
        <v>22.8</v>
      </c>
      <c r="D778" s="2">
        <v>2.3806797587273899E-6</v>
      </c>
      <c r="E778" s="2">
        <v>5.5251806005974396E-7</v>
      </c>
      <c r="F778" s="2">
        <v>1.29700996231891E-6</v>
      </c>
      <c r="G778" s="2">
        <v>8.8901411685129505E-7</v>
      </c>
      <c r="H778" s="2">
        <v>4.91604156798387E-6</v>
      </c>
      <c r="J778">
        <f t="shared" si="24"/>
        <v>55791600</v>
      </c>
      <c r="K778" s="5">
        <f t="shared" si="25"/>
        <v>4.2670935386821492E-2</v>
      </c>
    </row>
    <row r="779" spans="1:11" x14ac:dyDescent="0.25">
      <c r="A779">
        <v>777</v>
      </c>
      <c r="B779" s="1">
        <v>43054</v>
      </c>
      <c r="C779">
        <v>26.1</v>
      </c>
      <c r="D779" s="2">
        <v>2.8860744695224298E-6</v>
      </c>
      <c r="E779" s="2">
        <v>6.2054362003134199E-7</v>
      </c>
      <c r="F779" s="2">
        <v>1.55200446530696E-6</v>
      </c>
      <c r="G779" s="2">
        <v>1.09153636600922E-6</v>
      </c>
      <c r="H779" s="2">
        <v>5.9191958668176901E-6</v>
      </c>
      <c r="J779">
        <f t="shared" si="24"/>
        <v>63866700</v>
      </c>
      <c r="K779" s="5">
        <f t="shared" si="25"/>
        <v>4.5189033870897191E-2</v>
      </c>
    </row>
    <row r="780" spans="1:11" x14ac:dyDescent="0.25">
      <c r="A780">
        <v>778</v>
      </c>
      <c r="B780" s="1">
        <v>43055</v>
      </c>
      <c r="C780">
        <v>35</v>
      </c>
      <c r="D780" s="2">
        <v>4.3384185391812899E-6</v>
      </c>
      <c r="E780" s="2">
        <v>7.9282276278565201E-7</v>
      </c>
      <c r="F780" s="2">
        <v>2.28064989855418E-6</v>
      </c>
      <c r="G780" s="2">
        <v>1.67701948119543E-6</v>
      </c>
      <c r="H780" s="2">
        <v>8.7933854936154399E-6</v>
      </c>
      <c r="J780">
        <f t="shared" si="24"/>
        <v>85645000</v>
      </c>
      <c r="K780" s="5">
        <f t="shared" si="25"/>
        <v>5.0655829752831928E-2</v>
      </c>
    </row>
    <row r="781" spans="1:11" x14ac:dyDescent="0.25">
      <c r="A781">
        <v>779</v>
      </c>
      <c r="B781" s="1">
        <v>43056</v>
      </c>
      <c r="C781">
        <v>42.2</v>
      </c>
      <c r="D781" s="2">
        <v>5.5889459661233399E-6</v>
      </c>
      <c r="E781" s="2">
        <v>9.2575886246616802E-7</v>
      </c>
      <c r="F781" s="2">
        <v>2.9061879142431402E-6</v>
      </c>
      <c r="G781" s="2">
        <v>2.1828284181921198E-6</v>
      </c>
      <c r="H781" s="2">
        <v>1.1264289611991801E-5</v>
      </c>
      <c r="J781">
        <f t="shared" si="24"/>
        <v>103263400</v>
      </c>
      <c r="K781" s="5">
        <f t="shared" si="25"/>
        <v>5.4123203052808058E-2</v>
      </c>
    </row>
    <row r="782" spans="1:11" x14ac:dyDescent="0.25">
      <c r="A782">
        <v>780</v>
      </c>
      <c r="B782" s="1">
        <v>43057</v>
      </c>
      <c r="C782">
        <v>29.7</v>
      </c>
      <c r="D782" s="2">
        <v>3.4635051521470102E-6</v>
      </c>
      <c r="E782" s="2">
        <v>6.9306558360709399E-7</v>
      </c>
      <c r="F782" s="2">
        <v>1.8424846413209601E-6</v>
      </c>
      <c r="G782" s="2">
        <v>1.32368694722598E-6</v>
      </c>
      <c r="H782" s="2">
        <v>7.06353364631839E-6</v>
      </c>
      <c r="J782">
        <f t="shared" si="24"/>
        <v>72675900</v>
      </c>
      <c r="K782" s="5">
        <f t="shared" si="25"/>
        <v>4.7656859456119707E-2</v>
      </c>
    </row>
    <row r="783" spans="1:11" x14ac:dyDescent="0.25">
      <c r="A783">
        <v>781</v>
      </c>
      <c r="B783" s="1">
        <v>43058</v>
      </c>
      <c r="C783">
        <v>24.8</v>
      </c>
      <c r="D783" s="2">
        <v>2.69025048589172E-6</v>
      </c>
      <c r="E783" s="2">
        <v>5.9575724620432001E-7</v>
      </c>
      <c r="F783" s="2">
        <v>1.4537100245948999E-6</v>
      </c>
      <c r="G783" s="2">
        <v>1.01269988274192E-6</v>
      </c>
      <c r="H783" s="2">
        <v>5.5315270175380001E-6</v>
      </c>
      <c r="J783">
        <f t="shared" si="24"/>
        <v>60685600</v>
      </c>
      <c r="K783" s="5">
        <f t="shared" si="25"/>
        <v>4.4330953074398535E-2</v>
      </c>
    </row>
    <row r="784" spans="1:11" x14ac:dyDescent="0.25">
      <c r="A784">
        <v>782</v>
      </c>
      <c r="B784" s="1">
        <v>43059</v>
      </c>
      <c r="C784">
        <v>24.3</v>
      </c>
      <c r="D784" s="2">
        <v>2.6148794468347899E-6</v>
      </c>
      <c r="E784" s="2">
        <v>5.8585709901554696E-7</v>
      </c>
      <c r="F784" s="2">
        <v>1.4157789026185401E-6</v>
      </c>
      <c r="G784" s="2">
        <v>9.8243051807397294E-7</v>
      </c>
      <c r="H784" s="2">
        <v>5.3821169559604196E-6</v>
      </c>
      <c r="J784">
        <f t="shared" si="24"/>
        <v>59462100</v>
      </c>
      <c r="K784" s="5">
        <f t="shared" si="25"/>
        <v>4.3975565054627908E-2</v>
      </c>
    </row>
    <row r="785" spans="1:11" x14ac:dyDescent="0.25">
      <c r="A785">
        <v>783</v>
      </c>
      <c r="B785" s="1">
        <v>43060</v>
      </c>
      <c r="C785">
        <v>26</v>
      </c>
      <c r="D785" s="2">
        <v>2.8790172405907599E-6</v>
      </c>
      <c r="E785" s="2">
        <v>6.2101521613200595E-7</v>
      </c>
      <c r="F785" s="2">
        <v>1.54900573552047E-6</v>
      </c>
      <c r="G785" s="2">
        <v>1.0883236996100801E-6</v>
      </c>
      <c r="H785" s="2">
        <v>5.9063076961466702E-6</v>
      </c>
      <c r="J785">
        <f t="shared" si="24"/>
        <v>63622000</v>
      </c>
      <c r="K785" s="5">
        <f t="shared" si="25"/>
        <v>4.5251913498330139E-2</v>
      </c>
    </row>
    <row r="786" spans="1:11" x14ac:dyDescent="0.25">
      <c r="A786">
        <v>784</v>
      </c>
      <c r="B786" s="1">
        <v>43061</v>
      </c>
      <c r="C786">
        <v>30.4</v>
      </c>
      <c r="D786" s="2">
        <v>3.5844175888757302E-6</v>
      </c>
      <c r="E786" s="2">
        <v>7.08707540301505E-7</v>
      </c>
      <c r="F786" s="2">
        <v>1.9036056826602901E-6</v>
      </c>
      <c r="G786" s="2">
        <v>1.3721108739311E-6</v>
      </c>
      <c r="H786" s="2">
        <v>7.3037362279447402E-6</v>
      </c>
      <c r="J786">
        <f t="shared" si="24"/>
        <v>74388800</v>
      </c>
      <c r="K786" s="5">
        <f t="shared" si="25"/>
        <v>4.8184909406735019E-2</v>
      </c>
    </row>
    <row r="787" spans="1:11" x14ac:dyDescent="0.25">
      <c r="A787">
        <v>785</v>
      </c>
      <c r="B787" s="1">
        <v>43062</v>
      </c>
      <c r="C787">
        <v>26.4</v>
      </c>
      <c r="D787" s="2">
        <v>2.9445454583460001E-6</v>
      </c>
      <c r="E787" s="2">
        <v>6.2995464574268697E-7</v>
      </c>
      <c r="F787" s="2">
        <v>1.5821863816954701E-6</v>
      </c>
      <c r="G787" s="2">
        <v>1.1145120660552501E-6</v>
      </c>
      <c r="H787" s="2">
        <v>6.0366050210327999E-6</v>
      </c>
      <c r="J787">
        <f t="shared" si="24"/>
        <v>64600800</v>
      </c>
      <c r="K787" s="5">
        <f t="shared" si="25"/>
        <v>4.5580634579540813E-2</v>
      </c>
    </row>
    <row r="788" spans="1:11" x14ac:dyDescent="0.25">
      <c r="A788">
        <v>786</v>
      </c>
      <c r="B788" s="1">
        <v>43063</v>
      </c>
      <c r="C788">
        <v>24.8</v>
      </c>
      <c r="D788" s="2">
        <v>2.69690890175045E-6</v>
      </c>
      <c r="E788" s="2">
        <v>5.9771694906174995E-7</v>
      </c>
      <c r="F788" s="2">
        <v>1.4575068901770401E-6</v>
      </c>
      <c r="G788" s="2">
        <v>1.0150712541439199E-6</v>
      </c>
      <c r="H788" s="2">
        <v>5.5456134033583597E-6</v>
      </c>
      <c r="J788">
        <f t="shared" si="24"/>
        <v>60685600</v>
      </c>
      <c r="K788" s="5">
        <f t="shared" si="25"/>
        <v>4.444067293971634E-2</v>
      </c>
    </row>
    <row r="789" spans="1:11" x14ac:dyDescent="0.25">
      <c r="A789">
        <v>787</v>
      </c>
      <c r="B789" s="1">
        <v>43064</v>
      </c>
      <c r="C789">
        <v>24</v>
      </c>
      <c r="D789" s="2">
        <v>2.5754536411362902E-6</v>
      </c>
      <c r="E789" s="2">
        <v>5.8153368761095997E-7</v>
      </c>
      <c r="F789" s="2">
        <v>1.39630475005038E-6</v>
      </c>
      <c r="G789" s="2">
        <v>9.6635013339249095E-7</v>
      </c>
      <c r="H789" s="2">
        <v>5.3046914315371097E-6</v>
      </c>
      <c r="J789">
        <f t="shared" si="24"/>
        <v>58728000</v>
      </c>
      <c r="K789" s="5">
        <f t="shared" si="25"/>
        <v>4.3853930682745706E-2</v>
      </c>
    </row>
    <row r="790" spans="1:11" x14ac:dyDescent="0.25">
      <c r="A790">
        <v>788</v>
      </c>
      <c r="B790" s="1">
        <v>43065</v>
      </c>
      <c r="C790">
        <v>25.4</v>
      </c>
      <c r="D790" s="2">
        <v>2.7925206834577799E-6</v>
      </c>
      <c r="E790" s="2">
        <v>6.1085220649645501E-7</v>
      </c>
      <c r="F790" s="2">
        <v>1.5058934598905299E-6</v>
      </c>
      <c r="G790" s="2">
        <v>1.05329160454317E-6</v>
      </c>
      <c r="H790" s="2">
        <v>5.7356801633535796E-6</v>
      </c>
      <c r="J790">
        <f t="shared" si="24"/>
        <v>62153800</v>
      </c>
      <c r="K790" s="5">
        <f t="shared" si="25"/>
        <v>4.4929202775337622E-2</v>
      </c>
    </row>
    <row r="791" spans="1:11" x14ac:dyDescent="0.25">
      <c r="A791">
        <v>789</v>
      </c>
      <c r="B791" s="1">
        <v>43066</v>
      </c>
      <c r="C791">
        <v>28</v>
      </c>
      <c r="D791" s="2">
        <v>3.20438196875215E-6</v>
      </c>
      <c r="E791" s="2">
        <v>6.6389347727259697E-7</v>
      </c>
      <c r="F791" s="2">
        <v>1.7132986664633399E-6</v>
      </c>
      <c r="G791" s="2">
        <v>1.21868826522358E-6</v>
      </c>
      <c r="H791" s="2">
        <v>6.5523465842830102E-6</v>
      </c>
      <c r="J791">
        <f t="shared" si="24"/>
        <v>68516000</v>
      </c>
      <c r="K791" s="5">
        <f t="shared" si="25"/>
        <v>4.6768374813943456E-2</v>
      </c>
    </row>
    <row r="792" spans="1:11" x14ac:dyDescent="0.25">
      <c r="A792">
        <v>790</v>
      </c>
      <c r="B792" s="1">
        <v>43067</v>
      </c>
      <c r="C792">
        <v>28</v>
      </c>
      <c r="D792" s="2">
        <v>3.2059628773997401E-6</v>
      </c>
      <c r="E792" s="2">
        <v>6.6436255749065502E-7</v>
      </c>
      <c r="F792" s="2">
        <v>1.7141987886936199E-6</v>
      </c>
      <c r="G792" s="2">
        <v>1.2192518279244901E-6</v>
      </c>
      <c r="H792" s="2">
        <v>6.5556885957602002E-6</v>
      </c>
      <c r="J792">
        <f t="shared" si="24"/>
        <v>68516000</v>
      </c>
      <c r="K792" s="5">
        <f t="shared" si="25"/>
        <v>4.6791448382855684E-2</v>
      </c>
    </row>
    <row r="793" spans="1:11" x14ac:dyDescent="0.25">
      <c r="A793">
        <v>791</v>
      </c>
      <c r="B793" s="1">
        <v>43068</v>
      </c>
      <c r="C793">
        <v>25.8</v>
      </c>
      <c r="D793" s="2">
        <v>2.8590901404246198E-6</v>
      </c>
      <c r="E793" s="2">
        <v>6.2029385263951798E-7</v>
      </c>
      <c r="F793" s="2">
        <v>1.5397218474795901E-6</v>
      </c>
      <c r="G793" s="2">
        <v>1.0798104126184801E-6</v>
      </c>
      <c r="H793" s="2">
        <v>5.86828960862294E-6</v>
      </c>
      <c r="J793">
        <f t="shared" si="24"/>
        <v>63132600</v>
      </c>
      <c r="K793" s="5">
        <f t="shared" si="25"/>
        <v>4.5287064692799278E-2</v>
      </c>
    </row>
    <row r="794" spans="1:11" x14ac:dyDescent="0.25">
      <c r="A794">
        <v>792</v>
      </c>
      <c r="B794" s="1">
        <v>43069</v>
      </c>
      <c r="C794">
        <v>24.9</v>
      </c>
      <c r="D794" s="2">
        <v>2.72038948562735E-6</v>
      </c>
      <c r="E794" s="2">
        <v>6.0217239471244296E-7</v>
      </c>
      <c r="F794" s="2">
        <v>1.4698898204189499E-6</v>
      </c>
      <c r="G794" s="2">
        <v>1.0241173237840801E-6</v>
      </c>
      <c r="H794" s="2">
        <v>5.5932856927719897E-6</v>
      </c>
      <c r="J794">
        <f t="shared" si="24"/>
        <v>60930300</v>
      </c>
      <c r="K794" s="5">
        <f t="shared" si="25"/>
        <v>4.4647564276351012E-2</v>
      </c>
    </row>
    <row r="795" spans="1:11" x14ac:dyDescent="0.25">
      <c r="A795">
        <v>793</v>
      </c>
      <c r="B795" s="1">
        <v>43070</v>
      </c>
      <c r="C795">
        <v>24.3</v>
      </c>
      <c r="D795" s="2">
        <v>2.6291364319374199E-6</v>
      </c>
      <c r="E795" s="2">
        <v>5.9009421404174004E-7</v>
      </c>
      <c r="F795" s="2">
        <v>1.42392995120338E-6</v>
      </c>
      <c r="G795" s="2">
        <v>9.874943687220261E-7</v>
      </c>
      <c r="H795" s="2">
        <v>5.4123205438470604E-6</v>
      </c>
      <c r="J795">
        <f t="shared" si="24"/>
        <v>59462100</v>
      </c>
      <c r="K795" s="5">
        <f t="shared" si="25"/>
        <v>4.4215330974476511E-2</v>
      </c>
    </row>
    <row r="796" spans="1:11" x14ac:dyDescent="0.25">
      <c r="A796">
        <v>794</v>
      </c>
      <c r="B796" s="1">
        <v>43071</v>
      </c>
      <c r="C796">
        <v>24.9</v>
      </c>
      <c r="D796" s="2">
        <v>2.7230776996263998E-6</v>
      </c>
      <c r="E796" s="2">
        <v>6.0297897709529995E-7</v>
      </c>
      <c r="F796" s="2">
        <v>1.4714289965024499E-6</v>
      </c>
      <c r="G796" s="2">
        <v>1.0250704628279001E-6</v>
      </c>
      <c r="H796" s="2">
        <v>5.5989852748788897E-6</v>
      </c>
      <c r="J796">
        <f t="shared" si="24"/>
        <v>60930300</v>
      </c>
      <c r="K796" s="5">
        <f t="shared" si="25"/>
        <v>4.4691683770248951E-2</v>
      </c>
    </row>
    <row r="797" spans="1:11" x14ac:dyDescent="0.25">
      <c r="A797">
        <v>795</v>
      </c>
      <c r="B797" s="1">
        <v>43072</v>
      </c>
      <c r="C797">
        <v>24.8</v>
      </c>
      <c r="D797" s="2">
        <v>2.7089262323805201E-6</v>
      </c>
      <c r="E797" s="2">
        <v>6.0130521978130303E-7</v>
      </c>
      <c r="F797" s="2">
        <v>1.4643810152362599E-6</v>
      </c>
      <c r="G797" s="2">
        <v>1.01933669724066E-6</v>
      </c>
      <c r="H797" s="2">
        <v>5.57107956274153E-6</v>
      </c>
      <c r="J797">
        <f t="shared" si="24"/>
        <v>60685600</v>
      </c>
      <c r="K797" s="5">
        <f t="shared" si="25"/>
        <v>4.4638699005703497E-2</v>
      </c>
    </row>
    <row r="798" spans="1:11" x14ac:dyDescent="0.25">
      <c r="A798">
        <v>796</v>
      </c>
      <c r="B798" s="1">
        <v>43073</v>
      </c>
      <c r="C798">
        <v>24.3</v>
      </c>
      <c r="D798" s="2">
        <v>2.6330351363689201E-6</v>
      </c>
      <c r="E798" s="2">
        <v>5.9126939599381995E-7</v>
      </c>
      <c r="F798" s="2">
        <v>1.4261658823590199E-6</v>
      </c>
      <c r="G798" s="2">
        <v>9.8887443372244803E-7</v>
      </c>
      <c r="H798" s="2">
        <v>5.42059381065134E-6</v>
      </c>
      <c r="J798">
        <f t="shared" si="24"/>
        <v>59462100</v>
      </c>
      <c r="K798" s="5">
        <f t="shared" si="25"/>
        <v>4.4280897182725133E-2</v>
      </c>
    </row>
    <row r="799" spans="1:11" x14ac:dyDescent="0.25">
      <c r="A799">
        <v>797</v>
      </c>
      <c r="B799" s="1">
        <v>43074</v>
      </c>
      <c r="C799">
        <v>23.7</v>
      </c>
      <c r="D799" s="2">
        <v>2.5422681916410601E-6</v>
      </c>
      <c r="E799" s="2">
        <v>5.7904184986686195E-7</v>
      </c>
      <c r="F799" s="2">
        <v>1.3804034374732401E-6</v>
      </c>
      <c r="G799" s="2">
        <v>9.52485094200822E-7</v>
      </c>
      <c r="H799" s="2">
        <v>5.2404950871880597E-6</v>
      </c>
      <c r="J799">
        <f t="shared" si="24"/>
        <v>57993900</v>
      </c>
      <c r="K799" s="5">
        <f t="shared" si="25"/>
        <v>4.3836820624946073E-2</v>
      </c>
    </row>
    <row r="800" spans="1:11" x14ac:dyDescent="0.25">
      <c r="A800">
        <v>798</v>
      </c>
      <c r="B800" s="1">
        <v>43075</v>
      </c>
      <c r="C800">
        <v>23.9</v>
      </c>
      <c r="D800" s="2">
        <v>2.5741481005337299E-6</v>
      </c>
      <c r="E800" s="2">
        <v>5.8364476840725099E-7</v>
      </c>
      <c r="F800" s="2">
        <v>1.39660065048826E-6</v>
      </c>
      <c r="G800" s="2">
        <v>9.6518137619988207E-7</v>
      </c>
      <c r="H800" s="2">
        <v>5.3039980487537196E-6</v>
      </c>
      <c r="J800">
        <f t="shared" si="24"/>
        <v>58483300</v>
      </c>
      <c r="K800" s="5">
        <f t="shared" si="25"/>
        <v>4.4015096626451138E-2</v>
      </c>
    </row>
    <row r="801" spans="1:11" x14ac:dyDescent="0.25">
      <c r="A801">
        <v>799</v>
      </c>
      <c r="B801" s="1">
        <v>43076</v>
      </c>
      <c r="C801">
        <v>23.8</v>
      </c>
      <c r="D801" s="2">
        <v>2.5600900382354099E-6</v>
      </c>
      <c r="E801" s="2">
        <v>5.8191998693181095E-7</v>
      </c>
      <c r="F801" s="2">
        <v>1.3895853487481601E-6</v>
      </c>
      <c r="G801" s="2">
        <v>9.5949667765405809E-7</v>
      </c>
      <c r="H801" s="2">
        <v>5.2762480490060797E-6</v>
      </c>
      <c r="J801">
        <f t="shared" si="24"/>
        <v>58238600</v>
      </c>
      <c r="K801" s="5">
        <f t="shared" si="25"/>
        <v>4.3958646640465421E-2</v>
      </c>
    </row>
    <row r="802" spans="1:11" x14ac:dyDescent="0.25">
      <c r="A802">
        <v>800</v>
      </c>
      <c r="B802" s="1">
        <v>43077</v>
      </c>
      <c r="C802">
        <v>23.7</v>
      </c>
      <c r="D802" s="2">
        <v>2.5460377304825002E-6</v>
      </c>
      <c r="E802" s="2">
        <v>5.8018927567060395E-7</v>
      </c>
      <c r="F802" s="2">
        <v>1.3825714167453401E-6</v>
      </c>
      <c r="G802" s="2">
        <v>9.5381552482423407E-7</v>
      </c>
      <c r="H802" s="2">
        <v>5.2485063169193402E-6</v>
      </c>
      <c r="J802">
        <f t="shared" si="24"/>
        <v>57993900</v>
      </c>
      <c r="K802" s="5">
        <f t="shared" si="25"/>
        <v>4.3901819510026058E-2</v>
      </c>
    </row>
    <row r="803" spans="1:11" x14ac:dyDescent="0.25">
      <c r="A803">
        <v>801</v>
      </c>
      <c r="B803" s="1">
        <v>43078</v>
      </c>
      <c r="C803">
        <v>23.7</v>
      </c>
      <c r="D803" s="2">
        <v>2.5472952052296099E-6</v>
      </c>
      <c r="E803" s="2">
        <v>5.8057355255583497E-7</v>
      </c>
      <c r="F803" s="2">
        <v>1.3832952739714001E-6</v>
      </c>
      <c r="G803" s="2">
        <v>9.5425890774167902E-7</v>
      </c>
      <c r="H803" s="2">
        <v>5.2511800507213697E-6</v>
      </c>
      <c r="J803">
        <f t="shared" si="24"/>
        <v>57993900</v>
      </c>
      <c r="K803" s="5">
        <f t="shared" si="25"/>
        <v>4.3923502389554933E-2</v>
      </c>
    </row>
    <row r="804" spans="1:11" x14ac:dyDescent="0.25">
      <c r="A804">
        <v>802</v>
      </c>
      <c r="B804" s="1">
        <v>43079</v>
      </c>
      <c r="C804">
        <v>23.9</v>
      </c>
      <c r="D804" s="2">
        <v>2.5792369817260902E-6</v>
      </c>
      <c r="E804" s="2">
        <v>5.8519741680630704E-7</v>
      </c>
      <c r="F804" s="2">
        <v>1.39952833583519E-6</v>
      </c>
      <c r="G804" s="2">
        <v>9.6697674643677291E-7</v>
      </c>
      <c r="H804" s="2">
        <v>5.31481507844722E-6</v>
      </c>
      <c r="J804">
        <f t="shared" si="24"/>
        <v>58483300</v>
      </c>
      <c r="K804" s="5">
        <f t="shared" si="25"/>
        <v>4.4102110888511598E-2</v>
      </c>
    </row>
    <row r="805" spans="1:11" x14ac:dyDescent="0.25">
      <c r="A805">
        <v>803</v>
      </c>
      <c r="B805" s="1">
        <v>43080</v>
      </c>
      <c r="C805">
        <v>24.6</v>
      </c>
      <c r="D805" s="2">
        <v>2.6885870532973301E-6</v>
      </c>
      <c r="E805" s="2">
        <v>6.0036138359655196E-7</v>
      </c>
      <c r="F805" s="2">
        <v>1.45485606340592E-6</v>
      </c>
      <c r="G805" s="2">
        <v>1.0106860041496E-6</v>
      </c>
      <c r="H805" s="2">
        <v>5.53217493647161E-6</v>
      </c>
      <c r="J805">
        <f t="shared" si="24"/>
        <v>60196200</v>
      </c>
      <c r="K805" s="5">
        <f t="shared" si="25"/>
        <v>4.4663733812056745E-2</v>
      </c>
    </row>
    <row r="806" spans="1:11" x14ac:dyDescent="0.25">
      <c r="A806">
        <v>804</v>
      </c>
      <c r="B806" s="1">
        <v>43081</v>
      </c>
      <c r="C806">
        <v>24.7</v>
      </c>
      <c r="D806" s="2">
        <v>2.7054396887387499E-6</v>
      </c>
      <c r="E806" s="2">
        <v>6.0287141741774495E-7</v>
      </c>
      <c r="F806" s="2">
        <v>1.4634587267821501E-6</v>
      </c>
      <c r="G806" s="2">
        <v>1.01737162693815E-6</v>
      </c>
      <c r="H806" s="2">
        <v>5.5658239861249997E-6</v>
      </c>
      <c r="J806">
        <f t="shared" si="24"/>
        <v>60440900</v>
      </c>
      <c r="K806" s="5">
        <f t="shared" si="25"/>
        <v>4.4761737312626879E-2</v>
      </c>
    </row>
    <row r="807" spans="1:11" x14ac:dyDescent="0.25">
      <c r="A807">
        <v>805</v>
      </c>
      <c r="B807" s="1">
        <v>43082</v>
      </c>
      <c r="C807">
        <v>24.6</v>
      </c>
      <c r="D807" s="2">
        <v>2.6912410393140299E-6</v>
      </c>
      <c r="E807" s="2">
        <v>6.0117610234432205E-7</v>
      </c>
      <c r="F807" s="2">
        <v>1.4563838552684799E-6</v>
      </c>
      <c r="G807" s="2">
        <v>1.0116215317477601E-6</v>
      </c>
      <c r="H807" s="2">
        <v>5.5378182378154299E-6</v>
      </c>
      <c r="J807">
        <f t="shared" si="24"/>
        <v>60196200</v>
      </c>
      <c r="K807" s="5">
        <f t="shared" si="25"/>
        <v>4.4707822741535674E-2</v>
      </c>
    </row>
    <row r="808" spans="1:11" x14ac:dyDescent="0.25">
      <c r="A808">
        <v>806</v>
      </c>
      <c r="B808" s="1">
        <v>43083</v>
      </c>
      <c r="C808">
        <v>24.8</v>
      </c>
      <c r="D808" s="2">
        <v>2.7236703687059701E-6</v>
      </c>
      <c r="E808" s="2">
        <v>6.0579788531978399E-7</v>
      </c>
      <c r="F808" s="2">
        <v>1.47285267355813E-6</v>
      </c>
      <c r="G808" s="2">
        <v>1.02454447631102E-6</v>
      </c>
      <c r="H808" s="2">
        <v>5.6023992032545704E-6</v>
      </c>
      <c r="J808">
        <f t="shared" si="24"/>
        <v>60685600</v>
      </c>
      <c r="K808" s="5">
        <f t="shared" si="25"/>
        <v>4.4881658395170686E-2</v>
      </c>
    </row>
    <row r="809" spans="1:11" x14ac:dyDescent="0.25">
      <c r="A809">
        <v>807</v>
      </c>
      <c r="B809" s="1">
        <v>43084</v>
      </c>
      <c r="C809">
        <v>24.9</v>
      </c>
      <c r="D809" s="2">
        <v>2.7406012809212098E-6</v>
      </c>
      <c r="E809" s="2">
        <v>6.0831745911515697E-7</v>
      </c>
      <c r="F809" s="2">
        <v>1.4814961021856499E-6</v>
      </c>
      <c r="G809" s="2">
        <v>1.0312608613849199E-6</v>
      </c>
      <c r="H809" s="2">
        <v>5.6362060205243097E-6</v>
      </c>
      <c r="J809">
        <f t="shared" si="24"/>
        <v>60930300</v>
      </c>
      <c r="K809" s="5">
        <f t="shared" si="25"/>
        <v>4.4979284213621296E-2</v>
      </c>
    </row>
    <row r="810" spans="1:11" x14ac:dyDescent="0.25">
      <c r="A810">
        <v>808</v>
      </c>
      <c r="B810" s="1">
        <v>43085</v>
      </c>
      <c r="C810">
        <v>24.4</v>
      </c>
      <c r="D810" s="2">
        <v>2.6641720679864502E-6</v>
      </c>
      <c r="E810" s="2">
        <v>5.98174065423582E-7</v>
      </c>
      <c r="F810" s="2">
        <v>1.44299476839476E-6</v>
      </c>
      <c r="G810" s="2">
        <v>1.0005928968324901E-6</v>
      </c>
      <c r="H810" s="2">
        <v>5.4846229468994304E-6</v>
      </c>
      <c r="J810">
        <f t="shared" si="24"/>
        <v>59706800</v>
      </c>
      <c r="K810" s="5">
        <f t="shared" si="25"/>
        <v>4.4620915339399367E-2</v>
      </c>
    </row>
    <row r="811" spans="1:11" x14ac:dyDescent="0.25">
      <c r="A811">
        <v>809</v>
      </c>
      <c r="B811" s="1">
        <v>43086</v>
      </c>
      <c r="C811">
        <v>24.4</v>
      </c>
      <c r="D811" s="2">
        <v>2.6654861779919199E-6</v>
      </c>
      <c r="E811" s="2">
        <v>5.98581255509291E-7</v>
      </c>
      <c r="F811" s="2">
        <v>1.4437530188003399E-6</v>
      </c>
      <c r="G811" s="2">
        <v>1.0010549510635899E-6</v>
      </c>
      <c r="H811" s="2">
        <v>5.4874207093431998E-6</v>
      </c>
      <c r="J811">
        <f t="shared" si="24"/>
        <v>59706800</v>
      </c>
      <c r="K811" s="5">
        <f t="shared" si="25"/>
        <v>4.4642924725356581E-2</v>
      </c>
    </row>
    <row r="812" spans="1:11" x14ac:dyDescent="0.25">
      <c r="A812">
        <v>810</v>
      </c>
      <c r="B812" s="1">
        <v>43087</v>
      </c>
      <c r="C812">
        <v>23.9</v>
      </c>
      <c r="D812" s="2">
        <v>2.5894381173909398E-6</v>
      </c>
      <c r="E812" s="2">
        <v>5.8834676481837397E-7</v>
      </c>
      <c r="F812" s="2">
        <v>1.4054128894863801E-6</v>
      </c>
      <c r="G812" s="2">
        <v>9.705651424965549E-7</v>
      </c>
      <c r="H812" s="2">
        <v>5.3365300806558198E-6</v>
      </c>
      <c r="J812">
        <f t="shared" si="24"/>
        <v>58483300</v>
      </c>
      <c r="K812" s="5">
        <f t="shared" si="25"/>
        <v>4.4276539069972795E-2</v>
      </c>
    </row>
    <row r="813" spans="1:11" x14ac:dyDescent="0.25">
      <c r="A813">
        <v>811</v>
      </c>
      <c r="B813" s="1">
        <v>43088</v>
      </c>
      <c r="C813">
        <v>24.4</v>
      </c>
      <c r="D813" s="2">
        <v>2.6681159032087001E-6</v>
      </c>
      <c r="E813" s="2">
        <v>5.9939850710305396E-7</v>
      </c>
      <c r="F813" s="2">
        <v>1.4452714071858499E-6</v>
      </c>
      <c r="G813" s="2">
        <v>1.0019789019110499E-6</v>
      </c>
      <c r="H813" s="2">
        <v>5.4930214637671402E-6</v>
      </c>
      <c r="J813">
        <f t="shared" si="24"/>
        <v>59706800</v>
      </c>
      <c r="K813" s="5">
        <f t="shared" si="25"/>
        <v>4.4686968707227652E-2</v>
      </c>
    </row>
    <row r="814" spans="1:11" x14ac:dyDescent="0.25">
      <c r="A814">
        <v>812</v>
      </c>
      <c r="B814" s="1">
        <v>43089</v>
      </c>
      <c r="C814">
        <v>24.5</v>
      </c>
      <c r="D814" s="2">
        <v>2.68497890006099E-6</v>
      </c>
      <c r="E814" s="2">
        <v>6.0193451563009898E-7</v>
      </c>
      <c r="F814" s="2">
        <v>1.4538868735278001E-6</v>
      </c>
      <c r="G814" s="2">
        <v>1.00866314246384E-6</v>
      </c>
      <c r="H814" s="2">
        <v>5.5267063522768198E-6</v>
      </c>
      <c r="J814">
        <f t="shared" si="24"/>
        <v>59951500</v>
      </c>
      <c r="K814" s="5">
        <f t="shared" si="25"/>
        <v>4.4785850229952379E-2</v>
      </c>
    </row>
    <row r="815" spans="1:11" x14ac:dyDescent="0.25">
      <c r="A815">
        <v>813</v>
      </c>
      <c r="B815" s="1">
        <v>43090</v>
      </c>
      <c r="C815">
        <v>24.5</v>
      </c>
      <c r="D815" s="2">
        <v>2.6863026067847099E-6</v>
      </c>
      <c r="E815" s="2">
        <v>6.0234782654511503E-7</v>
      </c>
      <c r="F815" s="2">
        <v>1.4546519057787301E-6</v>
      </c>
      <c r="G815" s="2">
        <v>1.0091277186562099E-6</v>
      </c>
      <c r="H815" s="2">
        <v>5.529527026111E-6</v>
      </c>
      <c r="J815">
        <f t="shared" si="24"/>
        <v>59951500</v>
      </c>
      <c r="K815" s="5">
        <f t="shared" si="25"/>
        <v>4.4807929856379068E-2</v>
      </c>
    </row>
    <row r="816" spans="1:11" x14ac:dyDescent="0.25">
      <c r="A816">
        <v>814</v>
      </c>
      <c r="B816" s="1">
        <v>43091</v>
      </c>
      <c r="C816">
        <v>24</v>
      </c>
      <c r="D816" s="2">
        <v>2.6100129719025502E-6</v>
      </c>
      <c r="E816" s="2">
        <v>5.92085943501972E-7</v>
      </c>
      <c r="F816" s="2">
        <v>1.4161884243371799E-6</v>
      </c>
      <c r="G816" s="2">
        <v>9.7854153150376609E-7</v>
      </c>
      <c r="H816" s="2">
        <v>5.3781542748339602E-6</v>
      </c>
      <c r="J816">
        <f t="shared" si="24"/>
        <v>58728000</v>
      </c>
      <c r="K816" s="5">
        <f t="shared" si="25"/>
        <v>4.4442394971777523E-2</v>
      </c>
    </row>
    <row r="817" spans="1:11" x14ac:dyDescent="0.25">
      <c r="A817">
        <v>815</v>
      </c>
      <c r="B817" s="1">
        <v>43092</v>
      </c>
      <c r="C817">
        <v>24.2</v>
      </c>
      <c r="D817" s="2">
        <v>2.6423005842139399E-6</v>
      </c>
      <c r="E817" s="2">
        <v>5.9677185285198895E-7</v>
      </c>
      <c r="F817" s="2">
        <v>1.4326064776903801E-6</v>
      </c>
      <c r="G817" s="2">
        <v>9.9139149555416803E-7</v>
      </c>
      <c r="H817" s="2">
        <v>5.4424962951144797E-6</v>
      </c>
      <c r="J817">
        <f t="shared" si="24"/>
        <v>59217400</v>
      </c>
      <c r="K817" s="5">
        <f t="shared" si="25"/>
        <v>4.4620341052020861E-2</v>
      </c>
    </row>
    <row r="818" spans="1:11" x14ac:dyDescent="0.25">
      <c r="A818">
        <v>816</v>
      </c>
      <c r="B818" s="1">
        <v>43093</v>
      </c>
      <c r="C818">
        <v>24.9</v>
      </c>
      <c r="D818" s="2">
        <v>2.7527840373466501E-6</v>
      </c>
      <c r="E818" s="2">
        <v>6.1211120967434901E-7</v>
      </c>
      <c r="F818" s="2">
        <v>1.48852951074806E-6</v>
      </c>
      <c r="G818" s="2">
        <v>1.03554121440173E-6</v>
      </c>
      <c r="H818" s="2">
        <v>5.6621513309183997E-6</v>
      </c>
      <c r="J818">
        <f t="shared" si="24"/>
        <v>60930300</v>
      </c>
      <c r="K818" s="5">
        <f t="shared" si="25"/>
        <v>4.5179229994709524E-2</v>
      </c>
    </row>
    <row r="819" spans="1:11" x14ac:dyDescent="0.25">
      <c r="A819">
        <v>817</v>
      </c>
      <c r="B819" s="1">
        <v>43094</v>
      </c>
      <c r="C819">
        <v>24.8</v>
      </c>
      <c r="D819" s="2">
        <v>2.7384765532951199E-6</v>
      </c>
      <c r="E819" s="2">
        <v>6.1040937038798896E-7</v>
      </c>
      <c r="F819" s="2">
        <v>1.4814019852343601E-6</v>
      </c>
      <c r="G819" s="2">
        <v>1.02974580776661E-6</v>
      </c>
      <c r="H819" s="2">
        <v>5.6339341352372499E-6</v>
      </c>
      <c r="J819">
        <f t="shared" si="24"/>
        <v>60685600</v>
      </c>
      <c r="K819" s="5">
        <f t="shared" si="25"/>
        <v>4.5125640239119663E-2</v>
      </c>
    </row>
    <row r="820" spans="1:11" x14ac:dyDescent="0.25">
      <c r="A820">
        <v>818</v>
      </c>
      <c r="B820" s="1">
        <v>43095</v>
      </c>
      <c r="C820">
        <v>24.9</v>
      </c>
      <c r="D820" s="2">
        <v>2.7554969976589901E-6</v>
      </c>
      <c r="E820" s="2">
        <v>6.1296521865452696E-7</v>
      </c>
      <c r="F820" s="2">
        <v>1.49009963799782E-6</v>
      </c>
      <c r="G820" s="2">
        <v>1.03649178911726E-6</v>
      </c>
      <c r="H820" s="2">
        <v>5.6679367418250903E-6</v>
      </c>
      <c r="J820">
        <f t="shared" si="24"/>
        <v>60930300</v>
      </c>
      <c r="K820" s="5">
        <f t="shared" si="25"/>
        <v>4.522375562994093E-2</v>
      </c>
    </row>
    <row r="821" spans="1:11" x14ac:dyDescent="0.25">
      <c r="A821">
        <v>819</v>
      </c>
      <c r="B821" s="1">
        <v>43096</v>
      </c>
      <c r="C821">
        <v>24.8</v>
      </c>
      <c r="D821" s="2">
        <v>2.74117526412527E-6</v>
      </c>
      <c r="E821" s="2">
        <v>6.1126067958866795E-7</v>
      </c>
      <c r="F821" s="2">
        <v>1.48296480780048E-6</v>
      </c>
      <c r="G821" s="2">
        <v>1.0306907821584701E-6</v>
      </c>
      <c r="H821" s="2">
        <v>5.6396910171369096E-6</v>
      </c>
      <c r="J821">
        <f t="shared" si="24"/>
        <v>60685600</v>
      </c>
      <c r="K821" s="5">
        <f t="shared" si="25"/>
        <v>4.5170110604909067E-2</v>
      </c>
    </row>
    <row r="822" spans="1:11" x14ac:dyDescent="0.25">
      <c r="A822">
        <v>820</v>
      </c>
      <c r="B822" s="1">
        <v>43097</v>
      </c>
      <c r="C822">
        <v>24.9</v>
      </c>
      <c r="D822" s="2">
        <v>2.7582120256554701E-6</v>
      </c>
      <c r="E822" s="2">
        <v>6.1382322582078395E-7</v>
      </c>
      <c r="F822" s="2">
        <v>1.4916723743601701E-6</v>
      </c>
      <c r="G822" s="2">
        <v>1.0374421352885899E-6</v>
      </c>
      <c r="H822" s="2">
        <v>5.6737293692193999E-6</v>
      </c>
      <c r="J822">
        <f t="shared" si="24"/>
        <v>60930300</v>
      </c>
      <c r="K822" s="5">
        <f t="shared" si="25"/>
        <v>4.5268315200408832E-2</v>
      </c>
    </row>
    <row r="823" spans="1:11" x14ac:dyDescent="0.25">
      <c r="A823">
        <v>821</v>
      </c>
      <c r="B823" s="1">
        <v>43098</v>
      </c>
      <c r="C823">
        <v>24.8</v>
      </c>
      <c r="D823" s="2">
        <v>2.7438760315964299E-6</v>
      </c>
      <c r="E823" s="2">
        <v>6.1211596231990605E-7</v>
      </c>
      <c r="F823" s="2">
        <v>1.48453022715197E-6</v>
      </c>
      <c r="G823" s="2">
        <v>1.0316355286278701E-6</v>
      </c>
      <c r="H823" s="2">
        <v>5.6454550799239603E-6</v>
      </c>
      <c r="J823">
        <f t="shared" si="24"/>
        <v>60685600</v>
      </c>
      <c r="K823" s="5">
        <f t="shared" si="25"/>
        <v>4.521461486079778E-2</v>
      </c>
    </row>
    <row r="824" spans="1:11" x14ac:dyDescent="0.25">
      <c r="A824">
        <v>822</v>
      </c>
      <c r="B824" s="1">
        <v>43099</v>
      </c>
      <c r="C824">
        <v>24.9</v>
      </c>
      <c r="D824" s="2">
        <v>2.7609291221784399E-6</v>
      </c>
      <c r="E824" s="2">
        <v>6.1468523812573404E-7</v>
      </c>
      <c r="F824" s="2">
        <v>1.4932477244635799E-6</v>
      </c>
      <c r="G824" s="2">
        <v>1.0383922506199101E-6</v>
      </c>
      <c r="H824" s="2">
        <v>5.6795292230227803E-6</v>
      </c>
      <c r="J824">
        <f t="shared" si="24"/>
        <v>60930300</v>
      </c>
      <c r="K824" s="5">
        <f t="shared" si="25"/>
        <v>4.5312908719938025E-2</v>
      </c>
    </row>
    <row r="825" spans="1:11" x14ac:dyDescent="0.25">
      <c r="A825">
        <v>823</v>
      </c>
      <c r="B825" s="1">
        <v>43100</v>
      </c>
      <c r="C825">
        <v>25.4</v>
      </c>
      <c r="D825" s="2">
        <v>2.8411256261857101E-6</v>
      </c>
      <c r="E825" s="2">
        <v>6.2579763623101003E-7</v>
      </c>
      <c r="F825" s="2">
        <v>1.5338588587647999E-6</v>
      </c>
      <c r="G825" s="2">
        <v>1.0704309180400601E-6</v>
      </c>
      <c r="H825" s="2">
        <v>5.8390043198310397E-6</v>
      </c>
      <c r="J825">
        <f t="shared" si="24"/>
        <v>62153800</v>
      </c>
      <c r="K825" s="5">
        <f t="shared" si="25"/>
        <v>4.5711213573196005E-2</v>
      </c>
    </row>
    <row r="826" spans="1:11" x14ac:dyDescent="0.25">
      <c r="A826">
        <v>824</v>
      </c>
      <c r="B826" s="1">
        <v>43101</v>
      </c>
      <c r="C826">
        <v>25.7</v>
      </c>
      <c r="D826" s="2">
        <v>2.8900774476666599E-6</v>
      </c>
      <c r="E826" s="2">
        <v>6.3263278593887505E-7</v>
      </c>
      <c r="F826" s="2">
        <v>1.55868059197745E-6</v>
      </c>
      <c r="G826" s="2">
        <v>1.08996672714214E-6</v>
      </c>
      <c r="H826" s="2">
        <v>5.9364119846665496E-6</v>
      </c>
      <c r="J826">
        <f t="shared" si="24"/>
        <v>62887900</v>
      </c>
      <c r="K826" s="5">
        <f t="shared" si="25"/>
        <v>4.5956017734201014E-2</v>
      </c>
    </row>
    <row r="827" spans="1:11" x14ac:dyDescent="0.25">
      <c r="A827">
        <v>825</v>
      </c>
      <c r="B827" s="1">
        <v>43102</v>
      </c>
      <c r="C827">
        <v>25.2</v>
      </c>
      <c r="D827" s="2">
        <v>2.8122995397975301E-6</v>
      </c>
      <c r="E827" s="2">
        <v>6.2241461210963796E-7</v>
      </c>
      <c r="F827" s="2">
        <v>1.51950895418364E-6</v>
      </c>
      <c r="G827" s="2">
        <v>1.05874629945328E-6</v>
      </c>
      <c r="H827" s="2">
        <v>5.7821747474900097E-6</v>
      </c>
      <c r="J827">
        <f t="shared" si="24"/>
        <v>61664400</v>
      </c>
      <c r="K827" s="5">
        <f t="shared" si="25"/>
        <v>4.5606533750389693E-2</v>
      </c>
    </row>
    <row r="828" spans="1:11" x14ac:dyDescent="0.25">
      <c r="A828">
        <v>826</v>
      </c>
      <c r="B828" s="1">
        <v>43103</v>
      </c>
      <c r="C828">
        <v>24.9</v>
      </c>
      <c r="D828" s="2">
        <v>2.76636952416952E-6</v>
      </c>
      <c r="E828" s="2">
        <v>6.1642130583472697E-7</v>
      </c>
      <c r="F828" s="2">
        <v>1.4964062844459901E-6</v>
      </c>
      <c r="G828" s="2">
        <v>1.04029177956682E-6</v>
      </c>
      <c r="H828" s="2">
        <v>5.6911506496067804E-6</v>
      </c>
      <c r="J828">
        <f t="shared" si="24"/>
        <v>60930300</v>
      </c>
      <c r="K828" s="5">
        <f t="shared" si="25"/>
        <v>4.5402197661418377E-2</v>
      </c>
    </row>
    <row r="829" spans="1:11" x14ac:dyDescent="0.25">
      <c r="A829">
        <v>827</v>
      </c>
      <c r="B829" s="1">
        <v>43104</v>
      </c>
      <c r="C829">
        <v>26.7</v>
      </c>
      <c r="D829" s="2">
        <v>3.0542918723126601E-6</v>
      </c>
      <c r="E829" s="2">
        <v>6.5523853698510198E-7</v>
      </c>
      <c r="F829" s="2">
        <v>1.6418756124864101E-6</v>
      </c>
      <c r="G829" s="2">
        <v>1.1555596289408199E-6</v>
      </c>
      <c r="H829" s="2">
        <v>6.2630287682874103E-6</v>
      </c>
      <c r="J829">
        <f t="shared" si="24"/>
        <v>65334900</v>
      </c>
      <c r="K829" s="5">
        <f t="shared" si="25"/>
        <v>4.6748244388721188E-2</v>
      </c>
    </row>
    <row r="830" spans="1:11" x14ac:dyDescent="0.25">
      <c r="A830">
        <v>828</v>
      </c>
      <c r="B830" s="1">
        <v>43105</v>
      </c>
      <c r="C830">
        <v>30.2</v>
      </c>
      <c r="D830" s="2">
        <v>3.6294493276743998E-6</v>
      </c>
      <c r="E830" s="2">
        <v>7.2875559184107901E-7</v>
      </c>
      <c r="F830" s="2">
        <v>1.9316977839404202E-6</v>
      </c>
      <c r="G830" s="2">
        <v>1.3864614629781E-6</v>
      </c>
      <c r="H830" s="2">
        <v>7.4038301302406497E-6</v>
      </c>
      <c r="J830">
        <f t="shared" si="24"/>
        <v>73899400</v>
      </c>
      <c r="K830" s="5">
        <f t="shared" si="25"/>
        <v>4.9113380185419636E-2</v>
      </c>
    </row>
    <row r="831" spans="1:11" x14ac:dyDescent="0.25">
      <c r="A831">
        <v>829</v>
      </c>
      <c r="B831" s="1">
        <v>43106</v>
      </c>
      <c r="C831">
        <v>31.7</v>
      </c>
      <c r="D831" s="2">
        <v>3.8831239003235903E-6</v>
      </c>
      <c r="E831" s="2">
        <v>7.6011395929913504E-7</v>
      </c>
      <c r="F831" s="2">
        <v>2.0594049346254199E-6</v>
      </c>
      <c r="G831" s="2">
        <v>1.4884204650428499E-6</v>
      </c>
      <c r="H831" s="2">
        <v>7.9067268359304505E-6</v>
      </c>
      <c r="J831">
        <f t="shared" si="24"/>
        <v>77569900</v>
      </c>
      <c r="K831" s="5">
        <f t="shared" si="25"/>
        <v>5.0059673924081248E-2</v>
      </c>
    </row>
    <row r="832" spans="1:11" x14ac:dyDescent="0.25">
      <c r="A832">
        <v>830</v>
      </c>
      <c r="B832" s="1">
        <v>43107</v>
      </c>
      <c r="C832">
        <v>29.2</v>
      </c>
      <c r="D832" s="2">
        <v>3.4669050986193902E-6</v>
      </c>
      <c r="E832" s="2">
        <v>7.0918698083113299E-7</v>
      </c>
      <c r="F832" s="2">
        <v>1.85015690889662E-6</v>
      </c>
      <c r="G832" s="2">
        <v>1.32094225785163E-6</v>
      </c>
      <c r="H832" s="2">
        <v>7.0821650859170199E-6</v>
      </c>
      <c r="J832">
        <f t="shared" si="24"/>
        <v>71452400</v>
      </c>
      <c r="K832" s="5">
        <f t="shared" si="25"/>
        <v>4.8520484946893178E-2</v>
      </c>
    </row>
    <row r="833" spans="1:11" x14ac:dyDescent="0.25">
      <c r="A833">
        <v>831</v>
      </c>
      <c r="B833" s="1">
        <v>43108</v>
      </c>
      <c r="C833">
        <v>39.9</v>
      </c>
      <c r="D833" s="2">
        <v>5.3179697123661799E-6</v>
      </c>
      <c r="E833" s="2">
        <v>9.2633530043655302E-7</v>
      </c>
      <c r="F833" s="2">
        <v>2.7800989272331601E-6</v>
      </c>
      <c r="G833" s="2">
        <v>2.06653649158993E-6</v>
      </c>
      <c r="H833" s="2">
        <v>1.0747816186166599E-5</v>
      </c>
      <c r="J833">
        <f t="shared" si="24"/>
        <v>97635300</v>
      </c>
      <c r="K833" s="5">
        <f t="shared" si="25"/>
        <v>5.446769470023833E-2</v>
      </c>
    </row>
    <row r="834" spans="1:11" x14ac:dyDescent="0.25">
      <c r="A834">
        <v>832</v>
      </c>
      <c r="B834" s="1">
        <v>43109</v>
      </c>
      <c r="C834">
        <v>162</v>
      </c>
      <c r="D834" s="2">
        <v>3.0462773552300402E-5</v>
      </c>
      <c r="E834" s="2">
        <v>3.8415402077610204E-6</v>
      </c>
      <c r="F834" s="2">
        <v>1.5498753691930999E-5</v>
      </c>
      <c r="G834" s="2">
        <v>1.2142157632882801E-5</v>
      </c>
      <c r="H834" s="2">
        <v>6.0711043401903899E-5</v>
      </c>
      <c r="J834">
        <f t="shared" si="24"/>
        <v>396414000</v>
      </c>
      <c r="K834" s="5">
        <f t="shared" si="25"/>
        <v>7.6845856988654287E-2</v>
      </c>
    </row>
    <row r="835" spans="1:11" x14ac:dyDescent="0.25">
      <c r="A835">
        <v>833</v>
      </c>
      <c r="B835" s="1">
        <v>43110</v>
      </c>
      <c r="C835">
        <v>129</v>
      </c>
      <c r="D835" s="2">
        <v>2.3379716985640398E-5</v>
      </c>
      <c r="E835" s="2">
        <v>2.9473287502817198E-6</v>
      </c>
      <c r="F835" s="2">
        <v>1.18948119321995E-5</v>
      </c>
      <c r="G835" s="2">
        <v>9.3191005571751898E-6</v>
      </c>
      <c r="H835" s="2">
        <v>4.6594309874027799E-5</v>
      </c>
      <c r="J835">
        <f t="shared" si="24"/>
        <v>315663000</v>
      </c>
      <c r="K835" s="5">
        <f t="shared" si="25"/>
        <v>7.4065433660709043E-2</v>
      </c>
    </row>
    <row r="836" spans="1:11" x14ac:dyDescent="0.25">
      <c r="A836">
        <v>834</v>
      </c>
      <c r="B836" s="1">
        <v>43111</v>
      </c>
      <c r="C836">
        <v>70.599999999999994</v>
      </c>
      <c r="D836" s="2">
        <v>1.12068450812735E-5</v>
      </c>
      <c r="E836" s="2">
        <v>1.55385030634807E-6</v>
      </c>
      <c r="F836" s="2">
        <v>5.73824924413933E-6</v>
      </c>
      <c r="G836" s="2">
        <v>4.4406136350019201E-6</v>
      </c>
      <c r="H836" s="2">
        <v>2.2408047080142302E-5</v>
      </c>
      <c r="J836">
        <f t="shared" ref="J836:J899" si="26">C836*2447000</f>
        <v>172758200</v>
      </c>
      <c r="K836" s="5">
        <f t="shared" ref="K836:K899" si="27">1000000000000*D836/J836</f>
        <v>6.4870119515447022E-2</v>
      </c>
    </row>
    <row r="837" spans="1:11" x14ac:dyDescent="0.25">
      <c r="A837">
        <v>835</v>
      </c>
      <c r="B837" s="1">
        <v>43112</v>
      </c>
      <c r="C837">
        <v>49.4</v>
      </c>
      <c r="D837" s="2">
        <v>7.0781647995347498E-6</v>
      </c>
      <c r="E837" s="2">
        <v>1.11942617357792E-6</v>
      </c>
      <c r="F837" s="2">
        <v>3.6640234982097202E-6</v>
      </c>
      <c r="G837" s="2">
        <v>2.7761983948598101E-6</v>
      </c>
      <c r="H837" s="2">
        <v>1.4232598265011801E-5</v>
      </c>
      <c r="J837">
        <f t="shared" si="26"/>
        <v>120881800</v>
      </c>
      <c r="K837" s="5">
        <f t="shared" si="27"/>
        <v>5.8554429198893053E-2</v>
      </c>
    </row>
    <row r="838" spans="1:11" x14ac:dyDescent="0.25">
      <c r="A838">
        <v>836</v>
      </c>
      <c r="B838" s="1">
        <v>43113</v>
      </c>
      <c r="C838">
        <v>40.299999999999997</v>
      </c>
      <c r="D838" s="2">
        <v>5.4029599873992299E-6</v>
      </c>
      <c r="E838" s="2">
        <v>9.3874692679456199E-7</v>
      </c>
      <c r="F838" s="2">
        <v>2.8237332900688498E-6</v>
      </c>
      <c r="G838" s="2">
        <v>2.1001239855793999E-6</v>
      </c>
      <c r="H838" s="2">
        <v>1.09179906379264E-5</v>
      </c>
      <c r="J838">
        <f t="shared" si="26"/>
        <v>98614100</v>
      </c>
      <c r="K838" s="5">
        <f t="shared" si="27"/>
        <v>5.47889195094741E-2</v>
      </c>
    </row>
    <row r="839" spans="1:11" x14ac:dyDescent="0.25">
      <c r="A839">
        <v>837</v>
      </c>
      <c r="B839" s="1">
        <v>43114</v>
      </c>
      <c r="C839">
        <v>35.799999999999997</v>
      </c>
      <c r="D839" s="2">
        <v>4.6056085021360201E-6</v>
      </c>
      <c r="E839" s="2">
        <v>8.4895829173714995E-7</v>
      </c>
      <c r="F839" s="2">
        <v>2.4236583339794002E-6</v>
      </c>
      <c r="G839" s="2">
        <v>1.7785184259573601E-6</v>
      </c>
      <c r="H839" s="2">
        <v>9.3400424009965106E-6</v>
      </c>
      <c r="J839">
        <f t="shared" si="26"/>
        <v>87602600</v>
      </c>
      <c r="K839" s="5">
        <f t="shared" si="27"/>
        <v>5.2573879110163625E-2</v>
      </c>
    </row>
    <row r="840" spans="1:11" x14ac:dyDescent="0.25">
      <c r="A840">
        <v>838</v>
      </c>
      <c r="B840" s="1">
        <v>43115</v>
      </c>
      <c r="C840">
        <v>33.700000000000003</v>
      </c>
      <c r="D840" s="2">
        <v>4.2426440417333E-6</v>
      </c>
      <c r="E840" s="2">
        <v>8.0689369127098198E-7</v>
      </c>
      <c r="F840" s="2">
        <v>2.2414738016447202E-6</v>
      </c>
      <c r="G840" s="2">
        <v>1.6322011440528499E-6</v>
      </c>
      <c r="H840" s="2">
        <v>8.6215932376427808E-6</v>
      </c>
      <c r="J840">
        <f t="shared" si="26"/>
        <v>82463900</v>
      </c>
      <c r="K840" s="5">
        <f t="shared" si="27"/>
        <v>5.1448501001447912E-2</v>
      </c>
    </row>
    <row r="841" spans="1:11" x14ac:dyDescent="0.25">
      <c r="A841">
        <v>839</v>
      </c>
      <c r="B841" s="1">
        <v>43116</v>
      </c>
      <c r="C841">
        <v>33.1</v>
      </c>
      <c r="D841" s="2">
        <v>4.1413830764426398E-6</v>
      </c>
      <c r="E841" s="2">
        <v>7.95263456798563E-7</v>
      </c>
      <c r="F841" s="2">
        <v>2.1907332053338302E-6</v>
      </c>
      <c r="G841" s="2">
        <v>1.59132660211312E-6</v>
      </c>
      <c r="H841" s="2">
        <v>8.4213270420149101E-6</v>
      </c>
      <c r="J841">
        <f t="shared" si="26"/>
        <v>80995700</v>
      </c>
      <c r="K841" s="5">
        <f t="shared" si="27"/>
        <v>5.1130900485366997E-2</v>
      </c>
    </row>
    <row r="842" spans="1:11" x14ac:dyDescent="0.25">
      <c r="A842">
        <v>840</v>
      </c>
      <c r="B842" s="1">
        <v>43117</v>
      </c>
      <c r="C842">
        <v>33.799999999999997</v>
      </c>
      <c r="D842" s="2">
        <v>4.2640762875569898E-6</v>
      </c>
      <c r="E842" s="2">
        <v>8.1033280223521796E-7</v>
      </c>
      <c r="F842" s="2">
        <v>2.25256765039511E-6</v>
      </c>
      <c r="G842" s="2">
        <v>1.64060597909693E-6</v>
      </c>
      <c r="H842" s="2">
        <v>8.6646882814788002E-6</v>
      </c>
      <c r="J842">
        <f t="shared" si="26"/>
        <v>82708600</v>
      </c>
      <c r="K842" s="5">
        <f t="shared" si="27"/>
        <v>5.155541609405781E-2</v>
      </c>
    </row>
    <row r="843" spans="1:11" x14ac:dyDescent="0.25">
      <c r="A843">
        <v>841</v>
      </c>
      <c r="B843" s="1">
        <v>43118</v>
      </c>
      <c r="C843">
        <v>31.9</v>
      </c>
      <c r="D843" s="2">
        <v>3.9400526908268201E-6</v>
      </c>
      <c r="E843" s="2">
        <v>7.7179217355370697E-7</v>
      </c>
      <c r="F843" s="2">
        <v>2.08979431960151E-6</v>
      </c>
      <c r="G843" s="2">
        <v>1.5101047623952199E-6</v>
      </c>
      <c r="H843" s="2">
        <v>8.0230379373421793E-6</v>
      </c>
      <c r="J843">
        <f t="shared" si="26"/>
        <v>78059300</v>
      </c>
      <c r="K843" s="5">
        <f t="shared" si="27"/>
        <v>5.0475122001181413E-2</v>
      </c>
    </row>
    <row r="844" spans="1:11" x14ac:dyDescent="0.25">
      <c r="A844">
        <v>842</v>
      </c>
      <c r="B844" s="1">
        <v>43119</v>
      </c>
      <c r="C844">
        <v>31.7</v>
      </c>
      <c r="D844" s="2">
        <v>3.9079328132691496E-6</v>
      </c>
      <c r="E844" s="2">
        <v>7.6827703603307202E-7</v>
      </c>
      <c r="F844" s="2">
        <v>2.07378506876897E-6</v>
      </c>
      <c r="G844" s="2">
        <v>1.4970825057440699E-6</v>
      </c>
      <c r="H844" s="2">
        <v>7.9596834795463694E-6</v>
      </c>
      <c r="J844">
        <f t="shared" si="26"/>
        <v>77569900</v>
      </c>
      <c r="K844" s="5">
        <f t="shared" si="27"/>
        <v>5.037950046692273E-2</v>
      </c>
    </row>
    <row r="845" spans="1:11" x14ac:dyDescent="0.25">
      <c r="A845">
        <v>843</v>
      </c>
      <c r="B845" s="1">
        <v>43120</v>
      </c>
      <c r="C845">
        <v>32.1</v>
      </c>
      <c r="D845" s="2">
        <v>3.9780349286132302E-6</v>
      </c>
      <c r="E845" s="2">
        <v>7.7723952772942504E-7</v>
      </c>
      <c r="F845" s="2">
        <v>2.10920486722534E-6</v>
      </c>
      <c r="G845" s="2">
        <v>1.52517184586059E-6</v>
      </c>
      <c r="H845" s="2">
        <v>8.09891247900883E-6</v>
      </c>
      <c r="J845">
        <f t="shared" si="26"/>
        <v>78548700</v>
      </c>
      <c r="K845" s="5">
        <f t="shared" si="27"/>
        <v>5.0644185436719259E-2</v>
      </c>
    </row>
    <row r="846" spans="1:11" x14ac:dyDescent="0.25">
      <c r="A846">
        <v>844</v>
      </c>
      <c r="B846" s="1">
        <v>43121</v>
      </c>
      <c r="C846">
        <v>30.6</v>
      </c>
      <c r="D846" s="2">
        <v>3.7253583278130801E-6</v>
      </c>
      <c r="E846" s="2">
        <v>7.4653863945608399E-7</v>
      </c>
      <c r="F846" s="2">
        <v>1.9821875301177898E-6</v>
      </c>
      <c r="G846" s="2">
        <v>1.42348285957036E-6</v>
      </c>
      <c r="H846" s="2">
        <v>7.5983689485736297E-6</v>
      </c>
      <c r="J846">
        <f t="shared" si="26"/>
        <v>74878200</v>
      </c>
      <c r="K846" s="5">
        <f t="shared" si="27"/>
        <v>4.9752242011868342E-2</v>
      </c>
    </row>
    <row r="847" spans="1:11" x14ac:dyDescent="0.25">
      <c r="A847">
        <v>845</v>
      </c>
      <c r="B847" s="1">
        <v>43122</v>
      </c>
      <c r="C847">
        <v>36.799999999999997</v>
      </c>
      <c r="D847" s="2">
        <v>4.80009885333537E-6</v>
      </c>
      <c r="E847" s="2">
        <v>8.7555289197064304E-7</v>
      </c>
      <c r="F847" s="2">
        <v>2.5227797397049301E-6</v>
      </c>
      <c r="G847" s="2">
        <v>1.85588096199303E-6</v>
      </c>
      <c r="H847" s="2">
        <v>9.7280100416154704E-6</v>
      </c>
      <c r="J847">
        <f t="shared" si="26"/>
        <v>90049600</v>
      </c>
      <c r="K847" s="5">
        <f t="shared" si="27"/>
        <v>5.3305054695805092E-2</v>
      </c>
    </row>
    <row r="848" spans="1:11" x14ac:dyDescent="0.25">
      <c r="A848">
        <v>846</v>
      </c>
      <c r="B848" s="1">
        <v>43123</v>
      </c>
      <c r="C848">
        <v>66</v>
      </c>
      <c r="D848" s="2">
        <v>1.03496238847424E-5</v>
      </c>
      <c r="E848" s="2">
        <v>1.47996324767016E-6</v>
      </c>
      <c r="F848" s="2">
        <v>5.3116789118688997E-6</v>
      </c>
      <c r="G848" s="2">
        <v>4.09207017875054E-6</v>
      </c>
      <c r="H848" s="2">
        <v>2.0718840888026101E-5</v>
      </c>
      <c r="J848">
        <f t="shared" si="26"/>
        <v>161502000</v>
      </c>
      <c r="K848" s="5">
        <f t="shared" si="27"/>
        <v>6.408356481493975E-2</v>
      </c>
    </row>
    <row r="849" spans="1:11" x14ac:dyDescent="0.25">
      <c r="A849">
        <v>847</v>
      </c>
      <c r="B849" s="1">
        <v>43124</v>
      </c>
      <c r="C849">
        <v>57.8</v>
      </c>
      <c r="D849" s="2">
        <v>8.7355447319689305E-6</v>
      </c>
      <c r="E849" s="2">
        <v>1.30799518708656E-6</v>
      </c>
      <c r="F849" s="2">
        <v>4.5000433225740998E-6</v>
      </c>
      <c r="G849" s="2">
        <v>3.44189189098439E-6</v>
      </c>
      <c r="H849" s="2">
        <v>1.75212422138811E-5</v>
      </c>
      <c r="J849">
        <f t="shared" si="26"/>
        <v>141436600</v>
      </c>
      <c r="K849" s="5">
        <f t="shared" si="27"/>
        <v>6.1762971762393398E-2</v>
      </c>
    </row>
    <row r="850" spans="1:11" x14ac:dyDescent="0.25">
      <c r="A850">
        <v>848</v>
      </c>
      <c r="B850" s="1">
        <v>43125</v>
      </c>
      <c r="C850">
        <v>90.4</v>
      </c>
      <c r="D850" s="2">
        <v>1.53507582567293E-5</v>
      </c>
      <c r="E850" s="2">
        <v>2.0380078677827398E-6</v>
      </c>
      <c r="F850" s="2">
        <v>7.8360631650684694E-6</v>
      </c>
      <c r="G850" s="2">
        <v>6.0998953318364001E-6</v>
      </c>
      <c r="H850" s="2">
        <v>3.0645582454798499E-5</v>
      </c>
      <c r="J850">
        <f t="shared" si="26"/>
        <v>221208800</v>
      </c>
      <c r="K850" s="5">
        <f t="shared" si="27"/>
        <v>6.9394880568627026E-2</v>
      </c>
    </row>
    <row r="851" spans="1:11" x14ac:dyDescent="0.25">
      <c r="A851">
        <v>849</v>
      </c>
      <c r="B851" s="1">
        <v>43126</v>
      </c>
      <c r="C851">
        <v>106</v>
      </c>
      <c r="D851" s="2">
        <v>1.8641457344060101E-5</v>
      </c>
      <c r="E851" s="2">
        <v>2.4256177922896601E-6</v>
      </c>
      <c r="F851" s="2">
        <v>9.5031624686931895E-6</v>
      </c>
      <c r="G851" s="2">
        <v>7.4166822978018701E-6</v>
      </c>
      <c r="H851" s="2">
        <v>3.7189479182421999E-5</v>
      </c>
      <c r="J851">
        <f t="shared" si="26"/>
        <v>259382000</v>
      </c>
      <c r="K851" s="5">
        <f t="shared" si="27"/>
        <v>7.1868739326784822E-2</v>
      </c>
    </row>
    <row r="852" spans="1:11" x14ac:dyDescent="0.25">
      <c r="A852">
        <v>850</v>
      </c>
      <c r="B852" s="1">
        <v>43127</v>
      </c>
      <c r="C852">
        <v>79.7</v>
      </c>
      <c r="D852" s="2">
        <v>1.3148774045745801E-5</v>
      </c>
      <c r="E852" s="2">
        <v>1.79338635437912E-6</v>
      </c>
      <c r="F852" s="2">
        <v>6.7245906585546996E-6</v>
      </c>
      <c r="G852" s="2">
        <v>5.2158350759165798E-6</v>
      </c>
      <c r="H852" s="2">
        <v>2.62748876360746E-5</v>
      </c>
      <c r="J852">
        <f t="shared" si="26"/>
        <v>195025900</v>
      </c>
      <c r="K852" s="5">
        <f t="shared" si="27"/>
        <v>6.7420655644946648E-2</v>
      </c>
    </row>
    <row r="853" spans="1:11" x14ac:dyDescent="0.25">
      <c r="A853">
        <v>851</v>
      </c>
      <c r="B853" s="1">
        <v>43128</v>
      </c>
      <c r="C853">
        <v>60.2</v>
      </c>
      <c r="D853" s="2">
        <v>9.2234793941609696E-6</v>
      </c>
      <c r="E853" s="2">
        <v>1.3652830948225401E-6</v>
      </c>
      <c r="F853" s="2">
        <v>4.7468385292678E-6</v>
      </c>
      <c r="G853" s="2">
        <v>3.6374050240703699E-6</v>
      </c>
      <c r="H853" s="2">
        <v>1.84907624351641E-5</v>
      </c>
      <c r="J853">
        <f t="shared" si="26"/>
        <v>147309400</v>
      </c>
      <c r="K853" s="5">
        <f t="shared" si="27"/>
        <v>6.2612972384389384E-2</v>
      </c>
    </row>
    <row r="854" spans="1:11" x14ac:dyDescent="0.25">
      <c r="A854">
        <v>852</v>
      </c>
      <c r="B854" s="1">
        <v>43129</v>
      </c>
      <c r="C854">
        <v>50.7</v>
      </c>
      <c r="D854" s="2">
        <v>7.3843881435013197E-6</v>
      </c>
      <c r="E854" s="2">
        <v>1.1676340053023E-6</v>
      </c>
      <c r="F854" s="2">
        <v>3.8224726859364603E-6</v>
      </c>
      <c r="G854" s="2">
        <v>2.8963535848747001E-6</v>
      </c>
      <c r="H854" s="2">
        <v>1.4848208596180199E-5</v>
      </c>
      <c r="J854">
        <f t="shared" si="26"/>
        <v>124062900</v>
      </c>
      <c r="K854" s="5">
        <f t="shared" si="27"/>
        <v>5.9521324614379638E-2</v>
      </c>
    </row>
    <row r="855" spans="1:11" x14ac:dyDescent="0.25">
      <c r="A855">
        <v>853</v>
      </c>
      <c r="B855" s="1">
        <v>43130</v>
      </c>
      <c r="C855">
        <v>45.6</v>
      </c>
      <c r="D855" s="2">
        <v>6.4246590153408899E-6</v>
      </c>
      <c r="E855" s="2">
        <v>1.0635175411758801E-6</v>
      </c>
      <c r="F855" s="2">
        <v>3.3405358588973199E-6</v>
      </c>
      <c r="G855" s="2">
        <v>2.5093769450845099E-6</v>
      </c>
      <c r="H855" s="2">
        <v>1.29482074558418E-5</v>
      </c>
      <c r="J855">
        <f t="shared" si="26"/>
        <v>111583200</v>
      </c>
      <c r="K855" s="5">
        <f t="shared" si="27"/>
        <v>5.7577296719765067E-2</v>
      </c>
    </row>
    <row r="856" spans="1:11" x14ac:dyDescent="0.25">
      <c r="A856">
        <v>854</v>
      </c>
      <c r="B856" s="1">
        <v>43131</v>
      </c>
      <c r="C856">
        <v>42</v>
      </c>
      <c r="D856" s="2">
        <v>5.7610709474411004E-6</v>
      </c>
      <c r="E856" s="2">
        <v>9.9038300311495396E-7</v>
      </c>
      <c r="F856" s="2">
        <v>3.0073895267982601E-6</v>
      </c>
      <c r="G856" s="2">
        <v>2.2417889477168301E-6</v>
      </c>
      <c r="H856" s="2">
        <v>1.1634629537396301E-5</v>
      </c>
      <c r="J856">
        <f t="shared" si="26"/>
        <v>102774000</v>
      </c>
      <c r="K856" s="5">
        <f t="shared" si="27"/>
        <v>5.605572369900072E-2</v>
      </c>
    </row>
    <row r="857" spans="1:11" x14ac:dyDescent="0.25">
      <c r="A857">
        <v>855</v>
      </c>
      <c r="B857" s="1">
        <v>43132</v>
      </c>
      <c r="C857">
        <v>39.9</v>
      </c>
      <c r="D857" s="2">
        <v>5.3806234204865997E-6</v>
      </c>
      <c r="E857" s="2">
        <v>9.4796673538274899E-7</v>
      </c>
      <c r="F857" s="2">
        <v>2.8164420145723198E-6</v>
      </c>
      <c r="G857" s="2">
        <v>2.0883584266129998E-6</v>
      </c>
      <c r="H857" s="2">
        <v>1.08816252966963E-5</v>
      </c>
      <c r="J857">
        <f t="shared" si="26"/>
        <v>97635300</v>
      </c>
      <c r="K857" s="5">
        <f t="shared" si="27"/>
        <v>5.5109406336505344E-2</v>
      </c>
    </row>
    <row r="858" spans="1:11" x14ac:dyDescent="0.25">
      <c r="A858">
        <v>856</v>
      </c>
      <c r="B858" s="1">
        <v>43133</v>
      </c>
      <c r="C858">
        <v>37.6</v>
      </c>
      <c r="D858" s="2">
        <v>4.9687129323101499E-6</v>
      </c>
      <c r="E858" s="2">
        <v>9.0114582658775695E-7</v>
      </c>
      <c r="F858" s="2">
        <v>2.6096106509357798E-6</v>
      </c>
      <c r="G858" s="2">
        <v>1.9223243737616198E-6</v>
      </c>
      <c r="H858" s="2">
        <v>1.00661534621604E-5</v>
      </c>
      <c r="J858">
        <f t="shared" si="26"/>
        <v>92007200</v>
      </c>
      <c r="K858" s="5">
        <f t="shared" si="27"/>
        <v>5.40035229015789E-2</v>
      </c>
    </row>
    <row r="859" spans="1:11" x14ac:dyDescent="0.25">
      <c r="A859">
        <v>857</v>
      </c>
      <c r="B859" s="1">
        <v>43134</v>
      </c>
      <c r="C859">
        <v>35.700000000000003</v>
      </c>
      <c r="D859" s="2">
        <v>4.63314440024238E-6</v>
      </c>
      <c r="E859" s="2">
        <v>8.6232596339124805E-7</v>
      </c>
      <c r="F859" s="2">
        <v>2.4410656962289999E-6</v>
      </c>
      <c r="G859" s="2">
        <v>1.7871142153759399E-6</v>
      </c>
      <c r="H859" s="2">
        <v>9.4017156038000396E-6</v>
      </c>
      <c r="J859">
        <f t="shared" si="26"/>
        <v>87357900</v>
      </c>
      <c r="K859" s="5">
        <f t="shared" si="27"/>
        <v>5.3036352753928151E-2</v>
      </c>
    </row>
    <row r="860" spans="1:11" x14ac:dyDescent="0.25">
      <c r="A860">
        <v>858</v>
      </c>
      <c r="B860" s="1">
        <v>43135</v>
      </c>
      <c r="C860">
        <v>33.799999999999997</v>
      </c>
      <c r="D860" s="2">
        <v>4.3017539163559598E-6</v>
      </c>
      <c r="E860" s="2">
        <v>8.2316817847148595E-7</v>
      </c>
      <c r="F860" s="2">
        <v>2.2745192262530198E-6</v>
      </c>
      <c r="G860" s="2">
        <v>1.6536776743222E-6</v>
      </c>
      <c r="H860" s="2">
        <v>8.7453410782187099E-6</v>
      </c>
      <c r="J860">
        <f t="shared" si="26"/>
        <v>82708600</v>
      </c>
      <c r="K860" s="5">
        <f t="shared" si="27"/>
        <v>5.2010962782056039E-2</v>
      </c>
    </row>
    <row r="861" spans="1:11" x14ac:dyDescent="0.25">
      <c r="A861">
        <v>859</v>
      </c>
      <c r="B861" s="1">
        <v>43136</v>
      </c>
      <c r="C861">
        <v>32.6</v>
      </c>
      <c r="D861" s="2">
        <v>4.0955001124937198E-6</v>
      </c>
      <c r="E861" s="2">
        <v>7.9848823293213005E-7</v>
      </c>
      <c r="F861" s="2">
        <v>2.1708598091847201E-6</v>
      </c>
      <c r="G861" s="2">
        <v>1.5706423267987299E-6</v>
      </c>
      <c r="H861" s="2">
        <v>8.3368096060608092E-6</v>
      </c>
      <c r="J861">
        <f t="shared" si="26"/>
        <v>79772200</v>
      </c>
      <c r="K861" s="5">
        <f t="shared" si="27"/>
        <v>5.133994189070528E-2</v>
      </c>
    </row>
    <row r="862" spans="1:11" x14ac:dyDescent="0.25">
      <c r="A862">
        <v>860</v>
      </c>
      <c r="B862" s="1">
        <v>43137</v>
      </c>
      <c r="C862">
        <v>31.2</v>
      </c>
      <c r="D862" s="2">
        <v>3.8568737166146497E-6</v>
      </c>
      <c r="E862" s="2">
        <v>7.6932564520346404E-7</v>
      </c>
      <c r="F862" s="2">
        <v>2.0508231212296999E-6</v>
      </c>
      <c r="G862" s="2">
        <v>1.4746623696565799E-6</v>
      </c>
      <c r="H862" s="2">
        <v>7.8639360563240805E-6</v>
      </c>
      <c r="J862">
        <f t="shared" si="26"/>
        <v>76346400</v>
      </c>
      <c r="K862" s="5">
        <f t="shared" si="27"/>
        <v>5.0518082275191098E-2</v>
      </c>
    </row>
    <row r="863" spans="1:11" x14ac:dyDescent="0.25">
      <c r="A863">
        <v>861</v>
      </c>
      <c r="B863" s="1">
        <v>43138</v>
      </c>
      <c r="C863">
        <v>30.3</v>
      </c>
      <c r="D863" s="2">
        <v>3.7055287115002098E-6</v>
      </c>
      <c r="E863" s="2">
        <v>7.5064735192873202E-7</v>
      </c>
      <c r="F863" s="2">
        <v>1.9746948278584898E-6</v>
      </c>
      <c r="G863" s="2">
        <v>1.4137951974988001E-6</v>
      </c>
      <c r="H863" s="2">
        <v>7.5640254562119903E-6</v>
      </c>
      <c r="J863">
        <f t="shared" si="26"/>
        <v>74144100</v>
      </c>
      <c r="K863" s="5">
        <f t="shared" si="27"/>
        <v>4.9977391478218898E-2</v>
      </c>
    </row>
    <row r="864" spans="1:11" x14ac:dyDescent="0.25">
      <c r="A864">
        <v>862</v>
      </c>
      <c r="B864" s="1">
        <v>43139</v>
      </c>
      <c r="C864">
        <v>29.1</v>
      </c>
      <c r="D864" s="2">
        <v>3.50489579923581E-6</v>
      </c>
      <c r="E864" s="2">
        <v>7.2531348119375799E-7</v>
      </c>
      <c r="F864" s="2">
        <v>1.8736496397635999E-6</v>
      </c>
      <c r="G864" s="2">
        <v>1.33320338528626E-6</v>
      </c>
      <c r="H864" s="2">
        <v>7.1661900682487703E-6</v>
      </c>
      <c r="J864">
        <f t="shared" si="26"/>
        <v>71207700</v>
      </c>
      <c r="K864" s="5">
        <f t="shared" si="27"/>
        <v>4.9220741566372878E-2</v>
      </c>
    </row>
    <row r="865" spans="1:11" x14ac:dyDescent="0.25">
      <c r="A865">
        <v>863</v>
      </c>
      <c r="B865" s="1">
        <v>43140</v>
      </c>
      <c r="C865">
        <v>28.7</v>
      </c>
      <c r="D865" s="2">
        <v>3.4396121377850398E-6</v>
      </c>
      <c r="E865" s="2">
        <v>7.1719815393775702E-7</v>
      </c>
      <c r="F865" s="2">
        <v>1.84084531819152E-6</v>
      </c>
      <c r="G865" s="2">
        <v>1.3069317128685601E-6</v>
      </c>
      <c r="H865" s="2">
        <v>7.0368861624813797E-6</v>
      </c>
      <c r="J865">
        <f t="shared" si="26"/>
        <v>70228900</v>
      </c>
      <c r="K865" s="5">
        <f t="shared" si="27"/>
        <v>4.8977160937805374E-2</v>
      </c>
    </row>
    <row r="866" spans="1:11" x14ac:dyDescent="0.25">
      <c r="A866">
        <v>864</v>
      </c>
      <c r="B866" s="1">
        <v>43141</v>
      </c>
      <c r="C866">
        <v>28.3</v>
      </c>
      <c r="D866" s="2">
        <v>3.3745300462540201E-6</v>
      </c>
      <c r="E866" s="2">
        <v>7.0903862540865204E-7</v>
      </c>
      <c r="F866" s="2">
        <v>1.8081289859228499E-6</v>
      </c>
      <c r="G866" s="2">
        <v>1.2807521203478401E-6</v>
      </c>
      <c r="H866" s="2">
        <v>6.9079540849361303E-6</v>
      </c>
      <c r="J866">
        <f t="shared" si="26"/>
        <v>69250100</v>
      </c>
      <c r="K866" s="5">
        <f t="shared" si="27"/>
        <v>4.8729605390519584E-2</v>
      </c>
    </row>
    <row r="867" spans="1:11" x14ac:dyDescent="0.25">
      <c r="A867">
        <v>865</v>
      </c>
      <c r="B867" s="1">
        <v>43142</v>
      </c>
      <c r="C867">
        <v>27.4</v>
      </c>
      <c r="D867" s="2">
        <v>3.2268848849500201E-6</v>
      </c>
      <c r="E867" s="2">
        <v>6.8983219774434E-7</v>
      </c>
      <c r="F867" s="2">
        <v>1.7336858624658899E-6</v>
      </c>
      <c r="G867" s="2">
        <v>1.22152077774861E-6</v>
      </c>
      <c r="H867" s="2">
        <v>6.6150113222465403E-6</v>
      </c>
      <c r="J867">
        <f t="shared" si="26"/>
        <v>67047800</v>
      </c>
      <c r="K867" s="5">
        <f t="shared" si="27"/>
        <v>4.8128124784855279E-2</v>
      </c>
    </row>
    <row r="868" spans="1:11" x14ac:dyDescent="0.25">
      <c r="A868">
        <v>866</v>
      </c>
      <c r="B868" s="1">
        <v>43143</v>
      </c>
      <c r="C868">
        <v>26.5</v>
      </c>
      <c r="D868" s="2">
        <v>3.0805230610938098E-6</v>
      </c>
      <c r="E868" s="2">
        <v>6.7044946258372601E-7</v>
      </c>
      <c r="F868" s="2">
        <v>1.6598243921816701E-6</v>
      </c>
      <c r="G868" s="2">
        <v>1.1628590280809901E-6</v>
      </c>
      <c r="H868" s="2">
        <v>6.3244795186496503E-6</v>
      </c>
      <c r="J868">
        <f t="shared" si="26"/>
        <v>64845500</v>
      </c>
      <c r="K868" s="5">
        <f t="shared" si="27"/>
        <v>4.7505579586768702E-2</v>
      </c>
    </row>
    <row r="869" spans="1:11" x14ac:dyDescent="0.25">
      <c r="A869">
        <v>867</v>
      </c>
      <c r="B869" s="1">
        <v>43144</v>
      </c>
      <c r="C869">
        <v>27.1</v>
      </c>
      <c r="D869" s="2">
        <v>3.1805444313205802E-6</v>
      </c>
      <c r="E869" s="2">
        <v>6.8428800138640303E-7</v>
      </c>
      <c r="F869" s="2">
        <v>1.7105292903586199E-6</v>
      </c>
      <c r="G869" s="2">
        <v>1.2027899755188099E-6</v>
      </c>
      <c r="H869" s="2">
        <v>6.5234812727577397E-6</v>
      </c>
      <c r="J869">
        <f t="shared" si="26"/>
        <v>66313700</v>
      </c>
      <c r="K869" s="5">
        <f t="shared" si="27"/>
        <v>4.796210181788349E-2</v>
      </c>
    </row>
    <row r="870" spans="1:11" x14ac:dyDescent="0.25">
      <c r="A870">
        <v>868</v>
      </c>
      <c r="B870" s="1">
        <v>43145</v>
      </c>
      <c r="C870">
        <v>26.9</v>
      </c>
      <c r="D870" s="2">
        <v>3.14917453401113E-6</v>
      </c>
      <c r="E870" s="2">
        <v>6.80389410404663E-7</v>
      </c>
      <c r="F870" s="2">
        <v>1.69480061261532E-6</v>
      </c>
      <c r="G870" s="2">
        <v>1.19014717866866E-6</v>
      </c>
      <c r="H870" s="2">
        <v>6.4614146762835002E-6</v>
      </c>
      <c r="J870">
        <f t="shared" si="26"/>
        <v>65824300</v>
      </c>
      <c r="K870" s="5">
        <f t="shared" si="27"/>
        <v>4.7842127208510082E-2</v>
      </c>
    </row>
    <row r="871" spans="1:11" x14ac:dyDescent="0.25">
      <c r="A871">
        <v>869</v>
      </c>
      <c r="B871" s="1">
        <v>43146</v>
      </c>
      <c r="C871">
        <v>26.1</v>
      </c>
      <c r="D871" s="2">
        <v>3.0196757648950202E-6</v>
      </c>
      <c r="E871" s="2">
        <v>6.6308350139027395E-7</v>
      </c>
      <c r="F871" s="2">
        <v>1.62942183334702E-6</v>
      </c>
      <c r="G871" s="2">
        <v>1.1382678836792499E-6</v>
      </c>
      <c r="H871" s="2">
        <v>6.2042995922721401E-6</v>
      </c>
      <c r="J871">
        <f t="shared" si="26"/>
        <v>63866700</v>
      </c>
      <c r="K871" s="5">
        <f t="shared" si="27"/>
        <v>4.7280911099133349E-2</v>
      </c>
    </row>
    <row r="872" spans="1:11" x14ac:dyDescent="0.25">
      <c r="A872">
        <v>870</v>
      </c>
      <c r="B872" s="1">
        <v>43147</v>
      </c>
      <c r="C872">
        <v>26</v>
      </c>
      <c r="D872" s="2">
        <v>3.00484922779154E-6</v>
      </c>
      <c r="E872" s="2">
        <v>6.6135666410387097E-7</v>
      </c>
      <c r="F872" s="2">
        <v>1.6220441831262199E-6</v>
      </c>
      <c r="G872" s="2">
        <v>1.1322554918303599E-6</v>
      </c>
      <c r="H872" s="2">
        <v>6.1750760446691402E-6</v>
      </c>
      <c r="J872">
        <f t="shared" si="26"/>
        <v>63622000</v>
      </c>
      <c r="K872" s="5">
        <f t="shared" si="27"/>
        <v>4.7229719716317307E-2</v>
      </c>
    </row>
    <row r="873" spans="1:11" x14ac:dyDescent="0.25">
      <c r="A873">
        <v>871</v>
      </c>
      <c r="B873" s="1">
        <v>43148</v>
      </c>
      <c r="C873">
        <v>25.5</v>
      </c>
      <c r="D873" s="2">
        <v>2.9250422094534299E-6</v>
      </c>
      <c r="E873" s="2">
        <v>6.5062574435628299E-7</v>
      </c>
      <c r="F873" s="2">
        <v>1.5817625196423499E-6</v>
      </c>
      <c r="G873" s="2">
        <v>1.1002823164691799E-6</v>
      </c>
      <c r="H873" s="2">
        <v>6.0166387258086402E-6</v>
      </c>
      <c r="J873">
        <f t="shared" si="26"/>
        <v>62398500</v>
      </c>
      <c r="K873" s="5">
        <f t="shared" si="27"/>
        <v>4.6876803279781248E-2</v>
      </c>
    </row>
    <row r="874" spans="1:11" x14ac:dyDescent="0.25">
      <c r="A874">
        <v>872</v>
      </c>
      <c r="B874" s="1">
        <v>43149</v>
      </c>
      <c r="C874">
        <v>25.9</v>
      </c>
      <c r="D874" s="2">
        <v>2.9914895390865099E-6</v>
      </c>
      <c r="E874" s="2">
        <v>6.6013396937313497E-7</v>
      </c>
      <c r="F874" s="2">
        <v>1.6155336352113E-6</v>
      </c>
      <c r="G874" s="2">
        <v>1.126744839337E-6</v>
      </c>
      <c r="H874" s="2">
        <v>6.1490166435645604E-6</v>
      </c>
      <c r="J874">
        <f t="shared" si="26"/>
        <v>63377300</v>
      </c>
      <c r="K874" s="5">
        <f t="shared" si="27"/>
        <v>4.7201277730141704E-2</v>
      </c>
    </row>
    <row r="875" spans="1:11" x14ac:dyDescent="0.25">
      <c r="A875">
        <v>873</v>
      </c>
      <c r="B875" s="1">
        <v>43150</v>
      </c>
      <c r="C875">
        <v>26.3</v>
      </c>
      <c r="D875" s="2">
        <v>3.0583034563415701E-6</v>
      </c>
      <c r="E875" s="2">
        <v>6.6963791445577499E-7</v>
      </c>
      <c r="F875" s="2">
        <v>1.6494818501383E-6</v>
      </c>
      <c r="G875" s="2">
        <v>1.15336171791135E-6</v>
      </c>
      <c r="H875" s="2">
        <v>6.2821054785571098E-6</v>
      </c>
      <c r="J875">
        <f t="shared" si="26"/>
        <v>64356100</v>
      </c>
      <c r="K875" s="5">
        <f t="shared" si="27"/>
        <v>4.7521578472616739E-2</v>
      </c>
    </row>
    <row r="876" spans="1:11" x14ac:dyDescent="0.25">
      <c r="A876">
        <v>874</v>
      </c>
      <c r="B876" s="1">
        <v>43151</v>
      </c>
      <c r="C876">
        <v>26.2</v>
      </c>
      <c r="D876" s="2">
        <v>3.0434259186624799E-6</v>
      </c>
      <c r="E876" s="2">
        <v>6.6791339213009905E-7</v>
      </c>
      <c r="F876" s="2">
        <v>1.64208067596918E-6</v>
      </c>
      <c r="G876" s="2">
        <v>1.14732715960196E-6</v>
      </c>
      <c r="H876" s="2">
        <v>6.2527852105958098E-6</v>
      </c>
      <c r="J876">
        <f t="shared" si="26"/>
        <v>64111400</v>
      </c>
      <c r="K876" s="5">
        <f t="shared" si="27"/>
        <v>4.7470900942148821E-2</v>
      </c>
    </row>
    <row r="877" spans="1:11" x14ac:dyDescent="0.25">
      <c r="A877">
        <v>875</v>
      </c>
      <c r="B877" s="1">
        <v>43152</v>
      </c>
      <c r="C877">
        <v>26.1</v>
      </c>
      <c r="D877" s="2">
        <v>3.02855177837191E-6</v>
      </c>
      <c r="E877" s="2">
        <v>6.66182655749624E-7</v>
      </c>
      <c r="F877" s="2">
        <v>1.63467970472989E-6</v>
      </c>
      <c r="G877" s="2">
        <v>1.1412951695507799E-6</v>
      </c>
      <c r="H877" s="2">
        <v>6.2234685875555701E-6</v>
      </c>
      <c r="J877">
        <f t="shared" si="26"/>
        <v>63866700</v>
      </c>
      <c r="K877" s="5">
        <f t="shared" si="27"/>
        <v>4.7419888273104921E-2</v>
      </c>
    </row>
    <row r="878" spans="1:11" x14ac:dyDescent="0.25">
      <c r="A878">
        <v>876</v>
      </c>
      <c r="B878" s="1">
        <v>43153</v>
      </c>
      <c r="C878">
        <v>26.4</v>
      </c>
      <c r="D878" s="2">
        <v>3.07920122736871E-6</v>
      </c>
      <c r="E878" s="2">
        <v>6.7346549772107097E-7</v>
      </c>
      <c r="F878" s="2">
        <v>1.66044938723497E-6</v>
      </c>
      <c r="G878" s="2">
        <v>1.16144940816116E-6</v>
      </c>
      <c r="H878" s="2">
        <v>6.3244276339709197E-6</v>
      </c>
      <c r="J878">
        <f t="shared" si="26"/>
        <v>64600800</v>
      </c>
      <c r="K878" s="5">
        <f t="shared" si="27"/>
        <v>4.7665063395015389E-2</v>
      </c>
    </row>
    <row r="879" spans="1:11" x14ac:dyDescent="0.25">
      <c r="A879">
        <v>877</v>
      </c>
      <c r="B879" s="1">
        <v>43154</v>
      </c>
      <c r="C879">
        <v>27.1</v>
      </c>
      <c r="D879" s="2">
        <v>3.1961329904023502E-6</v>
      </c>
      <c r="E879" s="2">
        <v>6.8973826987304697E-7</v>
      </c>
      <c r="F879" s="2">
        <v>1.71975271151892E-6</v>
      </c>
      <c r="G879" s="2">
        <v>1.2081119856899201E-6</v>
      </c>
      <c r="H879" s="2">
        <v>6.5571265613917396E-6</v>
      </c>
      <c r="J879">
        <f t="shared" si="26"/>
        <v>66313700</v>
      </c>
      <c r="K879" s="5">
        <f t="shared" si="27"/>
        <v>4.8197174798003284E-2</v>
      </c>
    </row>
    <row r="880" spans="1:11" x14ac:dyDescent="0.25">
      <c r="A880">
        <v>878</v>
      </c>
      <c r="B880" s="1">
        <v>43155</v>
      </c>
      <c r="C880">
        <v>28.5</v>
      </c>
      <c r="D880" s="2">
        <v>3.4312719585604701E-6</v>
      </c>
      <c r="E880" s="2">
        <v>7.2159784733817804E-7</v>
      </c>
      <c r="F880" s="2">
        <v>1.8387820905429999E-6</v>
      </c>
      <c r="G880" s="2">
        <v>1.3021164041795199E-6</v>
      </c>
      <c r="H880" s="2">
        <v>7.0246075888526196E-6</v>
      </c>
      <c r="J880">
        <f t="shared" si="26"/>
        <v>69739500</v>
      </c>
      <c r="K880" s="5">
        <f t="shared" si="27"/>
        <v>4.9201269847940834E-2</v>
      </c>
    </row>
    <row r="881" spans="1:11" x14ac:dyDescent="0.25">
      <c r="A881">
        <v>879</v>
      </c>
      <c r="B881" s="1">
        <v>43156</v>
      </c>
      <c r="C881">
        <v>28.5</v>
      </c>
      <c r="D881" s="2">
        <v>3.4329476176063799E-6</v>
      </c>
      <c r="E881" s="2">
        <v>7.2219244825745796E-7</v>
      </c>
      <c r="F881" s="2">
        <v>1.8397751226094299E-6</v>
      </c>
      <c r="G881" s="2">
        <v>1.3026871382242001E-6</v>
      </c>
      <c r="H881" s="2">
        <v>7.0282274966309198E-6</v>
      </c>
      <c r="J881">
        <f t="shared" si="26"/>
        <v>69739500</v>
      </c>
      <c r="K881" s="5">
        <f t="shared" si="27"/>
        <v>4.9225297250573632E-2</v>
      </c>
    </row>
    <row r="882" spans="1:11" x14ac:dyDescent="0.25">
      <c r="A882">
        <v>880</v>
      </c>
      <c r="B882" s="1">
        <v>43157</v>
      </c>
      <c r="C882">
        <v>29.8</v>
      </c>
      <c r="D882" s="2">
        <v>3.6546954400801398E-6</v>
      </c>
      <c r="E882" s="2">
        <v>7.5170829449912502E-7</v>
      </c>
      <c r="F882" s="2">
        <v>1.95195153630757E-6</v>
      </c>
      <c r="G882" s="2">
        <v>1.3914071930514899E-6</v>
      </c>
      <c r="H882" s="2">
        <v>7.4689284821709799E-6</v>
      </c>
      <c r="J882">
        <f t="shared" si="26"/>
        <v>72920600</v>
      </c>
      <c r="K882" s="5">
        <f t="shared" si="27"/>
        <v>5.0118833910858383E-2</v>
      </c>
    </row>
    <row r="883" spans="1:11" x14ac:dyDescent="0.25">
      <c r="A883">
        <v>881</v>
      </c>
      <c r="B883" s="1">
        <v>43158</v>
      </c>
      <c r="C883">
        <v>34</v>
      </c>
      <c r="D883" s="2">
        <v>4.3855588444287996E-6</v>
      </c>
      <c r="E883" s="2">
        <v>8.4475626741126596E-7</v>
      </c>
      <c r="F883" s="2">
        <v>2.3208453342064001E-6</v>
      </c>
      <c r="G883" s="2">
        <v>1.6844933162686101E-6</v>
      </c>
      <c r="H883" s="2">
        <v>8.91973889837542E-6</v>
      </c>
      <c r="J883">
        <f t="shared" si="26"/>
        <v>83198000</v>
      </c>
      <c r="K883" s="5">
        <f t="shared" si="27"/>
        <v>5.2712310926089571E-2</v>
      </c>
    </row>
    <row r="884" spans="1:11" x14ac:dyDescent="0.25">
      <c r="A884">
        <v>882</v>
      </c>
      <c r="B884" s="1">
        <v>43159</v>
      </c>
      <c r="C884">
        <v>32</v>
      </c>
      <c r="D884" s="2">
        <v>4.03712790649205E-6</v>
      </c>
      <c r="E884" s="2">
        <v>8.0164842161004898E-7</v>
      </c>
      <c r="F884" s="2">
        <v>2.1453100982906098E-6</v>
      </c>
      <c r="G884" s="2">
        <v>1.54452228107508E-6</v>
      </c>
      <c r="H884" s="2">
        <v>8.2287494641641604E-6</v>
      </c>
      <c r="J884">
        <f t="shared" si="26"/>
        <v>78304000</v>
      </c>
      <c r="K884" s="5">
        <f t="shared" si="27"/>
        <v>5.1557109553688828E-2</v>
      </c>
    </row>
    <row r="885" spans="1:11" x14ac:dyDescent="0.25">
      <c r="A885">
        <v>883</v>
      </c>
      <c r="B885" s="1">
        <v>43160</v>
      </c>
      <c r="C885">
        <v>52.8</v>
      </c>
      <c r="D885" s="2">
        <v>7.9046757150914406E-6</v>
      </c>
      <c r="E885" s="2">
        <v>1.25691000779417E-6</v>
      </c>
      <c r="F885" s="2">
        <v>4.09394148044617E-6</v>
      </c>
      <c r="G885" s="2">
        <v>3.0988982244189001E-6</v>
      </c>
      <c r="H885" s="2">
        <v>1.5898682327568401E-5</v>
      </c>
      <c r="J885">
        <f t="shared" si="26"/>
        <v>129201600</v>
      </c>
      <c r="K885" s="5">
        <f t="shared" si="27"/>
        <v>6.1180942922467223E-2</v>
      </c>
    </row>
    <row r="886" spans="1:11" x14ac:dyDescent="0.25">
      <c r="A886">
        <v>884</v>
      </c>
      <c r="B886" s="1">
        <v>43161</v>
      </c>
      <c r="C886">
        <v>102</v>
      </c>
      <c r="D886" s="2">
        <v>1.8097151395717201E-5</v>
      </c>
      <c r="E886" s="2">
        <v>2.4627366977726399E-6</v>
      </c>
      <c r="F886" s="2">
        <v>9.2538231495566407E-6</v>
      </c>
      <c r="G886" s="2">
        <v>7.1798183532993002E-6</v>
      </c>
      <c r="H886" s="2">
        <v>3.6160134570984401E-5</v>
      </c>
      <c r="J886">
        <f t="shared" si="26"/>
        <v>249594000</v>
      </c>
      <c r="K886" s="5">
        <f t="shared" si="27"/>
        <v>7.2506355904858294E-2</v>
      </c>
    </row>
    <row r="887" spans="1:11" x14ac:dyDescent="0.25">
      <c r="A887">
        <v>885</v>
      </c>
      <c r="B887" s="1">
        <v>43162</v>
      </c>
      <c r="C887">
        <v>89.9</v>
      </c>
      <c r="D887" s="2">
        <v>1.5521043322677401E-5</v>
      </c>
      <c r="E887" s="2">
        <v>2.1476683717678298E-6</v>
      </c>
      <c r="F887" s="2">
        <v>7.9460735626021596E-6</v>
      </c>
      <c r="G887" s="2">
        <v>6.1509241600074804E-6</v>
      </c>
      <c r="H887" s="2">
        <v>3.1031905752110597E-5</v>
      </c>
      <c r="J887">
        <f t="shared" si="26"/>
        <v>219985300</v>
      </c>
      <c r="K887" s="5">
        <f t="shared" si="27"/>
        <v>7.0554911272150467E-2</v>
      </c>
    </row>
    <row r="888" spans="1:11" x14ac:dyDescent="0.25">
      <c r="A888">
        <v>886</v>
      </c>
      <c r="B888" s="1">
        <v>43163</v>
      </c>
      <c r="C888">
        <v>83.8</v>
      </c>
      <c r="D888" s="2">
        <v>1.42393165319073E-5</v>
      </c>
      <c r="E888" s="2">
        <v>1.9953545585431401E-6</v>
      </c>
      <c r="F888" s="2">
        <v>7.2966950902582499E-6</v>
      </c>
      <c r="G888" s="2">
        <v>5.6380848234283801E-6</v>
      </c>
      <c r="H888" s="2">
        <v>2.8482964276472899E-5</v>
      </c>
      <c r="J888">
        <f t="shared" si="26"/>
        <v>205058600</v>
      </c>
      <c r="K888" s="5">
        <f t="shared" si="27"/>
        <v>6.944023089939802E-2</v>
      </c>
    </row>
    <row r="889" spans="1:11" x14ac:dyDescent="0.25">
      <c r="A889">
        <v>887</v>
      </c>
      <c r="B889" s="1">
        <v>43164</v>
      </c>
      <c r="C889">
        <v>62.8</v>
      </c>
      <c r="D889" s="2">
        <v>9.90851699154479E-6</v>
      </c>
      <c r="E889" s="2">
        <v>1.49031638154971E-6</v>
      </c>
      <c r="F889" s="2">
        <v>5.1062385228407498E-6</v>
      </c>
      <c r="G889" s="2">
        <v>3.90266203616674E-6</v>
      </c>
      <c r="H889" s="2">
        <v>1.9877829950642001E-5</v>
      </c>
      <c r="J889">
        <f t="shared" si="26"/>
        <v>153671600</v>
      </c>
      <c r="K889" s="5">
        <f t="shared" si="27"/>
        <v>6.4478517771304464E-2</v>
      </c>
    </row>
    <row r="890" spans="1:11" x14ac:dyDescent="0.25">
      <c r="A890">
        <v>888</v>
      </c>
      <c r="B890" s="1">
        <v>43165</v>
      </c>
      <c r="C890">
        <v>47.8</v>
      </c>
      <c r="D890" s="2">
        <v>6.9547737594104502E-6</v>
      </c>
      <c r="E890" s="2">
        <v>1.1534200228458101E-6</v>
      </c>
      <c r="F890" s="2">
        <v>3.61685659742121E-6</v>
      </c>
      <c r="G890" s="2">
        <v>2.7159471944175398E-6</v>
      </c>
      <c r="H890" s="2">
        <v>1.4017968341273601E-5</v>
      </c>
      <c r="J890">
        <f t="shared" si="26"/>
        <v>116966600</v>
      </c>
      <c r="K890" s="5">
        <f t="shared" si="27"/>
        <v>5.9459484668362164E-2</v>
      </c>
    </row>
    <row r="891" spans="1:11" x14ac:dyDescent="0.25">
      <c r="A891">
        <v>889</v>
      </c>
      <c r="B891" s="1">
        <v>43166</v>
      </c>
      <c r="C891">
        <v>42.4</v>
      </c>
      <c r="D891" s="2">
        <v>5.9346564787212799E-6</v>
      </c>
      <c r="E891" s="2">
        <v>1.0357341583594599E-6</v>
      </c>
      <c r="F891" s="2">
        <v>3.1031468090073699E-6</v>
      </c>
      <c r="G891" s="2">
        <v>2.3057135011850398E-6</v>
      </c>
      <c r="H891" s="2">
        <v>1.1995483832989399E-5</v>
      </c>
      <c r="J891">
        <f t="shared" si="26"/>
        <v>103752800</v>
      </c>
      <c r="K891" s="5">
        <f t="shared" si="27"/>
        <v>5.7199964518753033E-2</v>
      </c>
    </row>
    <row r="892" spans="1:11" x14ac:dyDescent="0.25">
      <c r="A892">
        <v>890</v>
      </c>
      <c r="B892" s="1">
        <v>43167</v>
      </c>
      <c r="C892">
        <v>39.9</v>
      </c>
      <c r="D892" s="2">
        <v>5.47300862872704E-6</v>
      </c>
      <c r="E892" s="2">
        <v>9.8185667360874493E-7</v>
      </c>
      <c r="F892" s="2">
        <v>2.8707765465744801E-6</v>
      </c>
      <c r="G892" s="2">
        <v>2.1200188910308702E-6</v>
      </c>
      <c r="H892" s="2">
        <v>1.1080420018837501E-5</v>
      </c>
      <c r="J892">
        <f t="shared" si="26"/>
        <v>97635300</v>
      </c>
      <c r="K892" s="5">
        <f t="shared" si="27"/>
        <v>5.6055633861185866E-2</v>
      </c>
    </row>
    <row r="893" spans="1:11" x14ac:dyDescent="0.25">
      <c r="A893">
        <v>891</v>
      </c>
      <c r="B893" s="1">
        <v>43168</v>
      </c>
      <c r="C893">
        <v>38.700000000000003</v>
      </c>
      <c r="D893" s="2">
        <v>5.2549612158726202E-6</v>
      </c>
      <c r="E893" s="2">
        <v>9.5643148148261102E-7</v>
      </c>
      <c r="F893" s="2">
        <v>2.7611164151869102E-6</v>
      </c>
      <c r="G893" s="2">
        <v>2.0322534036958698E-6</v>
      </c>
      <c r="H893" s="2">
        <v>1.0648397404229599E-5</v>
      </c>
      <c r="J893">
        <f t="shared" si="26"/>
        <v>94698900</v>
      </c>
      <c r="K893" s="5">
        <f t="shared" si="27"/>
        <v>5.5491259305785183E-2</v>
      </c>
    </row>
    <row r="894" spans="1:11" x14ac:dyDescent="0.25">
      <c r="A894">
        <v>892</v>
      </c>
      <c r="B894" s="1">
        <v>43169</v>
      </c>
      <c r="C894">
        <v>38.299999999999997</v>
      </c>
      <c r="D894" s="2">
        <v>5.18426916498746E-6</v>
      </c>
      <c r="E894" s="2">
        <v>9.4856771417231805E-7</v>
      </c>
      <c r="F894" s="2">
        <v>2.72570955724908E-6</v>
      </c>
      <c r="G894" s="2">
        <v>2.00369895833206E-6</v>
      </c>
      <c r="H894" s="2">
        <v>1.05086238581964E-5</v>
      </c>
      <c r="J894">
        <f t="shared" si="26"/>
        <v>93720100</v>
      </c>
      <c r="K894" s="5">
        <f t="shared" si="27"/>
        <v>5.531651337319806E-2</v>
      </c>
    </row>
    <row r="895" spans="1:11" x14ac:dyDescent="0.25">
      <c r="A895">
        <v>893</v>
      </c>
      <c r="B895" s="1">
        <v>43170</v>
      </c>
      <c r="C895">
        <v>37.4</v>
      </c>
      <c r="D895" s="2">
        <v>5.0225856360839198E-6</v>
      </c>
      <c r="E895" s="2">
        <v>9.2961151602205803E-7</v>
      </c>
      <c r="F895" s="2">
        <v>2.6444190245573799E-6</v>
      </c>
      <c r="G895" s="2">
        <v>1.9386101394328902E-6</v>
      </c>
      <c r="H895" s="2">
        <v>1.01883198801811E-5</v>
      </c>
      <c r="J895">
        <f t="shared" si="26"/>
        <v>91517800</v>
      </c>
      <c r="K895" s="5">
        <f t="shared" si="27"/>
        <v>5.488096999801044E-2</v>
      </c>
    </row>
    <row r="896" spans="1:11" x14ac:dyDescent="0.25">
      <c r="A896">
        <v>894</v>
      </c>
      <c r="B896" s="1">
        <v>43171</v>
      </c>
      <c r="C896">
        <v>36.6</v>
      </c>
      <c r="D896" s="2">
        <v>4.8798065731452503E-6</v>
      </c>
      <c r="E896" s="2">
        <v>9.1279203361972199E-7</v>
      </c>
      <c r="F896" s="2">
        <v>2.5726379844282602E-6</v>
      </c>
      <c r="G896" s="2">
        <v>1.8811317937333199E-6</v>
      </c>
      <c r="H896" s="2">
        <v>9.9054746626182596E-6</v>
      </c>
      <c r="J896">
        <f t="shared" si="26"/>
        <v>89560200</v>
      </c>
      <c r="K896" s="5">
        <f t="shared" si="27"/>
        <v>5.4486329565423604E-2</v>
      </c>
    </row>
    <row r="897" spans="1:11" x14ac:dyDescent="0.25">
      <c r="A897">
        <v>895</v>
      </c>
      <c r="B897" s="1">
        <v>43172</v>
      </c>
      <c r="C897">
        <v>41.1</v>
      </c>
      <c r="D897" s="2">
        <v>5.7090018513237698E-6</v>
      </c>
      <c r="E897" s="2">
        <v>1.01354723338925E-6</v>
      </c>
      <c r="F897" s="2">
        <v>2.9909383182950998E-6</v>
      </c>
      <c r="G897" s="2">
        <v>2.2139770246531399E-6</v>
      </c>
      <c r="H897" s="2">
        <v>1.15509502529496E-5</v>
      </c>
      <c r="J897">
        <f t="shared" si="26"/>
        <v>100571700</v>
      </c>
      <c r="K897" s="5">
        <f t="shared" si="27"/>
        <v>5.6765490205731524E-2</v>
      </c>
    </row>
    <row r="898" spans="1:11" x14ac:dyDescent="0.25">
      <c r="A898">
        <v>896</v>
      </c>
      <c r="B898" s="1">
        <v>43173</v>
      </c>
      <c r="C898">
        <v>58.9</v>
      </c>
      <c r="D898" s="2">
        <v>9.1654609891226694E-6</v>
      </c>
      <c r="E898" s="2">
        <v>1.41726155403148E-6</v>
      </c>
      <c r="F898" s="2">
        <v>4.73475496406865E-6</v>
      </c>
      <c r="G898" s="2">
        <v>3.60182839252871E-6</v>
      </c>
      <c r="H898" s="2">
        <v>1.8410109554372801E-5</v>
      </c>
      <c r="J898">
        <f t="shared" si="26"/>
        <v>144128300</v>
      </c>
      <c r="K898" s="5">
        <f t="shared" si="27"/>
        <v>6.3592375606474724E-2</v>
      </c>
    </row>
    <row r="899" spans="1:11" x14ac:dyDescent="0.25">
      <c r="A899">
        <v>897</v>
      </c>
      <c r="B899" s="1">
        <v>43174</v>
      </c>
      <c r="C899">
        <v>58.3</v>
      </c>
      <c r="D899" s="2">
        <v>9.0496645627281501E-6</v>
      </c>
      <c r="E899" s="2">
        <v>1.4051654273136601E-6</v>
      </c>
      <c r="F899" s="2">
        <v>4.6766783419545601E-6</v>
      </c>
      <c r="G899" s="2">
        <v>3.5550811546150502E-6</v>
      </c>
      <c r="H899" s="2">
        <v>1.8181010275979101E-5</v>
      </c>
      <c r="J899">
        <f t="shared" si="26"/>
        <v>142660100</v>
      </c>
      <c r="K899" s="5">
        <f t="shared" si="27"/>
        <v>6.3435148038786943E-2</v>
      </c>
    </row>
    <row r="900" spans="1:11" x14ac:dyDescent="0.25">
      <c r="A900">
        <v>898</v>
      </c>
      <c r="B900" s="1">
        <v>43175</v>
      </c>
      <c r="C900">
        <v>64.900000000000006</v>
      </c>
      <c r="D900" s="2">
        <v>1.03884791400587E-5</v>
      </c>
      <c r="E900" s="2">
        <v>1.56267273962625E-6</v>
      </c>
      <c r="F900" s="2">
        <v>5.3536299786303204E-6</v>
      </c>
      <c r="G900" s="2">
        <v>4.0916697495332602E-6</v>
      </c>
      <c r="H900" s="2">
        <v>2.0840796604735799E-5</v>
      </c>
      <c r="J900">
        <f t="shared" ref="J900:J963" si="28">C900*2447000</f>
        <v>158810300</v>
      </c>
      <c r="K900" s="5">
        <f t="shared" ref="K900:K963" si="29">1000000000000*D900/J900</f>
        <v>6.54143915102402E-2</v>
      </c>
    </row>
    <row r="901" spans="1:11" x14ac:dyDescent="0.25">
      <c r="A901">
        <v>899</v>
      </c>
      <c r="B901" s="1">
        <v>43176</v>
      </c>
      <c r="C901">
        <v>107</v>
      </c>
      <c r="D901" s="2">
        <v>1.93126404405216E-5</v>
      </c>
      <c r="E901" s="2">
        <v>2.6646425343656902E-6</v>
      </c>
      <c r="F901" s="2">
        <v>9.8851286532414307E-6</v>
      </c>
      <c r="G901" s="2">
        <v>7.6550089108040798E-6</v>
      </c>
      <c r="H901" s="2">
        <v>3.8608452617829603E-5</v>
      </c>
      <c r="J901">
        <f t="shared" si="28"/>
        <v>261829000</v>
      </c>
      <c r="K901" s="5">
        <f t="shared" si="29"/>
        <v>7.3760509494829068E-2</v>
      </c>
    </row>
    <row r="902" spans="1:11" x14ac:dyDescent="0.25">
      <c r="A902">
        <v>900</v>
      </c>
      <c r="B902" s="1">
        <v>43177</v>
      </c>
      <c r="C902">
        <v>85.4</v>
      </c>
      <c r="D902" s="2">
        <v>1.4674905253257401E-5</v>
      </c>
      <c r="E902" s="2">
        <v>2.0809151341485199E-6</v>
      </c>
      <c r="F902" s="2">
        <v>7.5266477307609399E-6</v>
      </c>
      <c r="G902" s="2">
        <v>5.8057120895953501E-6</v>
      </c>
      <c r="H902" s="2">
        <v>2.9367812810872701E-5</v>
      </c>
      <c r="J902">
        <f t="shared" si="28"/>
        <v>208973800</v>
      </c>
      <c r="K902" s="5">
        <f t="shared" si="29"/>
        <v>7.02236608285699E-2</v>
      </c>
    </row>
    <row r="903" spans="1:11" x14ac:dyDescent="0.25">
      <c r="A903">
        <v>901</v>
      </c>
      <c r="B903" s="1">
        <v>43178</v>
      </c>
      <c r="C903">
        <v>70.099999999999994</v>
      </c>
      <c r="D903" s="2">
        <v>1.1472354920708899E-5</v>
      </c>
      <c r="E903" s="2">
        <v>1.6956395985255799E-6</v>
      </c>
      <c r="F903" s="2">
        <v>5.90348963414892E-6</v>
      </c>
      <c r="G903" s="2">
        <v>4.5247997950524301E-6</v>
      </c>
      <c r="H903" s="2">
        <v>2.29977357305331E-5</v>
      </c>
      <c r="J903">
        <f t="shared" si="28"/>
        <v>171534700</v>
      </c>
      <c r="K903" s="5">
        <f t="shared" si="29"/>
        <v>6.688066566536624E-2</v>
      </c>
    </row>
    <row r="904" spans="1:11" x14ac:dyDescent="0.25">
      <c r="A904">
        <v>902</v>
      </c>
      <c r="B904" s="1">
        <v>43179</v>
      </c>
      <c r="C904">
        <v>63.6</v>
      </c>
      <c r="D904" s="2">
        <v>1.0143287166822999E-5</v>
      </c>
      <c r="E904" s="2">
        <v>1.5401121086027399E-6</v>
      </c>
      <c r="F904" s="2">
        <v>5.2314704098982102E-6</v>
      </c>
      <c r="G904" s="2">
        <v>3.9920977922612799E-6</v>
      </c>
      <c r="H904" s="2">
        <v>2.03573285415006E-5</v>
      </c>
      <c r="J904">
        <f t="shared" si="28"/>
        <v>155629200</v>
      </c>
      <c r="K904" s="5">
        <f t="shared" si="29"/>
        <v>6.5175989896645359E-2</v>
      </c>
    </row>
    <row r="905" spans="1:11" x14ac:dyDescent="0.25">
      <c r="A905">
        <v>903</v>
      </c>
      <c r="B905" s="1">
        <v>43180</v>
      </c>
      <c r="C905">
        <v>91.3</v>
      </c>
      <c r="D905" s="2">
        <v>1.5955737520893399E-5</v>
      </c>
      <c r="E905" s="2">
        <v>2.2478041288308199E-6</v>
      </c>
      <c r="F905" s="2">
        <v>8.1795155435213297E-6</v>
      </c>
      <c r="G905" s="2">
        <v>6.3153549159248996E-6</v>
      </c>
      <c r="H905" s="2">
        <v>3.19228940038658E-5</v>
      </c>
      <c r="J905">
        <f t="shared" si="28"/>
        <v>223411100</v>
      </c>
      <c r="K905" s="5">
        <f t="shared" si="29"/>
        <v>7.1418732197699217E-2</v>
      </c>
    </row>
    <row r="906" spans="1:11" x14ac:dyDescent="0.25">
      <c r="A906">
        <v>904</v>
      </c>
      <c r="B906" s="1">
        <v>43181</v>
      </c>
      <c r="C906">
        <v>729</v>
      </c>
      <c r="D906">
        <v>1.5291725877499999E-4</v>
      </c>
      <c r="E906" s="2">
        <v>2.36310662421654E-5</v>
      </c>
      <c r="F906" s="2">
        <v>7.8990637906889096E-5</v>
      </c>
      <c r="G906" s="2">
        <v>6.0096304999028998E-5</v>
      </c>
      <c r="H906">
        <v>3.0714690608462498E-4</v>
      </c>
      <c r="J906">
        <f t="shared" si="28"/>
        <v>1783863000</v>
      </c>
      <c r="K906" s="5">
        <f t="shared" si="29"/>
        <v>8.5722535180672493E-2</v>
      </c>
    </row>
    <row r="907" spans="1:11" x14ac:dyDescent="0.25">
      <c r="A907">
        <v>905</v>
      </c>
      <c r="B907" s="1">
        <v>43182</v>
      </c>
      <c r="C907">
        <v>437</v>
      </c>
      <c r="D907" s="2">
        <v>9.2398565339900604E-5</v>
      </c>
      <c r="E907" s="2">
        <v>1.39145111096593E-5</v>
      </c>
      <c r="F907" s="2">
        <v>4.7621504632995903E-5</v>
      </c>
      <c r="G907" s="2">
        <v>3.6389410200981499E-5</v>
      </c>
      <c r="H907">
        <v>1.85374060354286E-4</v>
      </c>
      <c r="J907">
        <f t="shared" si="28"/>
        <v>1069339000</v>
      </c>
      <c r="K907" s="5">
        <f t="shared" si="29"/>
        <v>8.6407178022966144E-2</v>
      </c>
    </row>
    <row r="908" spans="1:11" x14ac:dyDescent="0.25">
      <c r="A908">
        <v>906</v>
      </c>
      <c r="B908" s="1">
        <v>43183</v>
      </c>
      <c r="C908">
        <v>262</v>
      </c>
      <c r="D908" s="2">
        <v>5.3984496586314702E-5</v>
      </c>
      <c r="E908" s="2">
        <v>7.7824149184833699E-6</v>
      </c>
      <c r="F908" s="2">
        <v>2.7723722061132899E-5</v>
      </c>
      <c r="G908" s="2">
        <v>2.1331975104639099E-5</v>
      </c>
      <c r="H908">
        <v>1.0810645237321601E-4</v>
      </c>
      <c r="J908">
        <f t="shared" si="28"/>
        <v>641114000</v>
      </c>
      <c r="K908" s="5">
        <f t="shared" si="29"/>
        <v>8.4204207966624811E-2</v>
      </c>
    </row>
    <row r="909" spans="1:11" x14ac:dyDescent="0.25">
      <c r="A909">
        <v>907</v>
      </c>
      <c r="B909" s="1">
        <v>43184</v>
      </c>
      <c r="C909">
        <v>193</v>
      </c>
      <c r="D909" s="2">
        <v>3.8531981323328398E-5</v>
      </c>
      <c r="E909" s="2">
        <v>5.4171069318081897E-6</v>
      </c>
      <c r="F909" s="2">
        <v>1.9749883555244401E-5</v>
      </c>
      <c r="G909" s="2">
        <v>1.52533430780115E-5</v>
      </c>
      <c r="H909" s="2">
        <v>7.7085374479761096E-5</v>
      </c>
      <c r="J909">
        <f t="shared" si="28"/>
        <v>472271000</v>
      </c>
      <c r="K909" s="5">
        <f t="shared" si="29"/>
        <v>8.1588709286253863E-2</v>
      </c>
    </row>
    <row r="910" spans="1:11" x14ac:dyDescent="0.25">
      <c r="A910">
        <v>908</v>
      </c>
      <c r="B910" s="1">
        <v>43185</v>
      </c>
      <c r="C910">
        <v>145</v>
      </c>
      <c r="D910" s="2">
        <v>2.77941275385726E-5</v>
      </c>
      <c r="E910" s="2">
        <v>3.85460991964789E-6</v>
      </c>
      <c r="F910" s="2">
        <v>1.4231691983976399E-5</v>
      </c>
      <c r="G910" s="2">
        <v>1.10130025342678E-5</v>
      </c>
      <c r="H910" s="2">
        <v>5.5574749944510098E-5</v>
      </c>
      <c r="J910">
        <f t="shared" si="28"/>
        <v>354815000</v>
      </c>
      <c r="K910" s="5">
        <f t="shared" si="29"/>
        <v>7.8334139026175906E-2</v>
      </c>
    </row>
    <row r="911" spans="1:11" x14ac:dyDescent="0.25">
      <c r="A911">
        <v>909</v>
      </c>
      <c r="B911" s="1">
        <v>43186</v>
      </c>
      <c r="C911">
        <v>113</v>
      </c>
      <c r="D911" s="2">
        <v>2.0719277229226401E-5</v>
      </c>
      <c r="E911" s="2">
        <v>2.8841731911008699E-6</v>
      </c>
      <c r="F911" s="2">
        <v>1.06120012998492E-5</v>
      </c>
      <c r="G911" s="2">
        <v>8.2076051215566508E-6</v>
      </c>
      <c r="H911" s="2">
        <v>4.1434335680051399E-5</v>
      </c>
      <c r="J911">
        <f t="shared" si="28"/>
        <v>276511000</v>
      </c>
      <c r="K911" s="5">
        <f t="shared" si="29"/>
        <v>7.4931113876939445E-2</v>
      </c>
    </row>
    <row r="912" spans="1:11" x14ac:dyDescent="0.25">
      <c r="A912">
        <v>910</v>
      </c>
      <c r="B912" s="1">
        <v>43187</v>
      </c>
      <c r="C912">
        <v>89.2</v>
      </c>
      <c r="D912" s="2">
        <v>1.55584575798566E-5</v>
      </c>
      <c r="E912" s="2">
        <v>2.2161239806858299E-6</v>
      </c>
      <c r="F912" s="2">
        <v>7.9825634166392904E-6</v>
      </c>
      <c r="G912" s="2">
        <v>6.1532910413913199E-6</v>
      </c>
      <c r="H912" s="2">
        <v>3.1141519353187198E-5</v>
      </c>
      <c r="J912">
        <f t="shared" si="28"/>
        <v>218272400</v>
      </c>
      <c r="K912" s="5">
        <f t="shared" si="29"/>
        <v>7.1280004159282623E-2</v>
      </c>
    </row>
    <row r="913" spans="1:11" x14ac:dyDescent="0.25">
      <c r="A913">
        <v>911</v>
      </c>
      <c r="B913" s="1">
        <v>43188</v>
      </c>
      <c r="C913">
        <v>73.5</v>
      </c>
      <c r="D913" s="2">
        <v>1.22365852555102E-5</v>
      </c>
      <c r="E913" s="2">
        <v>1.8063516807906401E-6</v>
      </c>
      <c r="F913" s="2">
        <v>6.2961064500155601E-6</v>
      </c>
      <c r="G913" s="2">
        <v>4.8266799619186999E-6</v>
      </c>
      <c r="H913" s="2">
        <v>2.45284366783147E-5</v>
      </c>
      <c r="J913">
        <f t="shared" si="28"/>
        <v>179854500</v>
      </c>
      <c r="K913" s="5">
        <f t="shared" si="29"/>
        <v>6.8036024984141075E-2</v>
      </c>
    </row>
    <row r="914" spans="1:11" x14ac:dyDescent="0.25">
      <c r="A914">
        <v>912</v>
      </c>
      <c r="B914" s="1">
        <v>43189</v>
      </c>
      <c r="C914">
        <v>61</v>
      </c>
      <c r="D914" s="2">
        <v>9.6619837701615904E-6</v>
      </c>
      <c r="E914" s="2">
        <v>1.49817539608809E-6</v>
      </c>
      <c r="F914" s="2">
        <v>4.9924916633378899E-6</v>
      </c>
      <c r="G914" s="2">
        <v>3.7960675565087301E-6</v>
      </c>
      <c r="H914" s="2">
        <v>1.9409931043617599E-5</v>
      </c>
      <c r="J914">
        <f t="shared" si="28"/>
        <v>149267000</v>
      </c>
      <c r="K914" s="5">
        <f t="shared" si="29"/>
        <v>6.4729536804260746E-2</v>
      </c>
    </row>
    <row r="915" spans="1:11" x14ac:dyDescent="0.25">
      <c r="A915">
        <v>913</v>
      </c>
      <c r="B915" s="1">
        <v>43190</v>
      </c>
      <c r="C915">
        <v>51.9</v>
      </c>
      <c r="D915" s="2">
        <v>7.8421843146814292E-6</v>
      </c>
      <c r="E915" s="2">
        <v>1.28310969525081E-6</v>
      </c>
      <c r="F915" s="2">
        <v>4.0728159939883198E-6</v>
      </c>
      <c r="G915" s="2">
        <v>3.0664204255132501E-6</v>
      </c>
      <c r="H915" s="2">
        <v>1.5795520245953902E-5</v>
      </c>
      <c r="J915">
        <f t="shared" si="28"/>
        <v>126999300</v>
      </c>
      <c r="K915" s="5">
        <f t="shared" si="29"/>
        <v>6.1749823146123081E-2</v>
      </c>
    </row>
    <row r="916" spans="1:11" x14ac:dyDescent="0.25">
      <c r="A916">
        <v>914</v>
      </c>
      <c r="B916" s="1">
        <v>43191</v>
      </c>
      <c r="C916">
        <v>46.9</v>
      </c>
      <c r="D916" s="2">
        <v>6.8683342051732498E-6</v>
      </c>
      <c r="E916" s="2">
        <v>1.1679787085285E-6</v>
      </c>
      <c r="F916" s="2">
        <v>3.58122252397668E-6</v>
      </c>
      <c r="G916" s="2">
        <v>2.6756037177016699E-6</v>
      </c>
      <c r="H916" s="2">
        <v>1.38624070525011E-5</v>
      </c>
      <c r="J916">
        <f t="shared" si="28"/>
        <v>114764300</v>
      </c>
      <c r="K916" s="5">
        <f t="shared" si="29"/>
        <v>5.9847306219558263E-2</v>
      </c>
    </row>
    <row r="917" spans="1:11" x14ac:dyDescent="0.25">
      <c r="A917">
        <v>915</v>
      </c>
      <c r="B917" s="1">
        <v>43192</v>
      </c>
      <c r="C917">
        <v>42.4</v>
      </c>
      <c r="D917" s="2">
        <v>6.0098753424650003E-6</v>
      </c>
      <c r="E917" s="2">
        <v>1.06528745284827E-6</v>
      </c>
      <c r="F917" s="2">
        <v>3.1479982014355701E-6</v>
      </c>
      <c r="G917" s="2">
        <v>2.3310556370334802E-6</v>
      </c>
      <c r="H917" s="2">
        <v>1.215856855759E-5</v>
      </c>
      <c r="J917">
        <f t="shared" si="28"/>
        <v>103752800</v>
      </c>
      <c r="K917" s="5">
        <f t="shared" si="29"/>
        <v>5.7924946049311442E-2</v>
      </c>
    </row>
    <row r="918" spans="1:11" x14ac:dyDescent="0.25">
      <c r="A918">
        <v>916</v>
      </c>
      <c r="B918" s="1">
        <v>43193</v>
      </c>
      <c r="C918">
        <v>38.5</v>
      </c>
      <c r="D918" s="2">
        <v>5.2819813243518202E-6</v>
      </c>
      <c r="E918" s="2">
        <v>9.7662923006602097E-7</v>
      </c>
      <c r="F918" s="2">
        <v>2.7806434125763001E-6</v>
      </c>
      <c r="G918" s="2">
        <v>2.03897504772419E-6</v>
      </c>
      <c r="H918" s="2">
        <v>1.07138068264726E-5</v>
      </c>
      <c r="J918">
        <f t="shared" si="28"/>
        <v>94209500</v>
      </c>
      <c r="K918" s="5">
        <f t="shared" si="29"/>
        <v>5.6066334333074903E-2</v>
      </c>
    </row>
    <row r="919" spans="1:11" x14ac:dyDescent="0.25">
      <c r="A919">
        <v>917</v>
      </c>
      <c r="B919" s="1">
        <v>43194</v>
      </c>
      <c r="C919">
        <v>35.799999999999997</v>
      </c>
      <c r="D919" s="2">
        <v>4.7885204116168801E-6</v>
      </c>
      <c r="E919" s="2">
        <v>9.1539681493554401E-7</v>
      </c>
      <c r="F919" s="2">
        <v>2.53156144180881E-6</v>
      </c>
      <c r="G919" s="2">
        <v>1.84103093731095E-6</v>
      </c>
      <c r="H919" s="2">
        <v>9.7342603857360902E-6</v>
      </c>
      <c r="J919">
        <f t="shared" si="28"/>
        <v>87602600</v>
      </c>
      <c r="K919" s="5">
        <f t="shared" si="29"/>
        <v>5.4661852634703544E-2</v>
      </c>
    </row>
    <row r="920" spans="1:11" x14ac:dyDescent="0.25">
      <c r="A920">
        <v>918</v>
      </c>
      <c r="B920" s="1">
        <v>43195</v>
      </c>
      <c r="C920">
        <v>33.700000000000003</v>
      </c>
      <c r="D920" s="2">
        <v>4.4112568714931599E-6</v>
      </c>
      <c r="E920" s="2">
        <v>8.6772014806058498E-7</v>
      </c>
      <c r="F920" s="2">
        <v>2.34106170351341E-6</v>
      </c>
      <c r="G920" s="2">
        <v>1.6897735349236501E-6</v>
      </c>
      <c r="H920" s="2">
        <v>8.9852190340669099E-6</v>
      </c>
      <c r="J920">
        <f t="shared" si="28"/>
        <v>82463900</v>
      </c>
      <c r="K920" s="5">
        <f t="shared" si="29"/>
        <v>5.3493187582604747E-2</v>
      </c>
    </row>
    <row r="921" spans="1:11" x14ac:dyDescent="0.25">
      <c r="A921">
        <v>919</v>
      </c>
      <c r="B921" s="1">
        <v>43196</v>
      </c>
      <c r="C921">
        <v>164</v>
      </c>
      <c r="D921" s="2">
        <v>3.2210081165629798E-5</v>
      </c>
      <c r="E921" s="2">
        <v>4.55263401535157E-6</v>
      </c>
      <c r="F921" s="2">
        <v>1.65162249954219E-5</v>
      </c>
      <c r="G921" s="2">
        <v>1.27459414062167E-5</v>
      </c>
      <c r="H921" s="2">
        <v>6.4451480629156805E-5</v>
      </c>
      <c r="J921">
        <f t="shared" si="28"/>
        <v>401308000</v>
      </c>
      <c r="K921" s="5">
        <f t="shared" si="29"/>
        <v>8.0262743742038026E-2</v>
      </c>
    </row>
    <row r="922" spans="1:11" x14ac:dyDescent="0.25">
      <c r="A922">
        <v>920</v>
      </c>
      <c r="B922" s="1">
        <v>43197</v>
      </c>
      <c r="C922">
        <v>900</v>
      </c>
      <c r="D922">
        <v>1.87793244470236E-4</v>
      </c>
      <c r="E922" s="2">
        <v>2.97193457587198E-5</v>
      </c>
      <c r="F922" s="2">
        <v>9.7217425544543804E-5</v>
      </c>
      <c r="G922" s="2">
        <v>7.3652051634726096E-5</v>
      </c>
      <c r="H922">
        <v>3.7762192353939499E-4</v>
      </c>
      <c r="J922">
        <f t="shared" si="28"/>
        <v>2202300000</v>
      </c>
      <c r="K922" s="5">
        <f t="shared" si="29"/>
        <v>8.5271418276454611E-2</v>
      </c>
    </row>
    <row r="923" spans="1:11" x14ac:dyDescent="0.25">
      <c r="A923">
        <v>921</v>
      </c>
      <c r="B923" s="1">
        <v>43198</v>
      </c>
      <c r="C923">
        <v>431</v>
      </c>
      <c r="D923" s="2">
        <v>9.1799650587880396E-5</v>
      </c>
      <c r="E923" s="2">
        <v>1.4090352779407301E-5</v>
      </c>
      <c r="F923" s="2">
        <v>4.7391243833624997E-5</v>
      </c>
      <c r="G923" s="2">
        <v>3.6097553279188303E-5</v>
      </c>
      <c r="H923">
        <v>1.8432979091575599E-4</v>
      </c>
      <c r="J923">
        <f t="shared" si="28"/>
        <v>1054657000</v>
      </c>
      <c r="K923" s="5">
        <f t="shared" si="29"/>
        <v>8.7042185836608874E-2</v>
      </c>
    </row>
    <row r="924" spans="1:11" x14ac:dyDescent="0.25">
      <c r="A924">
        <v>922</v>
      </c>
      <c r="B924" s="1">
        <v>43199</v>
      </c>
      <c r="C924">
        <v>250</v>
      </c>
      <c r="D924" s="2">
        <v>5.1692259174929902E-5</v>
      </c>
      <c r="E924" s="2">
        <v>7.5754884918497896E-6</v>
      </c>
      <c r="F924" s="2">
        <v>2.65814831331446E-5</v>
      </c>
      <c r="G924" s="2">
        <v>2.04011542922885E-5</v>
      </c>
      <c r="H924">
        <v>1.0358626916685101E-4</v>
      </c>
      <c r="J924">
        <f t="shared" si="28"/>
        <v>611750000</v>
      </c>
      <c r="K924" s="5">
        <f t="shared" si="29"/>
        <v>8.4498993338667602E-2</v>
      </c>
    </row>
    <row r="925" spans="1:11" x14ac:dyDescent="0.25">
      <c r="A925">
        <v>923</v>
      </c>
      <c r="B925" s="1">
        <v>43200</v>
      </c>
      <c r="C925">
        <v>181</v>
      </c>
      <c r="D925" s="2">
        <v>3.6112039048572599E-5</v>
      </c>
      <c r="E925" s="2">
        <v>5.1608670137392502E-6</v>
      </c>
      <c r="F925" s="2">
        <v>1.8532730832212098E-5</v>
      </c>
      <c r="G925" s="2">
        <v>1.42787109082485E-5</v>
      </c>
      <c r="H925" s="2">
        <v>7.2290742918905201E-5</v>
      </c>
      <c r="J925">
        <f t="shared" si="28"/>
        <v>442907000</v>
      </c>
      <c r="K925" s="5">
        <f t="shared" si="29"/>
        <v>8.1534134815147652E-2</v>
      </c>
    </row>
    <row r="926" spans="1:11" x14ac:dyDescent="0.25">
      <c r="A926">
        <v>924</v>
      </c>
      <c r="B926" s="1">
        <v>43201</v>
      </c>
      <c r="C926">
        <v>143</v>
      </c>
      <c r="D926" s="2">
        <v>2.75581042315845E-5</v>
      </c>
      <c r="E926" s="2">
        <v>3.9000644441583803E-6</v>
      </c>
      <c r="F926" s="2">
        <v>1.41322159215791E-5</v>
      </c>
      <c r="G926" s="2">
        <v>1.09041139026836E-5</v>
      </c>
      <c r="H926" s="2">
        <v>5.5145744599210999E-5</v>
      </c>
      <c r="J926">
        <f t="shared" si="28"/>
        <v>349921000</v>
      </c>
      <c r="K926" s="5">
        <f t="shared" si="29"/>
        <v>7.8755216839185127E-2</v>
      </c>
    </row>
    <row r="927" spans="1:11" x14ac:dyDescent="0.25">
      <c r="A927">
        <v>925</v>
      </c>
      <c r="B927" s="1">
        <v>43202</v>
      </c>
      <c r="C927">
        <v>127</v>
      </c>
      <c r="D927" s="2">
        <v>2.3988865691635399E-5</v>
      </c>
      <c r="E927" s="2">
        <v>3.3957227037343799E-6</v>
      </c>
      <c r="F927" s="2">
        <v>1.23020718997333E-5</v>
      </c>
      <c r="G927" s="2">
        <v>9.4916924498221803E-6</v>
      </c>
      <c r="H927" s="2">
        <v>4.80038755957591E-5</v>
      </c>
      <c r="J927">
        <f t="shared" si="28"/>
        <v>310769000</v>
      </c>
      <c r="K927" s="5">
        <f t="shared" si="29"/>
        <v>7.7191951873048475E-2</v>
      </c>
    </row>
    <row r="928" spans="1:11" x14ac:dyDescent="0.25">
      <c r="A928">
        <v>926</v>
      </c>
      <c r="B928" s="1">
        <v>43203</v>
      </c>
      <c r="C928">
        <v>105</v>
      </c>
      <c r="D928" s="2">
        <v>1.9123965746229301E-5</v>
      </c>
      <c r="E928" s="2">
        <v>2.7292015992973001E-6</v>
      </c>
      <c r="F928" s="2">
        <v>9.8133635801818092E-6</v>
      </c>
      <c r="G928" s="2">
        <v>7.5623917680278204E-6</v>
      </c>
      <c r="H928" s="2">
        <v>3.8281081644364001E-5</v>
      </c>
      <c r="J928">
        <f t="shared" si="28"/>
        <v>256935000</v>
      </c>
      <c r="K928" s="5">
        <f t="shared" si="29"/>
        <v>7.4431143075989262E-2</v>
      </c>
    </row>
    <row r="929" spans="1:11" x14ac:dyDescent="0.25">
      <c r="A929">
        <v>927</v>
      </c>
      <c r="B929" s="1">
        <v>43204</v>
      </c>
      <c r="C929">
        <v>86.9</v>
      </c>
      <c r="D929" s="2">
        <v>1.51892828217831E-5</v>
      </c>
      <c r="E929" s="2">
        <v>2.21300905892533E-6</v>
      </c>
      <c r="F929" s="2">
        <v>7.8070297541182197E-6</v>
      </c>
      <c r="G929" s="2">
        <v>5.9973293182704203E-6</v>
      </c>
      <c r="H929" s="2">
        <v>3.0430445544048099E-5</v>
      </c>
      <c r="J929">
        <f t="shared" si="28"/>
        <v>212644300</v>
      </c>
      <c r="K929" s="5">
        <f t="shared" si="29"/>
        <v>7.1430472492246905E-2</v>
      </c>
    </row>
    <row r="930" spans="1:11" x14ac:dyDescent="0.25">
      <c r="A930">
        <v>928</v>
      </c>
      <c r="B930" s="1">
        <v>43205</v>
      </c>
      <c r="C930">
        <v>76.599999999999994</v>
      </c>
      <c r="D930" s="2">
        <v>1.2992696128010799E-5</v>
      </c>
      <c r="E930" s="2">
        <v>1.9350486737820299E-6</v>
      </c>
      <c r="F930" s="2">
        <v>6.6900696433298903E-6</v>
      </c>
      <c r="G930" s="2">
        <v>5.1214044738462802E-6</v>
      </c>
      <c r="H930" s="2">
        <v>2.6053947067527299E-5</v>
      </c>
      <c r="J930">
        <f t="shared" si="28"/>
        <v>187440200</v>
      </c>
      <c r="K930" s="5">
        <f t="shared" si="29"/>
        <v>6.9316486687545142E-2</v>
      </c>
    </row>
    <row r="931" spans="1:11" x14ac:dyDescent="0.25">
      <c r="A931">
        <v>929</v>
      </c>
      <c r="B931" s="1">
        <v>43206</v>
      </c>
      <c r="C931">
        <v>79.900000000000006</v>
      </c>
      <c r="D931" s="2">
        <v>1.3701388426784501E-5</v>
      </c>
      <c r="E931" s="2">
        <v>2.0270852239257298E-6</v>
      </c>
      <c r="F931" s="2">
        <v>7.0510861834882803E-6</v>
      </c>
      <c r="G931" s="2">
        <v>5.40354144514811E-6</v>
      </c>
      <c r="H931" s="2">
        <v>2.7467252708438902E-5</v>
      </c>
      <c r="J931">
        <f t="shared" si="28"/>
        <v>195515300</v>
      </c>
      <c r="K931" s="5">
        <f t="shared" si="29"/>
        <v>7.0078343877867877E-2</v>
      </c>
    </row>
    <row r="932" spans="1:11" x14ac:dyDescent="0.25">
      <c r="A932">
        <v>930</v>
      </c>
      <c r="B932" s="1">
        <v>43207</v>
      </c>
      <c r="C932">
        <v>77.7</v>
      </c>
      <c r="D932" s="2">
        <v>1.32389823120393E-5</v>
      </c>
      <c r="E932" s="2">
        <v>1.9705656220356002E-6</v>
      </c>
      <c r="F932" s="2">
        <v>6.8165484776028802E-6</v>
      </c>
      <c r="G932" s="2">
        <v>5.2187251145998001E-6</v>
      </c>
      <c r="H932" s="2">
        <v>2.65471439514324E-5</v>
      </c>
      <c r="J932">
        <f t="shared" si="28"/>
        <v>190131900</v>
      </c>
      <c r="K932" s="5">
        <f t="shared" si="29"/>
        <v>6.9630516036705573E-2</v>
      </c>
    </row>
    <row r="933" spans="1:11" x14ac:dyDescent="0.25">
      <c r="A933">
        <v>931</v>
      </c>
      <c r="B933" s="1">
        <v>43208</v>
      </c>
      <c r="C933">
        <v>67.8</v>
      </c>
      <c r="D933" s="2">
        <v>1.1157860197589399E-5</v>
      </c>
      <c r="E933" s="2">
        <v>1.71131043029459E-6</v>
      </c>
      <c r="F933" s="2">
        <v>5.7598156341439E-6</v>
      </c>
      <c r="G933" s="2">
        <v>4.3877835775082297E-6</v>
      </c>
      <c r="H933" s="2">
        <v>2.2403725914694199E-5</v>
      </c>
      <c r="J933">
        <f t="shared" si="28"/>
        <v>165906600</v>
      </c>
      <c r="K933" s="5">
        <f t="shared" si="29"/>
        <v>6.7253865714741901E-2</v>
      </c>
    </row>
    <row r="934" spans="1:11" x14ac:dyDescent="0.25">
      <c r="A934">
        <v>932</v>
      </c>
      <c r="B934" s="1">
        <v>43209</v>
      </c>
      <c r="C934">
        <v>61.3</v>
      </c>
      <c r="D934" s="2">
        <v>9.8170068204862307E-6</v>
      </c>
      <c r="E934" s="2">
        <v>1.5471598120898301E-6</v>
      </c>
      <c r="F934" s="2">
        <v>5.0801362884917503E-6</v>
      </c>
      <c r="G934" s="2">
        <v>3.8516034098309398E-6</v>
      </c>
      <c r="H934" s="2">
        <v>1.97364793326104E-5</v>
      </c>
      <c r="J934">
        <f t="shared" si="28"/>
        <v>150001100</v>
      </c>
      <c r="K934" s="5">
        <f t="shared" si="29"/>
        <v>6.5446232197538756E-2</v>
      </c>
    </row>
    <row r="935" spans="1:11" x14ac:dyDescent="0.25">
      <c r="A935">
        <v>933</v>
      </c>
      <c r="B935" s="1">
        <v>43210</v>
      </c>
      <c r="C935">
        <v>82.5</v>
      </c>
      <c r="D935" s="2">
        <v>1.4284923984772099E-5</v>
      </c>
      <c r="E935" s="2">
        <v>2.1113083129059302E-6</v>
      </c>
      <c r="F935" s="2">
        <v>7.3507823878693096E-6</v>
      </c>
      <c r="G935" s="2">
        <v>5.6341095368070901E-6</v>
      </c>
      <c r="H935" s="2">
        <v>2.8635853395347999E-5</v>
      </c>
      <c r="J935">
        <f t="shared" si="28"/>
        <v>201877500</v>
      </c>
      <c r="K935" s="5">
        <f t="shared" si="29"/>
        <v>7.0760357071848523E-2</v>
      </c>
    </row>
    <row r="936" spans="1:11" x14ac:dyDescent="0.25">
      <c r="A936">
        <v>934</v>
      </c>
      <c r="B936" s="1">
        <v>43211</v>
      </c>
      <c r="C936">
        <v>157</v>
      </c>
      <c r="D936" s="2">
        <v>3.0854572334175197E-5</v>
      </c>
      <c r="E936" s="2">
        <v>4.4374673229379197E-6</v>
      </c>
      <c r="F936" s="2">
        <v>1.5842402725179301E-5</v>
      </c>
      <c r="G936" s="2">
        <v>1.21943037395729E-5</v>
      </c>
      <c r="H936" s="2">
        <v>6.1781779607152296E-5</v>
      </c>
      <c r="J936">
        <f t="shared" si="28"/>
        <v>384179000</v>
      </c>
      <c r="K936" s="5">
        <f t="shared" si="29"/>
        <v>8.0313011211375934E-2</v>
      </c>
    </row>
    <row r="937" spans="1:11" x14ac:dyDescent="0.25">
      <c r="A937">
        <v>935</v>
      </c>
      <c r="B937" s="1">
        <v>43212</v>
      </c>
      <c r="C937">
        <v>177</v>
      </c>
      <c r="D937" s="2">
        <v>3.5409336365904001E-5</v>
      </c>
      <c r="E937" s="2">
        <v>5.1326578290687403E-6</v>
      </c>
      <c r="F937" s="2">
        <v>1.8192345593381001E-5</v>
      </c>
      <c r="G937" s="2">
        <v>1.3986341115830699E-5</v>
      </c>
      <c r="H937" s="2">
        <v>7.0924675191221307E-5</v>
      </c>
      <c r="J937">
        <f t="shared" si="28"/>
        <v>433119000</v>
      </c>
      <c r="K937" s="5">
        <f t="shared" si="29"/>
        <v>8.1754290081718889E-2</v>
      </c>
    </row>
    <row r="938" spans="1:11" x14ac:dyDescent="0.25">
      <c r="A938">
        <v>936</v>
      </c>
      <c r="B938" s="1">
        <v>43213</v>
      </c>
      <c r="C938">
        <v>216</v>
      </c>
      <c r="D938" s="2">
        <v>4.4305222732723897E-5</v>
      </c>
      <c r="E938" s="2">
        <v>6.5273694707046001E-6</v>
      </c>
      <c r="F938" s="2">
        <v>2.2792721572662401E-5</v>
      </c>
      <c r="G938" s="2">
        <v>1.74786976227893E-5</v>
      </c>
      <c r="H938" s="2">
        <v>8.8803116527160002E-5</v>
      </c>
      <c r="J938">
        <f t="shared" si="28"/>
        <v>528552000</v>
      </c>
      <c r="K938" s="5">
        <f t="shared" si="29"/>
        <v>8.3823772746529954E-2</v>
      </c>
    </row>
    <row r="939" spans="1:11" x14ac:dyDescent="0.25">
      <c r="A939">
        <v>937</v>
      </c>
      <c r="B939" s="1">
        <v>43214</v>
      </c>
      <c r="C939">
        <v>252</v>
      </c>
      <c r="D939" s="2">
        <v>5.2515937877368698E-5</v>
      </c>
      <c r="E939" s="2">
        <v>7.8525657119456994E-6</v>
      </c>
      <c r="F939" s="2">
        <v>2.7050018362449199E-5</v>
      </c>
      <c r="G939" s="2">
        <v>2.0694042719872801E-5</v>
      </c>
      <c r="H939">
        <v>1.05327099793451E-4</v>
      </c>
      <c r="J939">
        <f t="shared" si="28"/>
        <v>616644000</v>
      </c>
      <c r="K939" s="5">
        <f t="shared" si="29"/>
        <v>8.5164110698180306E-2</v>
      </c>
    </row>
    <row r="940" spans="1:11" x14ac:dyDescent="0.25">
      <c r="A940">
        <v>938</v>
      </c>
      <c r="B940" s="1">
        <v>43215</v>
      </c>
      <c r="C940">
        <v>276</v>
      </c>
      <c r="D940" s="2">
        <v>5.7984833449387602E-5</v>
      </c>
      <c r="E940" s="2">
        <v>8.7536572851181896E-6</v>
      </c>
      <c r="F940" s="2">
        <v>2.98912489957276E-5</v>
      </c>
      <c r="G940" s="2">
        <v>2.2831706982697502E-5</v>
      </c>
      <c r="H940">
        <v>1.16344389318252E-4</v>
      </c>
      <c r="J940">
        <f t="shared" si="28"/>
        <v>675372000</v>
      </c>
      <c r="K940" s="5">
        <f t="shared" si="29"/>
        <v>8.5856140688964896E-2</v>
      </c>
    </row>
    <row r="941" spans="1:11" x14ac:dyDescent="0.25">
      <c r="A941">
        <v>939</v>
      </c>
      <c r="B941" s="1">
        <v>43216</v>
      </c>
      <c r="C941">
        <v>277</v>
      </c>
      <c r="D941" s="2">
        <v>5.8238847042354003E-5</v>
      </c>
      <c r="E941" s="2">
        <v>8.8061800853340793E-6</v>
      </c>
      <c r="F941" s="2">
        <v>3.0026347724870701E-5</v>
      </c>
      <c r="G941" s="2">
        <v>2.2928757798718498E-5</v>
      </c>
      <c r="H941">
        <v>1.16862392483112E-4</v>
      </c>
      <c r="J941">
        <f t="shared" si="28"/>
        <v>677819000</v>
      </c>
      <c r="K941" s="5">
        <f t="shared" si="29"/>
        <v>8.5920942083880805E-2</v>
      </c>
    </row>
    <row r="942" spans="1:11" x14ac:dyDescent="0.25">
      <c r="A942">
        <v>940</v>
      </c>
      <c r="B942" s="1">
        <v>43217</v>
      </c>
      <c r="C942">
        <v>288</v>
      </c>
      <c r="D942" s="2">
        <v>6.0756961079030398E-5</v>
      </c>
      <c r="E942" s="2">
        <v>9.2313719316157194E-6</v>
      </c>
      <c r="F942" s="2">
        <v>3.1337678194902901E-5</v>
      </c>
      <c r="G942" s="2">
        <v>2.3910817520368699E-5</v>
      </c>
      <c r="H942">
        <v>1.2194145356432599E-4</v>
      </c>
      <c r="J942">
        <f t="shared" si="28"/>
        <v>704736000</v>
      </c>
      <c r="K942" s="5">
        <f t="shared" si="29"/>
        <v>8.6212370418185524E-2</v>
      </c>
    </row>
    <row r="943" spans="1:11" x14ac:dyDescent="0.25">
      <c r="A943">
        <v>941</v>
      </c>
      <c r="B943" s="1">
        <v>43218</v>
      </c>
      <c r="C943">
        <v>321</v>
      </c>
      <c r="D943" s="2">
        <v>6.8231477534179305E-5</v>
      </c>
      <c r="E943" s="2">
        <v>1.0481943650275399E-5</v>
      </c>
      <c r="F943" s="2">
        <v>3.5226957680173402E-5</v>
      </c>
      <c r="G943" s="2">
        <v>2.68281263289563E-5</v>
      </c>
      <c r="H943">
        <v>1.3701131710555699E-4</v>
      </c>
      <c r="J943">
        <f t="shared" si="28"/>
        <v>785487000</v>
      </c>
      <c r="K943" s="5">
        <f t="shared" si="29"/>
        <v>8.6865190046658061E-2</v>
      </c>
    </row>
    <row r="944" spans="1:11" x14ac:dyDescent="0.25">
      <c r="A944">
        <v>942</v>
      </c>
      <c r="B944" s="1">
        <v>43219</v>
      </c>
      <c r="C944">
        <v>321</v>
      </c>
      <c r="D944" s="2">
        <v>6.8263784203324897E-5</v>
      </c>
      <c r="E944" s="2">
        <v>1.05002032954012E-5</v>
      </c>
      <c r="F944" s="2">
        <v>3.52475959087858E-5</v>
      </c>
      <c r="G944" s="2">
        <v>2.68380055114278E-5</v>
      </c>
      <c r="H944">
        <v>1.3708413005474301E-4</v>
      </c>
      <c r="J944">
        <f t="shared" si="28"/>
        <v>785487000</v>
      </c>
      <c r="K944" s="5">
        <f t="shared" si="29"/>
        <v>8.6906319523206488E-2</v>
      </c>
    </row>
    <row r="945" spans="1:11" x14ac:dyDescent="0.25">
      <c r="A945">
        <v>943</v>
      </c>
      <c r="B945" s="1">
        <v>43220</v>
      </c>
      <c r="C945">
        <v>319</v>
      </c>
      <c r="D945" s="2">
        <v>6.7845763557753997E-5</v>
      </c>
      <c r="E945" s="2">
        <v>1.04433567554777E-5</v>
      </c>
      <c r="F945" s="2">
        <v>3.5033974289807802E-5</v>
      </c>
      <c r="G945" s="2">
        <v>2.6672076229156001E-5</v>
      </c>
      <c r="H945">
        <v>1.36249134816981E-4</v>
      </c>
      <c r="J945">
        <f t="shared" si="28"/>
        <v>780593000</v>
      </c>
      <c r="K945" s="5">
        <f t="shared" si="29"/>
        <v>8.6915669955731079E-2</v>
      </c>
    </row>
    <row r="946" spans="1:11" x14ac:dyDescent="0.25">
      <c r="A946">
        <v>944</v>
      </c>
      <c r="B946" s="1">
        <v>43221</v>
      </c>
      <c r="C946">
        <v>322</v>
      </c>
      <c r="D946" s="2">
        <v>6.8553639612144504E-5</v>
      </c>
      <c r="E946" s="2">
        <v>1.0574429646062901E-5</v>
      </c>
      <c r="F946" s="2">
        <v>3.5406102430812197E-5</v>
      </c>
      <c r="G946" s="2">
        <v>2.6945657659205801E-5</v>
      </c>
      <c r="H946">
        <v>1.3768393661353699E-4</v>
      </c>
      <c r="J946">
        <f t="shared" si="28"/>
        <v>787934000</v>
      </c>
      <c r="K946" s="5">
        <f t="shared" si="29"/>
        <v>8.7004291745431089E-2</v>
      </c>
    </row>
    <row r="947" spans="1:11" x14ac:dyDescent="0.25">
      <c r="A947">
        <v>945</v>
      </c>
      <c r="B947" s="1">
        <v>43222</v>
      </c>
      <c r="C947">
        <v>370</v>
      </c>
      <c r="D947" s="2">
        <v>7.9345076482664799E-5</v>
      </c>
      <c r="E947" s="2">
        <v>1.24007556173104E-5</v>
      </c>
      <c r="F947" s="2">
        <v>4.1028184408414002E-5</v>
      </c>
      <c r="G947" s="2">
        <v>3.1152705527061601E-5</v>
      </c>
      <c r="H947">
        <v>1.5945504020637601E-4</v>
      </c>
      <c r="J947">
        <f t="shared" si="28"/>
        <v>905390000</v>
      </c>
      <c r="K947" s="5">
        <f t="shared" si="29"/>
        <v>8.7636351718778427E-2</v>
      </c>
    </row>
    <row r="948" spans="1:11" x14ac:dyDescent="0.25">
      <c r="A948">
        <v>946</v>
      </c>
      <c r="B948" s="1">
        <v>43223</v>
      </c>
      <c r="C948">
        <v>435</v>
      </c>
      <c r="D948" s="2">
        <v>9.3770694090298005E-5</v>
      </c>
      <c r="E948" s="2">
        <v>1.4858665919687E-5</v>
      </c>
      <c r="F948" s="2">
        <v>4.8549309633704397E-5</v>
      </c>
      <c r="G948" s="2">
        <v>3.67725207113116E-5</v>
      </c>
      <c r="H948">
        <v>1.8856934392265501E-4</v>
      </c>
      <c r="J948">
        <f t="shared" si="28"/>
        <v>1064445000</v>
      </c>
      <c r="K948" s="5">
        <f t="shared" si="29"/>
        <v>8.8093507969221524E-2</v>
      </c>
    </row>
    <row r="949" spans="1:11" x14ac:dyDescent="0.25">
      <c r="A949">
        <v>947</v>
      </c>
      <c r="B949" s="1">
        <v>43224</v>
      </c>
      <c r="C949">
        <v>532</v>
      </c>
      <c r="D949">
        <v>1.14869266347459E-4</v>
      </c>
      <c r="E949" s="2">
        <v>1.8463094935742799E-5</v>
      </c>
      <c r="F949" s="2">
        <v>5.9553451402639E-5</v>
      </c>
      <c r="G949" s="2">
        <v>4.4989221362295199E-5</v>
      </c>
      <c r="H949">
        <v>2.3115907014065101E-4</v>
      </c>
      <c r="J949">
        <f t="shared" si="28"/>
        <v>1301804000</v>
      </c>
      <c r="K949" s="5">
        <f t="shared" si="29"/>
        <v>8.8238526189394859E-2</v>
      </c>
    </row>
    <row r="950" spans="1:11" x14ac:dyDescent="0.25">
      <c r="A950">
        <v>948</v>
      </c>
      <c r="B950" s="1">
        <v>43225</v>
      </c>
      <c r="C950">
        <v>589</v>
      </c>
      <c r="D950">
        <v>1.27060029965709E-4</v>
      </c>
      <c r="E950" s="2">
        <v>2.0556741874456999E-5</v>
      </c>
      <c r="F950" s="2">
        <v>6.5915429292204305E-5</v>
      </c>
      <c r="G950" s="2">
        <v>4.9734178744876697E-5</v>
      </c>
      <c r="H950">
        <v>2.55774995672859E-4</v>
      </c>
      <c r="J950">
        <f t="shared" si="28"/>
        <v>1441283000</v>
      </c>
      <c r="K950" s="5">
        <f t="shared" si="29"/>
        <v>8.8157585960362397E-2</v>
      </c>
    </row>
    <row r="951" spans="1:11" x14ac:dyDescent="0.25">
      <c r="A951">
        <v>949</v>
      </c>
      <c r="B951" s="1">
        <v>43226</v>
      </c>
      <c r="C951">
        <v>598</v>
      </c>
      <c r="D951">
        <v>1.2902097655896399E-4</v>
      </c>
      <c r="E951" s="2">
        <v>2.0914505054278001E-5</v>
      </c>
      <c r="F951" s="2">
        <v>6.6945360800743506E-5</v>
      </c>
      <c r="G951" s="2">
        <v>5.0492765551249099E-5</v>
      </c>
      <c r="H951">
        <v>2.5974776898987498E-4</v>
      </c>
      <c r="J951">
        <f t="shared" si="28"/>
        <v>1463306000</v>
      </c>
      <c r="K951" s="5">
        <f t="shared" si="29"/>
        <v>8.8170879200224692E-2</v>
      </c>
    </row>
    <row r="952" spans="1:11" x14ac:dyDescent="0.25">
      <c r="A952">
        <v>950</v>
      </c>
      <c r="B952" s="1">
        <v>43227</v>
      </c>
      <c r="C952">
        <v>628</v>
      </c>
      <c r="D952">
        <v>1.35389928355422E-4</v>
      </c>
      <c r="E952" s="2">
        <v>2.20215282497231E-5</v>
      </c>
      <c r="F952" s="2">
        <v>7.0273374512601998E-5</v>
      </c>
      <c r="G952" s="2">
        <v>5.29687143148159E-5</v>
      </c>
      <c r="H952">
        <v>2.7261665899795602E-4</v>
      </c>
      <c r="J952">
        <f t="shared" si="28"/>
        <v>1536716000</v>
      </c>
      <c r="K952" s="5">
        <f t="shared" si="29"/>
        <v>8.8103415566325852E-2</v>
      </c>
    </row>
    <row r="953" spans="1:11" x14ac:dyDescent="0.25">
      <c r="A953">
        <v>951</v>
      </c>
      <c r="B953" s="1">
        <v>43228</v>
      </c>
      <c r="C953">
        <v>652</v>
      </c>
      <c r="D953">
        <v>1.40467915763568E-4</v>
      </c>
      <c r="E953" s="2">
        <v>2.2910144151561499E-5</v>
      </c>
      <c r="F953" s="2">
        <v>7.2928737560116298E-5</v>
      </c>
      <c r="G953" s="2">
        <v>5.4941434832400001E-5</v>
      </c>
      <c r="H953">
        <v>2.8288092785353099E-4</v>
      </c>
      <c r="J953">
        <f t="shared" si="28"/>
        <v>1595444000</v>
      </c>
      <c r="K953" s="5">
        <f t="shared" si="29"/>
        <v>8.8043150222488542E-2</v>
      </c>
    </row>
    <row r="954" spans="1:11" x14ac:dyDescent="0.25">
      <c r="A954">
        <v>952</v>
      </c>
      <c r="B954" s="1">
        <v>43229</v>
      </c>
      <c r="C954">
        <v>651</v>
      </c>
      <c r="D954">
        <v>1.4032572335338E-4</v>
      </c>
      <c r="E954" s="2">
        <v>2.2913475648011699E-5</v>
      </c>
      <c r="F954" s="2">
        <v>7.2863249860863496E-5</v>
      </c>
      <c r="G954" s="2">
        <v>5.4879907900045997E-5</v>
      </c>
      <c r="H954">
        <v>2.8261127902546402E-4</v>
      </c>
      <c r="J954">
        <f t="shared" si="28"/>
        <v>1592997000</v>
      </c>
      <c r="K954" s="5">
        <f t="shared" si="29"/>
        <v>8.8089132216432289E-2</v>
      </c>
    </row>
    <row r="955" spans="1:11" x14ac:dyDescent="0.25">
      <c r="A955">
        <v>953</v>
      </c>
      <c r="B955" s="1">
        <v>43230</v>
      </c>
      <c r="C955">
        <v>692</v>
      </c>
      <c r="D955">
        <v>1.4889745572955199E-4</v>
      </c>
      <c r="E955" s="2">
        <v>2.43966541672543E-5</v>
      </c>
      <c r="F955" s="2">
        <v>7.7340373191476096E-5</v>
      </c>
      <c r="G955" s="2">
        <v>5.8213574378616799E-5</v>
      </c>
      <c r="H955">
        <v>2.9992716932073697E-4</v>
      </c>
      <c r="J955">
        <f t="shared" si="28"/>
        <v>1693324000</v>
      </c>
      <c r="K955" s="5">
        <f t="shared" si="29"/>
        <v>8.7932053009082731E-2</v>
      </c>
    </row>
    <row r="956" spans="1:11" x14ac:dyDescent="0.25">
      <c r="A956">
        <v>954</v>
      </c>
      <c r="B956" s="1">
        <v>43231</v>
      </c>
      <c r="C956">
        <v>690</v>
      </c>
      <c r="D956">
        <v>1.4855455859838E-4</v>
      </c>
      <c r="E956" s="2">
        <v>2.43677095992454E-5</v>
      </c>
      <c r="F956" s="2">
        <v>7.7170862074360907E-5</v>
      </c>
      <c r="G956" s="2">
        <v>5.8073421247764702E-5</v>
      </c>
      <c r="H956">
        <v>2.99253689908804E-4</v>
      </c>
      <c r="J956">
        <f t="shared" si="28"/>
        <v>1688430000</v>
      </c>
      <c r="K956" s="5">
        <f t="shared" si="29"/>
        <v>8.7983842148256067E-2</v>
      </c>
    </row>
    <row r="957" spans="1:11" x14ac:dyDescent="0.25">
      <c r="A957">
        <v>955</v>
      </c>
      <c r="B957" s="1">
        <v>43232</v>
      </c>
      <c r="C957">
        <v>671</v>
      </c>
      <c r="D957">
        <v>1.44688231340865E-4</v>
      </c>
      <c r="E957" s="2">
        <v>2.3739184327235402E-5</v>
      </c>
      <c r="F957" s="2">
        <v>7.5164181728252998E-5</v>
      </c>
      <c r="G957" s="2">
        <v>5.65607139374002E-5</v>
      </c>
      <c r="H957">
        <v>2.9146881184072498E-4</v>
      </c>
      <c r="J957">
        <f t="shared" si="28"/>
        <v>1641937000</v>
      </c>
      <c r="K957" s="5">
        <f t="shared" si="29"/>
        <v>8.8120452453940068E-2</v>
      </c>
    </row>
    <row r="958" spans="1:11" x14ac:dyDescent="0.25">
      <c r="A958">
        <v>956</v>
      </c>
      <c r="B958" s="1">
        <v>43233</v>
      </c>
      <c r="C958">
        <v>638</v>
      </c>
      <c r="D958">
        <v>1.3787117751224001E-4</v>
      </c>
      <c r="E958" s="2">
        <v>2.2604365068381601E-5</v>
      </c>
      <c r="F958" s="2">
        <v>7.1617628194443298E-5</v>
      </c>
      <c r="G958" s="2">
        <v>5.3899484731705702E-5</v>
      </c>
      <c r="H958">
        <v>2.7772578729851202E-4</v>
      </c>
      <c r="J958">
        <f t="shared" si="28"/>
        <v>1561186000</v>
      </c>
      <c r="K958" s="5">
        <f t="shared" si="29"/>
        <v>8.8311820316246764E-2</v>
      </c>
    </row>
    <row r="959" spans="1:11" x14ac:dyDescent="0.25">
      <c r="A959">
        <v>957</v>
      </c>
      <c r="B959" s="1">
        <v>43234</v>
      </c>
      <c r="C959">
        <v>640</v>
      </c>
      <c r="D959">
        <v>1.3835526751342699E-4</v>
      </c>
      <c r="E959" s="2">
        <v>2.2714206742740599E-5</v>
      </c>
      <c r="F959" s="2">
        <v>7.1878714428341904E-5</v>
      </c>
      <c r="G959" s="2">
        <v>5.4081915031762301E-5</v>
      </c>
      <c r="H959">
        <v>2.7872021526756602E-4</v>
      </c>
      <c r="J959">
        <f t="shared" si="28"/>
        <v>1566080000</v>
      </c>
      <c r="K959" s="5">
        <f t="shared" si="29"/>
        <v>8.8344955247131041E-2</v>
      </c>
    </row>
    <row r="960" spans="1:11" x14ac:dyDescent="0.25">
      <c r="A960">
        <v>958</v>
      </c>
      <c r="B960" s="1">
        <v>43235</v>
      </c>
      <c r="C960">
        <v>621</v>
      </c>
      <c r="D960">
        <v>1.3442818855483401E-4</v>
      </c>
      <c r="E960" s="2">
        <v>2.2068604027063101E-5</v>
      </c>
      <c r="F960" s="2">
        <v>6.9838228648084398E-5</v>
      </c>
      <c r="G960" s="2">
        <v>5.2547050304784498E-5</v>
      </c>
      <c r="H960">
        <v>2.70808455983078E-4</v>
      </c>
      <c r="J960">
        <f t="shared" si="28"/>
        <v>1519587000</v>
      </c>
      <c r="K960" s="5">
        <f t="shared" si="29"/>
        <v>8.8463634234060964E-2</v>
      </c>
    </row>
    <row r="961" spans="1:11" x14ac:dyDescent="0.25">
      <c r="A961">
        <v>959</v>
      </c>
      <c r="B961" s="1">
        <v>43236</v>
      </c>
      <c r="C961">
        <v>631</v>
      </c>
      <c r="D961">
        <v>1.3659610673619099E-4</v>
      </c>
      <c r="E961" s="2">
        <v>2.2466931750275101E-5</v>
      </c>
      <c r="F961" s="2">
        <v>7.0977925610877504E-5</v>
      </c>
      <c r="G961" s="2">
        <v>5.3384966846951298E-5</v>
      </c>
      <c r="H961">
        <v>2.75202659431129E-4</v>
      </c>
      <c r="J961">
        <f t="shared" si="28"/>
        <v>1544057000</v>
      </c>
      <c r="K961" s="5">
        <f t="shared" si="29"/>
        <v>8.8465715149240592E-2</v>
      </c>
    </row>
    <row r="962" spans="1:11" x14ac:dyDescent="0.25">
      <c r="A962">
        <v>960</v>
      </c>
      <c r="B962" s="1">
        <v>43237</v>
      </c>
      <c r="C962">
        <v>653</v>
      </c>
      <c r="D962">
        <v>1.4127385513982999E-4</v>
      </c>
      <c r="E962" s="2">
        <v>2.32964738978508E-5</v>
      </c>
      <c r="F962" s="2">
        <v>7.3427637080008106E-5</v>
      </c>
      <c r="G962" s="2">
        <v>5.5199635690938499E-5</v>
      </c>
      <c r="H962">
        <v>2.8466520170864802E-4</v>
      </c>
      <c r="J962">
        <f t="shared" si="28"/>
        <v>1597891000</v>
      </c>
      <c r="K962" s="5">
        <f t="shared" si="29"/>
        <v>8.8412698450538868E-2</v>
      </c>
    </row>
    <row r="963" spans="1:11" x14ac:dyDescent="0.25">
      <c r="A963">
        <v>961</v>
      </c>
      <c r="B963" s="1">
        <v>43238</v>
      </c>
      <c r="C963">
        <v>635</v>
      </c>
      <c r="D963">
        <v>1.3756592879819301E-4</v>
      </c>
      <c r="E963" s="2">
        <v>2.2687365713132E-5</v>
      </c>
      <c r="F963" s="2">
        <v>7.1501170280389404E-5</v>
      </c>
      <c r="G963" s="2">
        <v>5.3750319636797098E-5</v>
      </c>
      <c r="H963">
        <v>2.7719525992039802E-4</v>
      </c>
      <c r="J963">
        <f t="shared" si="28"/>
        <v>1553845000</v>
      </c>
      <c r="K963" s="5">
        <f t="shared" si="29"/>
        <v>8.8532594176506024E-2</v>
      </c>
    </row>
    <row r="964" spans="1:11" x14ac:dyDescent="0.25">
      <c r="A964">
        <v>962</v>
      </c>
      <c r="B964" s="1">
        <v>43239</v>
      </c>
      <c r="C964">
        <v>668</v>
      </c>
      <c r="D964">
        <v>1.44540609957134E-4</v>
      </c>
      <c r="E964" s="2">
        <v>2.3913389947849001E-5</v>
      </c>
      <c r="F964" s="2">
        <v>7.51503987450032E-5</v>
      </c>
      <c r="G964" s="2">
        <v>5.6458447943034499E-5</v>
      </c>
      <c r="H964">
        <v>2.9129746777633398E-4</v>
      </c>
      <c r="J964">
        <f t="shared" ref="J964:J1027" si="30">C964*2447000</f>
        <v>1634596000</v>
      </c>
      <c r="K964" s="5">
        <f t="shared" ref="K964:K1027" si="31">1000000000000*D964/J964</f>
        <v>8.8425892365534969E-2</v>
      </c>
    </row>
    <row r="965" spans="1:11" x14ac:dyDescent="0.25">
      <c r="A965">
        <v>963</v>
      </c>
      <c r="B965" s="1">
        <v>43240</v>
      </c>
      <c r="C965">
        <v>661</v>
      </c>
      <c r="D965">
        <v>1.43147070312252E-4</v>
      </c>
      <c r="E965" s="2">
        <v>2.3702329816706699E-5</v>
      </c>
      <c r="F965" s="2">
        <v>7.4432066499457696E-5</v>
      </c>
      <c r="G965" s="2">
        <v>5.5909729626004E-5</v>
      </c>
      <c r="H965">
        <v>2.8850145245726402E-4</v>
      </c>
      <c r="J965">
        <f t="shared" si="30"/>
        <v>1617467000</v>
      </c>
      <c r="K965" s="5">
        <f t="shared" si="31"/>
        <v>8.8500767132962829E-2</v>
      </c>
    </row>
    <row r="966" spans="1:11" x14ac:dyDescent="0.25">
      <c r="A966">
        <v>964</v>
      </c>
      <c r="B966" s="1">
        <v>43241</v>
      </c>
      <c r="C966">
        <v>592</v>
      </c>
      <c r="D966">
        <v>1.2866024807109701E-4</v>
      </c>
      <c r="E966" s="2">
        <v>2.1230545026690099E-5</v>
      </c>
      <c r="F966" s="2">
        <v>6.6876137943853105E-5</v>
      </c>
      <c r="G966" s="2">
        <v>5.0267980023372803E-5</v>
      </c>
      <c r="H966">
        <v>2.5925788814712099E-4</v>
      </c>
      <c r="J966">
        <f t="shared" si="30"/>
        <v>1448624000</v>
      </c>
      <c r="K966" s="5">
        <f t="shared" si="31"/>
        <v>8.8815488402164397E-2</v>
      </c>
    </row>
    <row r="967" spans="1:11" x14ac:dyDescent="0.25">
      <c r="A967">
        <v>965</v>
      </c>
      <c r="B967" s="1">
        <v>43242</v>
      </c>
      <c r="C967">
        <v>556</v>
      </c>
      <c r="D967">
        <v>1.21021008595036E-4</v>
      </c>
      <c r="E967" s="2">
        <v>1.9932215646505202E-5</v>
      </c>
      <c r="F967" s="2">
        <v>6.2893370889515398E-5</v>
      </c>
      <c r="G967" s="2">
        <v>4.7291787524751999E-5</v>
      </c>
      <c r="H967">
        <v>2.43840379641308E-4</v>
      </c>
      <c r="J967">
        <f t="shared" si="30"/>
        <v>1360532000</v>
      </c>
      <c r="K967" s="5">
        <f t="shared" si="31"/>
        <v>8.8951240099487558E-2</v>
      </c>
    </row>
    <row r="968" spans="1:11" x14ac:dyDescent="0.25">
      <c r="A968">
        <v>966</v>
      </c>
      <c r="B968" s="1">
        <v>43243</v>
      </c>
      <c r="C968">
        <v>684</v>
      </c>
      <c r="D968">
        <v>1.4814866800444599E-4</v>
      </c>
      <c r="E968" s="2">
        <v>2.4649910396597699E-5</v>
      </c>
      <c r="F968" s="2">
        <v>7.7070853053826598E-5</v>
      </c>
      <c r="G968" s="2">
        <v>5.7836257118381199E-5</v>
      </c>
      <c r="H968">
        <v>2.9865811766284701E-4</v>
      </c>
      <c r="J968">
        <f t="shared" si="30"/>
        <v>1673748000</v>
      </c>
      <c r="K968" s="5">
        <f t="shared" si="31"/>
        <v>8.8513126231933359E-2</v>
      </c>
    </row>
    <row r="969" spans="1:11" x14ac:dyDescent="0.25">
      <c r="A969">
        <v>967</v>
      </c>
      <c r="B969" s="1">
        <v>43244</v>
      </c>
      <c r="C969">
        <v>614</v>
      </c>
      <c r="D969">
        <v>1.33516989233785E-4</v>
      </c>
      <c r="E969" s="2">
        <v>2.2148832633717099E-5</v>
      </c>
      <c r="F969" s="2">
        <v>6.9437805324862602E-5</v>
      </c>
      <c r="G969" s="2">
        <v>5.2139194074600598E-5</v>
      </c>
      <c r="H969">
        <v>2.6911900807231198E-4</v>
      </c>
      <c r="J969">
        <f t="shared" si="30"/>
        <v>1502458000</v>
      </c>
      <c r="K969" s="5">
        <f t="shared" si="31"/>
        <v>8.8865704887447772E-2</v>
      </c>
    </row>
    <row r="970" spans="1:11" x14ac:dyDescent="0.25">
      <c r="A970">
        <v>968</v>
      </c>
      <c r="B970" s="1">
        <v>43245</v>
      </c>
      <c r="C970">
        <v>599</v>
      </c>
      <c r="D970">
        <v>1.30393733955341E-4</v>
      </c>
      <c r="E970" s="2">
        <v>2.1633001738112602E-5</v>
      </c>
      <c r="F970" s="2">
        <v>6.7814229670277898E-5</v>
      </c>
      <c r="G970" s="2">
        <v>5.09190293970291E-5</v>
      </c>
      <c r="H970">
        <v>2.6282518039588899E-4</v>
      </c>
      <c r="J970">
        <f t="shared" si="30"/>
        <v>1465753000</v>
      </c>
      <c r="K970" s="5">
        <f t="shared" si="31"/>
        <v>8.896023678978722E-2</v>
      </c>
    </row>
    <row r="971" spans="1:11" x14ac:dyDescent="0.25">
      <c r="A971">
        <v>969</v>
      </c>
      <c r="B971" s="1">
        <v>43246</v>
      </c>
      <c r="C971">
        <v>535</v>
      </c>
      <c r="D971">
        <v>1.1671604789886499E-4</v>
      </c>
      <c r="E971" s="2">
        <v>1.9277053434688899E-5</v>
      </c>
      <c r="F971" s="2">
        <v>6.0673220198877002E-5</v>
      </c>
      <c r="G971" s="2">
        <v>4.5597417041619003E-5</v>
      </c>
      <c r="H971">
        <v>2.3520073307217401E-4</v>
      </c>
      <c r="J971">
        <f t="shared" si="30"/>
        <v>1309145000</v>
      </c>
      <c r="K971" s="5">
        <f t="shared" si="31"/>
        <v>8.9154408334344168E-2</v>
      </c>
    </row>
    <row r="972" spans="1:11" x14ac:dyDescent="0.25">
      <c r="A972">
        <v>970</v>
      </c>
      <c r="B972" s="1">
        <v>43247</v>
      </c>
      <c r="C972">
        <v>496</v>
      </c>
      <c r="D972">
        <v>1.08283480036578E-4</v>
      </c>
      <c r="E972" s="2">
        <v>1.7827530409968799E-5</v>
      </c>
      <c r="F972" s="2">
        <v>5.6271651209311997E-5</v>
      </c>
      <c r="G972" s="2">
        <v>4.2315828804499502E-5</v>
      </c>
      <c r="H972">
        <v>2.1817172143796099E-4</v>
      </c>
      <c r="J972">
        <f t="shared" si="30"/>
        <v>1213712000</v>
      </c>
      <c r="K972" s="5">
        <f t="shared" si="31"/>
        <v>8.9216782924267046E-2</v>
      </c>
    </row>
    <row r="973" spans="1:11" x14ac:dyDescent="0.25">
      <c r="A973">
        <v>971</v>
      </c>
      <c r="B973" s="1">
        <v>43248</v>
      </c>
      <c r="C973">
        <v>489</v>
      </c>
      <c r="D973">
        <v>1.06801373452494E-4</v>
      </c>
      <c r="E973" s="2">
        <v>1.75895771037369E-5</v>
      </c>
      <c r="F973" s="2">
        <v>5.5503364492346902E-5</v>
      </c>
      <c r="G973" s="2">
        <v>4.1735280504572599E-5</v>
      </c>
      <c r="H973">
        <v>2.1518938884766001E-4</v>
      </c>
      <c r="J973">
        <f t="shared" si="30"/>
        <v>1196583000</v>
      </c>
      <c r="K973" s="5">
        <f t="shared" si="31"/>
        <v>8.9255299007669334E-2</v>
      </c>
    </row>
    <row r="974" spans="1:11" x14ac:dyDescent="0.25">
      <c r="A974">
        <v>972</v>
      </c>
      <c r="B974" s="1">
        <v>43249</v>
      </c>
      <c r="C974">
        <v>497</v>
      </c>
      <c r="D974">
        <v>1.0860436199391099E-4</v>
      </c>
      <c r="E974" s="2">
        <v>1.7926182653700501E-5</v>
      </c>
      <c r="F974" s="2">
        <v>5.64529378705998E-5</v>
      </c>
      <c r="G974" s="2">
        <v>4.2430930899132801E-5</v>
      </c>
      <c r="H974">
        <v>2.1884736023710001E-4</v>
      </c>
      <c r="J974">
        <f t="shared" si="30"/>
        <v>1216159000</v>
      </c>
      <c r="K974" s="5">
        <f t="shared" si="31"/>
        <v>8.9301120983285076E-2</v>
      </c>
    </row>
    <row r="975" spans="1:11" x14ac:dyDescent="0.25">
      <c r="A975">
        <v>973</v>
      </c>
      <c r="B975" s="1">
        <v>43250</v>
      </c>
      <c r="C975">
        <v>560</v>
      </c>
      <c r="D975">
        <v>1.22339773411351E-4</v>
      </c>
      <c r="E975" s="2">
        <v>2.0353545612487201E-5</v>
      </c>
      <c r="F975" s="2">
        <v>6.3643706507778998E-5</v>
      </c>
      <c r="G975" s="2">
        <v>4.77611152151862E-5</v>
      </c>
      <c r="H975">
        <v>2.4662770110655098E-4</v>
      </c>
      <c r="J975">
        <f t="shared" si="30"/>
        <v>1370320000</v>
      </c>
      <c r="K975" s="5">
        <f t="shared" si="31"/>
        <v>8.9278251365630668E-2</v>
      </c>
    </row>
    <row r="976" spans="1:11" x14ac:dyDescent="0.25">
      <c r="A976">
        <v>974</v>
      </c>
      <c r="B976" s="1">
        <v>43251</v>
      </c>
      <c r="C976">
        <v>618</v>
      </c>
      <c r="D976">
        <v>1.3480725466786199E-4</v>
      </c>
      <c r="E976" s="2">
        <v>2.2559292934023699E-5</v>
      </c>
      <c r="F976" s="2">
        <v>7.0171730132490901E-5</v>
      </c>
      <c r="G976" s="2">
        <v>5.2598548915191499E-5</v>
      </c>
      <c r="H976">
        <v>2.7184568815057E-4</v>
      </c>
      <c r="J976">
        <f t="shared" si="30"/>
        <v>1512246000</v>
      </c>
      <c r="K976" s="5">
        <f t="shared" si="31"/>
        <v>8.9143733670224282E-2</v>
      </c>
    </row>
    <row r="977" spans="1:11" x14ac:dyDescent="0.25">
      <c r="A977">
        <v>975</v>
      </c>
      <c r="B977" s="1">
        <v>43252</v>
      </c>
      <c r="C977">
        <v>633</v>
      </c>
      <c r="D977">
        <v>1.38051705157883E-4</v>
      </c>
      <c r="E977" s="2">
        <v>2.3153353720668499E-5</v>
      </c>
      <c r="F977" s="2">
        <v>7.1877026564377302E-5</v>
      </c>
      <c r="G977" s="2">
        <v>5.3852823825542702E-5</v>
      </c>
      <c r="H977">
        <v>2.7842123757903798E-4</v>
      </c>
      <c r="J977">
        <f t="shared" si="30"/>
        <v>1548951000</v>
      </c>
      <c r="K977" s="5">
        <f t="shared" si="31"/>
        <v>8.9125934363245188E-2</v>
      </c>
    </row>
    <row r="978" spans="1:11" x14ac:dyDescent="0.25">
      <c r="A978">
        <v>976</v>
      </c>
      <c r="B978" s="1">
        <v>43253</v>
      </c>
      <c r="C978">
        <v>614</v>
      </c>
      <c r="D978">
        <v>1.3408331384878399E-4</v>
      </c>
      <c r="E978" s="2">
        <v>2.24860578925089E-5</v>
      </c>
      <c r="F978" s="2">
        <v>6.9810312525050094E-5</v>
      </c>
      <c r="G978" s="2">
        <v>5.2305182838952503E-5</v>
      </c>
      <c r="H978">
        <v>2.7041670691510002E-4</v>
      </c>
      <c r="J978">
        <f t="shared" si="30"/>
        <v>1502458000</v>
      </c>
      <c r="K978" s="5">
        <f t="shared" si="31"/>
        <v>8.9242636964749766E-2</v>
      </c>
    </row>
    <row r="979" spans="1:11" x14ac:dyDescent="0.25">
      <c r="A979">
        <v>977</v>
      </c>
      <c r="B979" s="1">
        <v>43254</v>
      </c>
      <c r="C979">
        <v>614</v>
      </c>
      <c r="D979">
        <v>1.34146350045587E-4</v>
      </c>
      <c r="E979" s="2">
        <v>2.2523773000897999E-5</v>
      </c>
      <c r="F979" s="2">
        <v>6.9851880050075802E-5</v>
      </c>
      <c r="G979" s="2">
        <v>5.2323588662975102E-5</v>
      </c>
      <c r="H979">
        <v>2.7056135844017701E-4</v>
      </c>
      <c r="J979">
        <f t="shared" si="30"/>
        <v>1502458000</v>
      </c>
      <c r="K979" s="5">
        <f t="shared" si="31"/>
        <v>8.9284592345068553E-2</v>
      </c>
    </row>
    <row r="980" spans="1:11" x14ac:dyDescent="0.25">
      <c r="A980">
        <v>978</v>
      </c>
      <c r="B980" s="1">
        <v>43255</v>
      </c>
      <c r="C980">
        <v>618</v>
      </c>
      <c r="D980">
        <v>1.3506094861130401E-4</v>
      </c>
      <c r="E980" s="2">
        <v>2.27110347358449E-5</v>
      </c>
      <c r="F980" s="2">
        <v>7.0338997008563493E-5</v>
      </c>
      <c r="G980" s="2">
        <v>5.2672641191228299E-5</v>
      </c>
      <c r="H980">
        <v>2.7242779992213802E-4</v>
      </c>
      <c r="J980">
        <f t="shared" si="30"/>
        <v>1512246000</v>
      </c>
      <c r="K980" s="5">
        <f t="shared" si="31"/>
        <v>8.9311493375617473E-2</v>
      </c>
    </row>
    <row r="981" spans="1:11" x14ac:dyDescent="0.25">
      <c r="A981">
        <v>979</v>
      </c>
      <c r="B981" s="1">
        <v>43256</v>
      </c>
      <c r="C981">
        <v>647</v>
      </c>
      <c r="D981">
        <v>1.4127502340312E-4</v>
      </c>
      <c r="E981" s="2">
        <v>2.3829124577725301E-5</v>
      </c>
      <c r="F981" s="2">
        <v>7.3598910082431002E-5</v>
      </c>
      <c r="G981" s="2">
        <v>5.5079360666734297E-5</v>
      </c>
      <c r="H981">
        <v>2.8500942365919802E-4</v>
      </c>
      <c r="J981">
        <f t="shared" si="30"/>
        <v>1583209000</v>
      </c>
      <c r="K981" s="5">
        <f t="shared" si="31"/>
        <v>8.9233337735649551E-2</v>
      </c>
    </row>
    <row r="982" spans="1:11" x14ac:dyDescent="0.25">
      <c r="A982">
        <v>980</v>
      </c>
      <c r="B982" s="1">
        <v>43257</v>
      </c>
      <c r="C982">
        <v>680</v>
      </c>
      <c r="D982">
        <v>1.4828862856189901E-4</v>
      </c>
      <c r="E982" s="2">
        <v>2.5087963565111298E-5</v>
      </c>
      <c r="F982" s="2">
        <v>7.7277319777691996E-5</v>
      </c>
      <c r="G982" s="2">
        <v>5.7796408218737202E-5</v>
      </c>
      <c r="H982">
        <v>2.9920797309898102E-4</v>
      </c>
      <c r="J982">
        <f t="shared" si="30"/>
        <v>1663960000</v>
      </c>
      <c r="K982" s="5">
        <f t="shared" si="31"/>
        <v>8.9117904614232912E-2</v>
      </c>
    </row>
    <row r="983" spans="1:11" x14ac:dyDescent="0.25">
      <c r="A983">
        <v>981</v>
      </c>
      <c r="B983" s="1">
        <v>43258</v>
      </c>
      <c r="C983">
        <v>687</v>
      </c>
      <c r="D983">
        <v>1.49825176786713E-4</v>
      </c>
      <c r="E983" s="2">
        <v>2.5387243638025901E-5</v>
      </c>
      <c r="F983" s="2">
        <v>7.8090832297878599E-5</v>
      </c>
      <c r="G983" s="2">
        <v>5.8386265349299499E-5</v>
      </c>
      <c r="H983">
        <v>3.0233391143652001E-4</v>
      </c>
      <c r="J983">
        <f t="shared" si="30"/>
        <v>1681089000</v>
      </c>
      <c r="K983" s="5">
        <f t="shared" si="31"/>
        <v>8.9123881476062844E-2</v>
      </c>
    </row>
    <row r="984" spans="1:11" x14ac:dyDescent="0.25">
      <c r="A984">
        <v>982</v>
      </c>
      <c r="B984" s="1">
        <v>43259</v>
      </c>
      <c r="C984">
        <v>712</v>
      </c>
      <c r="D984">
        <v>1.5511581111993499E-4</v>
      </c>
      <c r="E984" s="2">
        <v>2.6345489110802301E-5</v>
      </c>
      <c r="F984" s="2">
        <v>8.0868482175179801E-5</v>
      </c>
      <c r="G984" s="2">
        <v>6.0433809984994599E-5</v>
      </c>
      <c r="H984">
        <v>3.1305019824251701E-4</v>
      </c>
      <c r="J984">
        <f t="shared" si="30"/>
        <v>1742264000</v>
      </c>
      <c r="K984" s="5">
        <f t="shared" si="31"/>
        <v>8.9031175022806538E-2</v>
      </c>
    </row>
    <row r="985" spans="1:11" x14ac:dyDescent="0.25">
      <c r="A985">
        <v>983</v>
      </c>
      <c r="B985" s="1">
        <v>43260</v>
      </c>
      <c r="C985">
        <v>677</v>
      </c>
      <c r="D985">
        <v>1.4786762366537199E-4</v>
      </c>
      <c r="E985" s="2">
        <v>2.5103136980686298E-5</v>
      </c>
      <c r="F985" s="2">
        <v>7.7086015524488203E-5</v>
      </c>
      <c r="G985" s="2">
        <v>5.7612480411766198E-5</v>
      </c>
      <c r="H985">
        <v>2.9841475346004299E-4</v>
      </c>
      <c r="J985">
        <f t="shared" si="30"/>
        <v>1656619000</v>
      </c>
      <c r="K985" s="5">
        <f t="shared" si="31"/>
        <v>8.9258679071875902E-2</v>
      </c>
    </row>
    <row r="986" spans="1:11" x14ac:dyDescent="0.25">
      <c r="A986">
        <v>984</v>
      </c>
      <c r="B986" s="1">
        <v>43261</v>
      </c>
      <c r="C986">
        <v>663</v>
      </c>
      <c r="D986">
        <v>1.4498910565952501E-4</v>
      </c>
      <c r="E986" s="2">
        <v>2.4625595358177799E-5</v>
      </c>
      <c r="F986" s="2">
        <v>7.5589020716565803E-5</v>
      </c>
      <c r="G986" s="2">
        <v>5.6488385229237302E-5</v>
      </c>
      <c r="H986">
        <v>2.9261282043157298E-4</v>
      </c>
      <c r="J986">
        <f t="shared" si="30"/>
        <v>1622361000</v>
      </c>
      <c r="K986" s="5">
        <f t="shared" si="31"/>
        <v>8.9369200603025473E-2</v>
      </c>
    </row>
    <row r="987" spans="1:11" x14ac:dyDescent="0.25">
      <c r="A987">
        <v>985</v>
      </c>
      <c r="B987" s="1">
        <v>43262</v>
      </c>
      <c r="C987">
        <v>702</v>
      </c>
      <c r="D987">
        <v>1.5324730405247199E-4</v>
      </c>
      <c r="E987" s="2">
        <v>2.6110386626191802E-5</v>
      </c>
      <c r="F987" s="2">
        <v>7.99211839392675E-5</v>
      </c>
      <c r="G987" s="2">
        <v>5.9686889803653303E-5</v>
      </c>
      <c r="H987">
        <v>3.0933296612156399E-4</v>
      </c>
      <c r="J987">
        <f t="shared" si="30"/>
        <v>1717794000</v>
      </c>
      <c r="K987" s="5">
        <f t="shared" si="31"/>
        <v>8.921168897578638E-2</v>
      </c>
    </row>
    <row r="988" spans="1:11" x14ac:dyDescent="0.25">
      <c r="A988">
        <v>986</v>
      </c>
      <c r="B988" s="1">
        <v>43263</v>
      </c>
      <c r="C988">
        <v>677</v>
      </c>
      <c r="D988">
        <v>1.4807600656563201E-4</v>
      </c>
      <c r="E988" s="2">
        <v>2.5229077150075701E-5</v>
      </c>
      <c r="F988" s="2">
        <v>7.7224188791341194E-5</v>
      </c>
      <c r="G988" s="2">
        <v>5.76728192179611E-5</v>
      </c>
      <c r="H988">
        <v>2.9889444739977599E-4</v>
      </c>
      <c r="J988">
        <f t="shared" si="30"/>
        <v>1656619000</v>
      </c>
      <c r="K988" s="5">
        <f t="shared" si="31"/>
        <v>8.9384467137967161E-2</v>
      </c>
    </row>
    <row r="989" spans="1:11" x14ac:dyDescent="0.25">
      <c r="A989">
        <v>987</v>
      </c>
      <c r="B989" s="1">
        <v>43264</v>
      </c>
      <c r="C989">
        <v>627</v>
      </c>
      <c r="D989">
        <v>1.37553927915443E-4</v>
      </c>
      <c r="E989" s="2">
        <v>2.33960233816842E-5</v>
      </c>
      <c r="F989" s="2">
        <v>7.1723584345415199E-5</v>
      </c>
      <c r="G989" s="2">
        <v>5.3583955459622599E-5</v>
      </c>
      <c r="H989">
        <v>2.77629066159248E-4</v>
      </c>
      <c r="J989">
        <f t="shared" si="30"/>
        <v>1534269000</v>
      </c>
      <c r="K989" s="5">
        <f t="shared" si="31"/>
        <v>8.9654374764427225E-2</v>
      </c>
    </row>
    <row r="990" spans="1:11" x14ac:dyDescent="0.25">
      <c r="A990">
        <v>988</v>
      </c>
      <c r="B990" s="1">
        <v>43265</v>
      </c>
      <c r="C990">
        <v>625</v>
      </c>
      <c r="D990">
        <v>1.37191832859266E-4</v>
      </c>
      <c r="E990" s="2">
        <v>2.3359337741345898E-5</v>
      </c>
      <c r="F990" s="2">
        <v>7.1542906917968703E-5</v>
      </c>
      <c r="G990" s="2">
        <v>5.3437165582395197E-5</v>
      </c>
      <c r="H990">
        <v>2.7691451261783703E-4</v>
      </c>
      <c r="J990">
        <f t="shared" si="30"/>
        <v>1529375000</v>
      </c>
      <c r="K990" s="5">
        <f t="shared" si="31"/>
        <v>8.9704508612515582E-2</v>
      </c>
    </row>
    <row r="991" spans="1:11" x14ac:dyDescent="0.25">
      <c r="A991">
        <v>989</v>
      </c>
      <c r="B991" s="1">
        <v>43266</v>
      </c>
      <c r="C991">
        <v>630</v>
      </c>
      <c r="D991">
        <v>1.38323013372724E-4</v>
      </c>
      <c r="E991" s="2">
        <v>2.3587915694865798E-5</v>
      </c>
      <c r="F991" s="2">
        <v>7.21445498003582E-5</v>
      </c>
      <c r="G991" s="2">
        <v>5.3869472948699798E-5</v>
      </c>
      <c r="H991">
        <v>2.7922127724216002E-4</v>
      </c>
      <c r="J991">
        <f t="shared" si="30"/>
        <v>1541610000</v>
      </c>
      <c r="K991" s="5">
        <f t="shared" si="31"/>
        <v>8.9726333750250714E-2</v>
      </c>
    </row>
    <row r="992" spans="1:11" x14ac:dyDescent="0.25">
      <c r="A992">
        <v>990</v>
      </c>
      <c r="B992" s="1">
        <v>43267</v>
      </c>
      <c r="C992">
        <v>679</v>
      </c>
      <c r="D992">
        <v>1.48775658301986E-4</v>
      </c>
      <c r="E992" s="2">
        <v>2.54725057818985E-5</v>
      </c>
      <c r="F992" s="2">
        <v>7.7629741395177697E-5</v>
      </c>
      <c r="G992" s="2">
        <v>5.7916624026774501E-5</v>
      </c>
      <c r="H992">
        <v>3.0038814731358701E-4</v>
      </c>
      <c r="J992">
        <f t="shared" si="30"/>
        <v>1661513000</v>
      </c>
      <c r="K992" s="5">
        <f t="shared" si="31"/>
        <v>8.9542277612023505E-2</v>
      </c>
    </row>
    <row r="993" spans="1:11" x14ac:dyDescent="0.25">
      <c r="A993">
        <v>991</v>
      </c>
      <c r="B993" s="1">
        <v>43268</v>
      </c>
      <c r="C993">
        <v>694</v>
      </c>
      <c r="D993">
        <v>1.52001149439803E-4</v>
      </c>
      <c r="E993" s="2">
        <v>2.6074977415565501E-5</v>
      </c>
      <c r="F993" s="2">
        <v>7.9329265734610097E-5</v>
      </c>
      <c r="G993" s="2">
        <v>5.91606375862314E-5</v>
      </c>
      <c r="H993">
        <v>3.0693365565117198E-4</v>
      </c>
      <c r="J993">
        <f t="shared" si="30"/>
        <v>1698218000</v>
      </c>
      <c r="K993" s="5">
        <f t="shared" si="31"/>
        <v>8.9506264472407546E-2</v>
      </c>
    </row>
    <row r="994" spans="1:11" x14ac:dyDescent="0.25">
      <c r="A994">
        <v>992</v>
      </c>
      <c r="B994" s="1">
        <v>43269</v>
      </c>
      <c r="C994">
        <v>700</v>
      </c>
      <c r="D994">
        <v>1.53331979825748E-4</v>
      </c>
      <c r="E994" s="2">
        <v>2.6342009182778601E-5</v>
      </c>
      <c r="F994" s="2">
        <v>8.0036565221169E-5</v>
      </c>
      <c r="G994" s="2">
        <v>5.9669628737826099E-5</v>
      </c>
      <c r="H994">
        <v>3.0964648936187802E-4</v>
      </c>
      <c r="J994">
        <f t="shared" si="30"/>
        <v>1712900000</v>
      </c>
      <c r="K994" s="5">
        <f t="shared" si="31"/>
        <v>8.9516013676074493E-2</v>
      </c>
    </row>
    <row r="995" spans="1:11" x14ac:dyDescent="0.25">
      <c r="A995">
        <v>993</v>
      </c>
      <c r="B995" s="1">
        <v>43270</v>
      </c>
      <c r="C995">
        <v>689</v>
      </c>
      <c r="D995">
        <v>1.5109223346976999E-4</v>
      </c>
      <c r="E995" s="2">
        <v>2.5974840237427801E-5</v>
      </c>
      <c r="F995" s="2">
        <v>7.8873256191248095E-5</v>
      </c>
      <c r="G995" s="2">
        <v>5.8793935890267002E-5</v>
      </c>
      <c r="H995">
        <v>3.0513503990799498E-4</v>
      </c>
      <c r="J995">
        <f t="shared" si="30"/>
        <v>1685983000</v>
      </c>
      <c r="K995" s="5">
        <f t="shared" si="31"/>
        <v>8.9616700447021108E-2</v>
      </c>
    </row>
    <row r="996" spans="1:11" x14ac:dyDescent="0.25">
      <c r="A996">
        <v>994</v>
      </c>
      <c r="B996" s="1">
        <v>43271</v>
      </c>
      <c r="C996">
        <v>612</v>
      </c>
      <c r="D996">
        <v>1.3479207618162701E-4</v>
      </c>
      <c r="E996" s="2">
        <v>2.3095639420748901E-5</v>
      </c>
      <c r="F996" s="2">
        <v>7.03389251385513E-5</v>
      </c>
      <c r="G996" s="2">
        <v>5.2468968836685601E-5</v>
      </c>
      <c r="H996">
        <v>2.7216573009809E-4</v>
      </c>
      <c r="J996">
        <f t="shared" si="30"/>
        <v>1497564000</v>
      </c>
      <c r="K996" s="5">
        <f t="shared" si="31"/>
        <v>9.000755639266636E-2</v>
      </c>
    </row>
    <row r="997" spans="1:11" x14ac:dyDescent="0.25">
      <c r="A997">
        <v>995</v>
      </c>
      <c r="B997" s="1">
        <v>43272</v>
      </c>
      <c r="C997">
        <v>609</v>
      </c>
      <c r="D997">
        <v>1.3421065261825599E-4</v>
      </c>
      <c r="E997" s="2">
        <v>2.3018629996583702E-5</v>
      </c>
      <c r="F997" s="2">
        <v>7.0042947533362798E-5</v>
      </c>
      <c r="G997" s="2">
        <v>5.2237405897376699E-5</v>
      </c>
      <c r="H997">
        <v>2.7100662015478702E-4</v>
      </c>
      <c r="J997">
        <f t="shared" si="30"/>
        <v>1490223000</v>
      </c>
      <c r="K997" s="5">
        <f t="shared" si="31"/>
        <v>9.0060784606234096E-2</v>
      </c>
    </row>
    <row r="998" spans="1:11" x14ac:dyDescent="0.25">
      <c r="A998">
        <v>996</v>
      </c>
      <c r="B998" s="1">
        <v>43273</v>
      </c>
      <c r="C998">
        <v>584</v>
      </c>
      <c r="D998">
        <v>1.28879604183975E-4</v>
      </c>
      <c r="E998" s="2">
        <v>2.2088892734050701E-5</v>
      </c>
      <c r="F998" s="2">
        <v>6.7255676270286494E-5</v>
      </c>
      <c r="G998" s="2">
        <v>5.01660265515454E-5</v>
      </c>
      <c r="H998">
        <v>2.6023169902052298E-4</v>
      </c>
      <c r="J998">
        <f t="shared" si="30"/>
        <v>1429048000</v>
      </c>
      <c r="K998" s="5">
        <f t="shared" si="31"/>
        <v>9.0185637000279206E-2</v>
      </c>
    </row>
    <row r="999" spans="1:11" x14ac:dyDescent="0.25">
      <c r="A999">
        <v>997</v>
      </c>
      <c r="B999" s="1">
        <v>43274</v>
      </c>
      <c r="C999">
        <v>572</v>
      </c>
      <c r="D999">
        <v>1.26337409439853E-4</v>
      </c>
      <c r="E999" s="2">
        <v>2.16576571504037E-5</v>
      </c>
      <c r="F999" s="2">
        <v>6.5930504825312806E-5</v>
      </c>
      <c r="G999" s="2">
        <v>4.91754475830802E-5</v>
      </c>
      <c r="H999">
        <v>2.5510148205401501E-4</v>
      </c>
      <c r="J999">
        <f t="shared" si="30"/>
        <v>1399684000</v>
      </c>
      <c r="K999" s="5">
        <f t="shared" si="31"/>
        <v>9.0261380025672217E-2</v>
      </c>
    </row>
    <row r="1000" spans="1:11" x14ac:dyDescent="0.25">
      <c r="A1000">
        <v>998</v>
      </c>
      <c r="B1000" s="1">
        <v>43275</v>
      </c>
      <c r="C1000">
        <v>583</v>
      </c>
      <c r="D1000">
        <v>1.2878386102480001E-4</v>
      </c>
      <c r="E1000" s="2">
        <v>2.2123548354819198E-5</v>
      </c>
      <c r="F1000" s="2">
        <v>6.7222501542710901E-5</v>
      </c>
      <c r="G1000" s="2">
        <v>5.0116919712703801E-5</v>
      </c>
      <c r="H1000">
        <v>2.6007198948701599E-4</v>
      </c>
      <c r="J1000">
        <f t="shared" si="30"/>
        <v>1426601000</v>
      </c>
      <c r="K1000" s="5">
        <f t="shared" si="31"/>
        <v>9.0273216564968062E-2</v>
      </c>
    </row>
    <row r="1001" spans="1:11" x14ac:dyDescent="0.25">
      <c r="A1001">
        <v>999</v>
      </c>
      <c r="B1001" s="1">
        <v>43276</v>
      </c>
      <c r="C1001">
        <v>619</v>
      </c>
      <c r="D1001">
        <v>1.3661357658944999E-4</v>
      </c>
      <c r="E1001" s="2">
        <v>2.3559300874741601E-5</v>
      </c>
      <c r="F1001" s="2">
        <v>7.1339352036405698E-5</v>
      </c>
      <c r="G1001" s="2">
        <v>5.3142816394531798E-5</v>
      </c>
      <c r="H1001">
        <v>2.7594353743249901E-4</v>
      </c>
      <c r="J1001">
        <f t="shared" si="30"/>
        <v>1514693000</v>
      </c>
      <c r="K1001" s="5">
        <f t="shared" si="31"/>
        <v>9.0192254529102595E-2</v>
      </c>
    </row>
    <row r="1002" spans="1:11" x14ac:dyDescent="0.25">
      <c r="A1002">
        <v>1000</v>
      </c>
      <c r="B1002" s="1">
        <v>43277</v>
      </c>
      <c r="C1002">
        <v>619</v>
      </c>
      <c r="D1002">
        <v>1.3667762773725999E-4</v>
      </c>
      <c r="E1002" s="2">
        <v>2.3598460492674202E-5</v>
      </c>
      <c r="F1002" s="2">
        <v>7.1382088755377602E-5</v>
      </c>
      <c r="G1002" s="2">
        <v>5.3161185938014397E-5</v>
      </c>
      <c r="H1002">
        <v>2.7609151004593502E-4</v>
      </c>
      <c r="J1002">
        <f t="shared" si="30"/>
        <v>1514693000</v>
      </c>
      <c r="K1002" s="5">
        <f t="shared" si="31"/>
        <v>9.0234541083414249E-2</v>
      </c>
    </row>
    <row r="1003" spans="1:11" x14ac:dyDescent="0.25">
      <c r="A1003">
        <v>1001</v>
      </c>
      <c r="B1003" s="1">
        <v>43278</v>
      </c>
      <c r="C1003">
        <v>639</v>
      </c>
      <c r="D1003">
        <v>1.4103116891068599E-4</v>
      </c>
      <c r="E1003" s="2">
        <v>2.4410672534930702E-5</v>
      </c>
      <c r="F1003" s="2">
        <v>7.3675831639336201E-5</v>
      </c>
      <c r="G1003" s="2">
        <v>5.4840392396255602E-5</v>
      </c>
      <c r="H1003">
        <v>2.84925858943383E-4</v>
      </c>
      <c r="J1003">
        <f t="shared" si="30"/>
        <v>1563633000</v>
      </c>
      <c r="K1003" s="5">
        <f t="shared" si="31"/>
        <v>9.0194546233474213E-2</v>
      </c>
    </row>
    <row r="1004" spans="1:11" x14ac:dyDescent="0.25">
      <c r="A1004">
        <v>1002</v>
      </c>
      <c r="B1004" s="1">
        <v>43279</v>
      </c>
      <c r="C1004">
        <v>679</v>
      </c>
      <c r="D1004">
        <v>1.49614940375115E-4</v>
      </c>
      <c r="E1004" s="2">
        <v>2.5985190738925701E-5</v>
      </c>
      <c r="F1004" s="2">
        <v>7.8189523159212599E-5</v>
      </c>
      <c r="G1004" s="2">
        <v>5.8157468488809703E-5</v>
      </c>
      <c r="H1004">
        <v>3.02326659144312E-4</v>
      </c>
      <c r="J1004">
        <f t="shared" si="30"/>
        <v>1661513000</v>
      </c>
      <c r="K1004" s="5">
        <f t="shared" si="31"/>
        <v>9.0047408822630348E-2</v>
      </c>
    </row>
    <row r="1005" spans="1:11" x14ac:dyDescent="0.25">
      <c r="A1005">
        <v>1003</v>
      </c>
      <c r="B1005" s="1">
        <v>43280</v>
      </c>
      <c r="C1005">
        <v>712</v>
      </c>
      <c r="D1005">
        <v>1.5665078544387301E-4</v>
      </c>
      <c r="E1005" s="2">
        <v>2.7281237046266901E-5</v>
      </c>
      <c r="F1005" s="2">
        <v>8.1891133085310193E-5</v>
      </c>
      <c r="G1005" s="2">
        <v>6.0875052445443302E-5</v>
      </c>
      <c r="H1005">
        <v>3.1659330383998903E-4</v>
      </c>
      <c r="J1005">
        <f t="shared" si="30"/>
        <v>1742264000</v>
      </c>
      <c r="K1005" s="5">
        <f t="shared" si="31"/>
        <v>8.9912197832172983E-2</v>
      </c>
    </row>
    <row r="1006" spans="1:11" x14ac:dyDescent="0.25">
      <c r="A1006">
        <v>1004</v>
      </c>
      <c r="B1006" s="1">
        <v>43281</v>
      </c>
      <c r="C1006">
        <v>681</v>
      </c>
      <c r="D1006">
        <v>1.5017918119895901E-4</v>
      </c>
      <c r="E1006" s="2">
        <v>2.6147834663353999E-5</v>
      </c>
      <c r="F1006" s="2">
        <v>7.8505906237227494E-5</v>
      </c>
      <c r="G1006" s="2">
        <v>5.8361653478455497E-5</v>
      </c>
      <c r="H1006">
        <v>3.0350987130387501E-4</v>
      </c>
      <c r="J1006">
        <f t="shared" si="30"/>
        <v>1666407000</v>
      </c>
      <c r="K1006" s="5">
        <f t="shared" si="31"/>
        <v>9.0121549656811947E-2</v>
      </c>
    </row>
    <row r="1007" spans="1:11" x14ac:dyDescent="0.25">
      <c r="A1007">
        <v>1005</v>
      </c>
      <c r="B1007" s="1">
        <v>43282</v>
      </c>
      <c r="C1007">
        <v>678</v>
      </c>
      <c r="D1007">
        <v>1.4961312691824199E-4</v>
      </c>
      <c r="E1007" s="2">
        <v>2.6076277916710999E-5</v>
      </c>
      <c r="F1007" s="2">
        <v>7.8218999161283796E-5</v>
      </c>
      <c r="G1007" s="2">
        <v>5.8135343922351601E-5</v>
      </c>
      <c r="H1007">
        <v>3.0238389208520999E-4</v>
      </c>
      <c r="J1007">
        <f t="shared" si="30"/>
        <v>1659066000</v>
      </c>
      <c r="K1007" s="5">
        <f t="shared" si="31"/>
        <v>9.0179129051069701E-2</v>
      </c>
    </row>
    <row r="1008" spans="1:11" x14ac:dyDescent="0.25">
      <c r="A1008">
        <v>1006</v>
      </c>
      <c r="B1008" s="1">
        <v>43283</v>
      </c>
      <c r="C1008">
        <v>677</v>
      </c>
      <c r="D1008">
        <v>1.4947086157314501E-4</v>
      </c>
      <c r="E1008" s="2">
        <v>2.6081077388487301E-5</v>
      </c>
      <c r="F1008" s="2">
        <v>7.8154492896756299E-5</v>
      </c>
      <c r="G1008" s="2">
        <v>5.8073115818923202E-5</v>
      </c>
      <c r="H1008">
        <v>3.0211611668778103E-4</v>
      </c>
      <c r="J1008">
        <f t="shared" si="30"/>
        <v>1656619000</v>
      </c>
      <c r="K1008" s="5">
        <f t="shared" si="31"/>
        <v>9.0226456157477972E-2</v>
      </c>
    </row>
    <row r="1009" spans="1:11" x14ac:dyDescent="0.25">
      <c r="A1009">
        <v>1007</v>
      </c>
      <c r="B1009" s="1">
        <v>43284</v>
      </c>
      <c r="C1009">
        <v>707</v>
      </c>
      <c r="D1009">
        <v>1.55890780763792E-4</v>
      </c>
      <c r="E1009" s="2">
        <v>2.7272067097396099E-5</v>
      </c>
      <c r="F1009" s="2">
        <v>8.1534952638544298E-5</v>
      </c>
      <c r="G1009" s="2">
        <v>6.0550771684407497E-5</v>
      </c>
      <c r="H1009">
        <v>3.1513962966859697E-4</v>
      </c>
      <c r="J1009">
        <f t="shared" si="30"/>
        <v>1730029000</v>
      </c>
      <c r="K1009" s="5">
        <f t="shared" si="31"/>
        <v>9.0108767404356804E-2</v>
      </c>
    </row>
    <row r="1010" spans="1:11" x14ac:dyDescent="0.25">
      <c r="A1010">
        <v>1008</v>
      </c>
      <c r="B1010" s="1">
        <v>43285</v>
      </c>
      <c r="C1010">
        <v>763</v>
      </c>
      <c r="D1010">
        <v>1.6769548824853799E-4</v>
      </c>
      <c r="E1010" s="2">
        <v>2.9433887961273901E-5</v>
      </c>
      <c r="F1010" s="2">
        <v>8.7741503248391106E-5</v>
      </c>
      <c r="G1010" s="2">
        <v>6.5113153800646804E-5</v>
      </c>
      <c r="H1010">
        <v>3.3906813634160601E-4</v>
      </c>
      <c r="J1010">
        <f t="shared" si="30"/>
        <v>1867061000</v>
      </c>
      <c r="K1010" s="5">
        <f t="shared" si="31"/>
        <v>8.9817894674323967E-2</v>
      </c>
    </row>
    <row r="1011" spans="1:11" x14ac:dyDescent="0.25">
      <c r="A1011">
        <v>1009</v>
      </c>
      <c r="B1011" s="1">
        <v>43286</v>
      </c>
      <c r="C1011">
        <v>775</v>
      </c>
      <c r="D1011">
        <v>1.70267927341503E-4</v>
      </c>
      <c r="E1011" s="2">
        <v>2.9931886364597E-5</v>
      </c>
      <c r="F1011" s="2">
        <v>8.9103057271900795E-5</v>
      </c>
      <c r="G1011" s="2">
        <v>6.6101012069425899E-5</v>
      </c>
      <c r="H1011">
        <v>3.44300650820511E-4</v>
      </c>
      <c r="J1011">
        <f t="shared" si="30"/>
        <v>1896425000</v>
      </c>
      <c r="K1011" s="5">
        <f t="shared" si="31"/>
        <v>8.9783633595582737E-2</v>
      </c>
    </row>
    <row r="1012" spans="1:11" x14ac:dyDescent="0.25">
      <c r="A1012">
        <v>1010</v>
      </c>
      <c r="B1012" s="1">
        <v>43287</v>
      </c>
      <c r="C1012">
        <v>768</v>
      </c>
      <c r="D1012">
        <v>1.6889302149950499E-4</v>
      </c>
      <c r="E1012" s="2">
        <v>2.9718955714934701E-5</v>
      </c>
      <c r="F1012" s="2">
        <v>8.8393222118276997E-5</v>
      </c>
      <c r="G1012" s="2">
        <v>6.55604514165358E-5</v>
      </c>
      <c r="H1012">
        <v>3.41539786542079E-4</v>
      </c>
      <c r="J1012">
        <f t="shared" si="30"/>
        <v>1879296000</v>
      </c>
      <c r="K1012" s="5">
        <f t="shared" si="31"/>
        <v>8.9870367147860147E-2</v>
      </c>
    </row>
    <row r="1013" spans="1:11" x14ac:dyDescent="0.25">
      <c r="A1013">
        <v>1011</v>
      </c>
      <c r="B1013" s="1">
        <v>43288</v>
      </c>
      <c r="C1013">
        <v>721</v>
      </c>
      <c r="D1013">
        <v>1.5913533427994501E-4</v>
      </c>
      <c r="E1013" s="2">
        <v>2.7988169980857701E-5</v>
      </c>
      <c r="F1013" s="2">
        <v>8.3281723753530094E-5</v>
      </c>
      <c r="G1013" s="2">
        <v>6.1775997572446602E-5</v>
      </c>
      <c r="H1013">
        <v>3.2179826425676901E-4</v>
      </c>
      <c r="J1013">
        <f t="shared" si="30"/>
        <v>1764287000</v>
      </c>
      <c r="K1013" s="5">
        <f t="shared" si="31"/>
        <v>9.0198099447507701E-2</v>
      </c>
    </row>
    <row r="1014" spans="1:11" x14ac:dyDescent="0.25">
      <c r="A1014">
        <v>1012</v>
      </c>
      <c r="B1014" s="1">
        <v>43289</v>
      </c>
      <c r="C1014">
        <v>681</v>
      </c>
      <c r="D1014">
        <v>1.5074265068968601E-4</v>
      </c>
      <c r="E1014" s="2">
        <v>2.64958194888462E-5</v>
      </c>
      <c r="F1014" s="2">
        <v>7.8884037470088405E-5</v>
      </c>
      <c r="G1014" s="2">
        <v>5.8521820460454802E-5</v>
      </c>
      <c r="H1014">
        <v>3.0481591179075298E-4</v>
      </c>
      <c r="J1014">
        <f t="shared" si="30"/>
        <v>1666407000</v>
      </c>
      <c r="K1014" s="5">
        <f t="shared" si="31"/>
        <v>9.0459684032583879E-2</v>
      </c>
    </row>
    <row r="1015" spans="1:11" x14ac:dyDescent="0.25">
      <c r="A1015">
        <v>1013</v>
      </c>
      <c r="B1015" s="1">
        <v>43290</v>
      </c>
      <c r="C1015">
        <v>658</v>
      </c>
      <c r="D1015">
        <v>1.45903452155484E-4</v>
      </c>
      <c r="E1015" s="2">
        <v>2.56445371700713E-5</v>
      </c>
      <c r="F1015" s="2">
        <v>7.6351435532611794E-5</v>
      </c>
      <c r="G1015" s="2">
        <v>5.6643296596642198E-5</v>
      </c>
      <c r="H1015">
        <v>2.9503012141900099E-4</v>
      </c>
      <c r="J1015">
        <f t="shared" si="30"/>
        <v>1610126000</v>
      </c>
      <c r="K1015" s="5">
        <f t="shared" si="31"/>
        <v>9.0616170508074523E-2</v>
      </c>
    </row>
    <row r="1016" spans="1:11" x14ac:dyDescent="0.25">
      <c r="A1016">
        <v>1014</v>
      </c>
      <c r="B1016" s="1">
        <v>43291</v>
      </c>
      <c r="C1016">
        <v>608</v>
      </c>
      <c r="D1016">
        <v>1.3519372884810801E-4</v>
      </c>
      <c r="E1016" s="2">
        <v>2.3715584286203298E-5</v>
      </c>
      <c r="F1016" s="2">
        <v>7.0731396951096096E-5</v>
      </c>
      <c r="G1016" s="2">
        <v>5.2496510782012999E-5</v>
      </c>
      <c r="H1016">
        <v>2.73342803958445E-4</v>
      </c>
      <c r="J1016">
        <f t="shared" si="30"/>
        <v>1487776000</v>
      </c>
      <c r="K1016" s="5">
        <f t="shared" si="31"/>
        <v>9.0869679876613166E-2</v>
      </c>
    </row>
    <row r="1017" spans="1:11" x14ac:dyDescent="0.25">
      <c r="A1017">
        <v>1015</v>
      </c>
      <c r="B1017" s="1">
        <v>43292</v>
      </c>
      <c r="C1017">
        <v>592</v>
      </c>
      <c r="D1017">
        <v>1.3177722386873E-4</v>
      </c>
      <c r="E1017" s="2">
        <v>2.3116499485837399E-5</v>
      </c>
      <c r="F1017" s="2">
        <v>6.8944010251571994E-5</v>
      </c>
      <c r="G1017" s="2">
        <v>5.1169806386049702E-5</v>
      </c>
      <c r="H1017">
        <v>2.6643526726764202E-4</v>
      </c>
      <c r="J1017">
        <f t="shared" si="30"/>
        <v>1448624000</v>
      </c>
      <c r="K1017" s="5">
        <f t="shared" si="31"/>
        <v>9.0967168753748384E-2</v>
      </c>
    </row>
    <row r="1018" spans="1:11" x14ac:dyDescent="0.25">
      <c r="A1018">
        <v>1016</v>
      </c>
      <c r="B1018" s="1">
        <v>43293</v>
      </c>
      <c r="C1018">
        <v>646</v>
      </c>
      <c r="D1018">
        <v>1.4353175829584199E-4</v>
      </c>
      <c r="E1018" s="2">
        <v>2.5299871138010499E-5</v>
      </c>
      <c r="F1018" s="2">
        <v>7.5134603727688206E-5</v>
      </c>
      <c r="G1018" s="2">
        <v>5.5705477581744601E-5</v>
      </c>
      <c r="H1018">
        <v>2.9028292514865701E-4</v>
      </c>
      <c r="J1018">
        <f t="shared" si="30"/>
        <v>1580762000</v>
      </c>
      <c r="K1018" s="5">
        <f t="shared" si="31"/>
        <v>9.0799094547972428E-2</v>
      </c>
    </row>
    <row r="1019" spans="1:11" x14ac:dyDescent="0.25">
      <c r="A1019">
        <v>1017</v>
      </c>
      <c r="B1019" s="1">
        <v>43294</v>
      </c>
      <c r="C1019">
        <v>660</v>
      </c>
      <c r="D1019">
        <v>1.46605586107388E-4</v>
      </c>
      <c r="E1019" s="2">
        <v>2.5892807670080398E-5</v>
      </c>
      <c r="F1019" s="2">
        <v>7.6760890710927599E-5</v>
      </c>
      <c r="G1019" s="2">
        <v>5.68863372017257E-5</v>
      </c>
      <c r="H1019">
        <v>2.9653400489662601E-4</v>
      </c>
      <c r="J1019">
        <f t="shared" si="30"/>
        <v>1615020000</v>
      </c>
      <c r="K1019" s="5">
        <f t="shared" si="31"/>
        <v>9.0776328533013831E-2</v>
      </c>
    </row>
    <row r="1020" spans="1:11" x14ac:dyDescent="0.25">
      <c r="A1020">
        <v>1018</v>
      </c>
      <c r="B1020" s="1">
        <v>43295</v>
      </c>
      <c r="C1020">
        <v>654</v>
      </c>
      <c r="D1020">
        <v>1.4538629588402901E-4</v>
      </c>
      <c r="E1020" s="2">
        <v>2.5699168185150701E-5</v>
      </c>
      <c r="F1020" s="2">
        <v>7.6129809823518603E-5</v>
      </c>
      <c r="G1020" s="2">
        <v>5.6408077257771198E-5</v>
      </c>
      <c r="H1020">
        <v>2.94082445938687E-4</v>
      </c>
      <c r="J1020">
        <f t="shared" si="30"/>
        <v>1600338000</v>
      </c>
      <c r="K1020" s="5">
        <f t="shared" si="31"/>
        <v>9.0847243447339882E-2</v>
      </c>
    </row>
    <row r="1021" spans="1:11" x14ac:dyDescent="0.25">
      <c r="A1021">
        <v>1019</v>
      </c>
      <c r="B1021" s="1">
        <v>43296</v>
      </c>
      <c r="C1021">
        <v>624</v>
      </c>
      <c r="D1021">
        <v>1.3898236219052001E-4</v>
      </c>
      <c r="E1021" s="2">
        <v>2.45513387171267E-5</v>
      </c>
      <c r="F1021" s="2">
        <v>7.2771120327546794E-5</v>
      </c>
      <c r="G1021" s="2">
        <v>5.3927187046335398E-5</v>
      </c>
      <c r="H1021">
        <v>2.81118090307354E-4</v>
      </c>
      <c r="J1021">
        <f t="shared" si="30"/>
        <v>1526928000</v>
      </c>
      <c r="K1021" s="5">
        <f t="shared" si="31"/>
        <v>9.1020900913808656E-2</v>
      </c>
    </row>
    <row r="1022" spans="1:11" x14ac:dyDescent="0.25">
      <c r="A1022">
        <v>1020</v>
      </c>
      <c r="B1022" s="1">
        <v>43297</v>
      </c>
      <c r="C1022">
        <v>630</v>
      </c>
      <c r="D1022">
        <v>1.40346325187766E-4</v>
      </c>
      <c r="E1022" s="2">
        <v>2.4831120728180399E-5</v>
      </c>
      <c r="F1022" s="2">
        <v>7.3498402712835498E-5</v>
      </c>
      <c r="G1022" s="2">
        <v>5.44472109593178E-5</v>
      </c>
      <c r="H1022">
        <v>2.8390320037602801E-4</v>
      </c>
      <c r="J1022">
        <f t="shared" si="30"/>
        <v>1541610000</v>
      </c>
      <c r="K1022" s="5">
        <f t="shared" si="31"/>
        <v>9.1038800466892389E-2</v>
      </c>
    </row>
    <row r="1023" spans="1:11" x14ac:dyDescent="0.25">
      <c r="A1023">
        <v>1021</v>
      </c>
      <c r="B1023" s="1">
        <v>43298</v>
      </c>
      <c r="C1023">
        <v>639</v>
      </c>
      <c r="D1023">
        <v>1.42357574198972E-4</v>
      </c>
      <c r="E1023" s="2">
        <v>2.5230741371223801E-5</v>
      </c>
      <c r="F1023" s="2">
        <v>7.4566480677879502E-5</v>
      </c>
      <c r="G1023" s="2">
        <v>5.5217074542485801E-5</v>
      </c>
      <c r="H1023">
        <v>2.8800132337960399E-4</v>
      </c>
      <c r="J1023">
        <f t="shared" si="30"/>
        <v>1563633000</v>
      </c>
      <c r="K1023" s="5">
        <f t="shared" si="31"/>
        <v>9.1042830510082606E-2</v>
      </c>
    </row>
    <row r="1024" spans="1:11" x14ac:dyDescent="0.25">
      <c r="A1024">
        <v>1022</v>
      </c>
      <c r="B1024" s="1">
        <v>43299</v>
      </c>
      <c r="C1024">
        <v>707</v>
      </c>
      <c r="D1024">
        <v>1.5698829472924101E-4</v>
      </c>
      <c r="E1024" s="2">
        <v>2.7954413459418999E-5</v>
      </c>
      <c r="F1024" s="2">
        <v>8.2274290488180404E-5</v>
      </c>
      <c r="G1024" s="2">
        <v>6.08608807311112E-5</v>
      </c>
      <c r="H1024">
        <v>3.1768909915752899E-4</v>
      </c>
      <c r="J1024">
        <f t="shared" si="30"/>
        <v>1730029000</v>
      </c>
      <c r="K1024" s="5">
        <f t="shared" si="31"/>
        <v>9.0743157906162858E-2</v>
      </c>
    </row>
    <row r="1025" spans="1:11" x14ac:dyDescent="0.25">
      <c r="A1025">
        <v>1023</v>
      </c>
      <c r="B1025" s="1">
        <v>43300</v>
      </c>
      <c r="C1025">
        <v>702</v>
      </c>
      <c r="D1025">
        <v>1.5599877837539701E-4</v>
      </c>
      <c r="E1025" s="2">
        <v>2.7804778902880999E-5</v>
      </c>
      <c r="F1025" s="2">
        <v>8.1764735617115302E-5</v>
      </c>
      <c r="G1025" s="2">
        <v>6.04709277551853E-5</v>
      </c>
      <c r="H1025">
        <v>3.1570473271129001E-4</v>
      </c>
      <c r="J1025">
        <f t="shared" si="30"/>
        <v>1717794000</v>
      </c>
      <c r="K1025" s="5">
        <f t="shared" si="31"/>
        <v>9.0813437685425019E-2</v>
      </c>
    </row>
    <row r="1026" spans="1:11" x14ac:dyDescent="0.25">
      <c r="A1026">
        <v>1024</v>
      </c>
      <c r="B1026" s="1">
        <v>43301</v>
      </c>
      <c r="C1026">
        <v>681</v>
      </c>
      <c r="D1026">
        <v>1.5159082171085599E-4</v>
      </c>
      <c r="E1026" s="2">
        <v>2.7024307329146799E-5</v>
      </c>
      <c r="F1026" s="2">
        <v>7.9456127408950096E-5</v>
      </c>
      <c r="G1026" s="2">
        <v>5.8761000757132999E-5</v>
      </c>
      <c r="H1026">
        <v>3.06787599535534E-4</v>
      </c>
      <c r="J1026">
        <f t="shared" si="30"/>
        <v>1666407000</v>
      </c>
      <c r="K1026" s="5">
        <f t="shared" si="31"/>
        <v>9.0968665944667779E-2</v>
      </c>
    </row>
    <row r="1027" spans="1:11" x14ac:dyDescent="0.25">
      <c r="A1027">
        <v>1025</v>
      </c>
      <c r="B1027" s="1">
        <v>43302</v>
      </c>
      <c r="C1027">
        <v>637</v>
      </c>
      <c r="D1027">
        <v>1.4219119406318301E-4</v>
      </c>
      <c r="E1027" s="2">
        <v>2.5317062888972501E-5</v>
      </c>
      <c r="F1027" s="2">
        <v>7.4518597037136506E-5</v>
      </c>
      <c r="G1027" s="2">
        <v>5.5124963838289701E-5</v>
      </c>
      <c r="H1027">
        <v>2.8774328727198498E-4</v>
      </c>
      <c r="J1027">
        <f t="shared" si="30"/>
        <v>1558739000</v>
      </c>
      <c r="K1027" s="5">
        <f t="shared" si="31"/>
        <v>9.1221939056623985E-2</v>
      </c>
    </row>
    <row r="1028" spans="1:11" x14ac:dyDescent="0.25">
      <c r="A1028">
        <v>1026</v>
      </c>
      <c r="B1028" s="1">
        <v>43303</v>
      </c>
      <c r="C1028">
        <v>620</v>
      </c>
      <c r="D1028">
        <v>1.38568385857069E-4</v>
      </c>
      <c r="E1028" s="2">
        <v>2.4674352638152899E-5</v>
      </c>
      <c r="F1028" s="2">
        <v>7.26207714723777E-5</v>
      </c>
      <c r="G1028" s="2">
        <v>5.37199108847889E-5</v>
      </c>
      <c r="H1028">
        <v>2.80413623429104E-4</v>
      </c>
      <c r="J1028">
        <f t="shared" ref="J1028:J1091" si="32">C1028*2447000</f>
        <v>1517140000</v>
      </c>
      <c r="K1028" s="5">
        <f t="shared" ref="K1028:K1091" si="33">1000000000000*D1028/J1028</f>
        <v>9.1335266262222992E-2</v>
      </c>
    </row>
    <row r="1029" spans="1:11" x14ac:dyDescent="0.25">
      <c r="A1029">
        <v>1027</v>
      </c>
      <c r="B1029" s="1">
        <v>43304</v>
      </c>
      <c r="C1029">
        <v>616</v>
      </c>
      <c r="D1029">
        <v>1.3776234851582201E-4</v>
      </c>
      <c r="E1029" s="2">
        <v>2.4553115637287899E-5</v>
      </c>
      <c r="F1029" s="2">
        <v>7.2205921154280394E-5</v>
      </c>
      <c r="G1029" s="2">
        <v>5.3402108678820197E-5</v>
      </c>
      <c r="H1029">
        <v>2.7879764697734101E-4</v>
      </c>
      <c r="J1029">
        <f t="shared" si="32"/>
        <v>1507352000</v>
      </c>
      <c r="K1029" s="5">
        <f t="shared" si="33"/>
        <v>9.1393615105046483E-2</v>
      </c>
    </row>
    <row r="1030" spans="1:11" x14ac:dyDescent="0.25">
      <c r="A1030">
        <v>1028</v>
      </c>
      <c r="B1030" s="1">
        <v>43305</v>
      </c>
      <c r="C1030">
        <v>604</v>
      </c>
      <c r="D1030">
        <v>1.3520775683357301E-4</v>
      </c>
      <c r="E1030" s="2">
        <v>2.4106099852802499E-5</v>
      </c>
      <c r="F1030" s="2">
        <v>7.0869790362987001E-5</v>
      </c>
      <c r="G1030" s="2">
        <v>5.2409870620249497E-5</v>
      </c>
      <c r="H1030">
        <v>2.73633408551833E-4</v>
      </c>
      <c r="J1030">
        <f t="shared" si="32"/>
        <v>1477988000</v>
      </c>
      <c r="K1030" s="5">
        <f t="shared" si="33"/>
        <v>9.148095710761725E-2</v>
      </c>
    </row>
    <row r="1031" spans="1:11" x14ac:dyDescent="0.25">
      <c r="A1031">
        <v>1029</v>
      </c>
      <c r="B1031" s="1">
        <v>43306</v>
      </c>
      <c r="C1031">
        <v>602</v>
      </c>
      <c r="D1031">
        <v>1.3483345716337099E-4</v>
      </c>
      <c r="E1031" s="2">
        <v>2.4064183932671399E-5</v>
      </c>
      <c r="F1031" s="2">
        <v>7.0682044914428607E-5</v>
      </c>
      <c r="G1031" s="2">
        <v>5.2258854666815598E-5</v>
      </c>
      <c r="H1031">
        <v>2.72892797820616E-4</v>
      </c>
      <c r="J1031">
        <f t="shared" si="32"/>
        <v>1473094000</v>
      </c>
      <c r="K1031" s="5">
        <f t="shared" si="33"/>
        <v>9.1530789727859191E-2</v>
      </c>
    </row>
    <row r="1032" spans="1:11" x14ac:dyDescent="0.25">
      <c r="A1032">
        <v>1030</v>
      </c>
      <c r="B1032" s="1">
        <v>43307</v>
      </c>
      <c r="C1032">
        <v>627</v>
      </c>
      <c r="D1032">
        <v>1.4035145145200299E-4</v>
      </c>
      <c r="E1032" s="2">
        <v>2.5120935864672701E-5</v>
      </c>
      <c r="F1032" s="2">
        <v>7.3599196010236699E-5</v>
      </c>
      <c r="G1032" s="2">
        <v>5.4380314266981502E-5</v>
      </c>
      <c r="H1032">
        <v>2.8410986394720398E-4</v>
      </c>
      <c r="J1032">
        <f t="shared" si="32"/>
        <v>1534269000</v>
      </c>
      <c r="K1032" s="5">
        <f t="shared" si="33"/>
        <v>9.1477733990586396E-2</v>
      </c>
    </row>
    <row r="1033" spans="1:11" x14ac:dyDescent="0.25">
      <c r="A1033">
        <v>1031</v>
      </c>
      <c r="B1033" s="1">
        <v>43308</v>
      </c>
      <c r="C1033">
        <v>638</v>
      </c>
      <c r="D1033">
        <v>1.4280730202229501E-4</v>
      </c>
      <c r="E1033" s="2">
        <v>2.5607981689510099E-5</v>
      </c>
      <c r="F1033" s="2">
        <v>7.4903244982471806E-5</v>
      </c>
      <c r="G1033" s="2">
        <v>5.5320474210751198E-5</v>
      </c>
      <c r="H1033">
        <v>2.8911362851442298E-4</v>
      </c>
      <c r="J1033">
        <f t="shared" si="32"/>
        <v>1561186000</v>
      </c>
      <c r="K1033" s="5">
        <f t="shared" si="33"/>
        <v>9.1473598932026681E-2</v>
      </c>
    </row>
    <row r="1034" spans="1:11" x14ac:dyDescent="0.25">
      <c r="A1034">
        <v>1032</v>
      </c>
      <c r="B1034" s="1">
        <v>43309</v>
      </c>
      <c r="C1034">
        <v>625</v>
      </c>
      <c r="D1034">
        <v>1.40047074997476E-4</v>
      </c>
      <c r="E1034" s="2">
        <v>2.5122068198994901E-5</v>
      </c>
      <c r="F1034" s="2">
        <v>7.3458583332329503E-5</v>
      </c>
      <c r="G1034" s="2">
        <v>5.4249051958164898E-5</v>
      </c>
      <c r="H1034">
        <v>2.8353173196791798E-4</v>
      </c>
      <c r="J1034">
        <f t="shared" si="32"/>
        <v>1529375000</v>
      </c>
      <c r="K1034" s="5">
        <f t="shared" si="33"/>
        <v>9.1571442581104057E-2</v>
      </c>
    </row>
    <row r="1035" spans="1:11" x14ac:dyDescent="0.25">
      <c r="A1035">
        <v>1033</v>
      </c>
      <c r="B1035" s="1">
        <v>43310</v>
      </c>
      <c r="C1035">
        <v>594</v>
      </c>
      <c r="D1035">
        <v>1.3333015570062999E-4</v>
      </c>
      <c r="E1035" s="2">
        <v>2.3893882636324698E-5</v>
      </c>
      <c r="F1035" s="2">
        <v>6.9927412923030102E-5</v>
      </c>
      <c r="G1035" s="2">
        <v>5.1652749588956897E-5</v>
      </c>
      <c r="H1035">
        <v>2.6991709758720698E-4</v>
      </c>
      <c r="J1035">
        <f t="shared" si="32"/>
        <v>1453518000</v>
      </c>
      <c r="K1035" s="5">
        <f t="shared" si="33"/>
        <v>9.1729277312444693E-2</v>
      </c>
    </row>
    <row r="1036" spans="1:11" x14ac:dyDescent="0.25">
      <c r="A1036">
        <v>1034</v>
      </c>
      <c r="B1036" s="1">
        <v>43311</v>
      </c>
      <c r="C1036">
        <v>559</v>
      </c>
      <c r="D1036">
        <v>1.2566628373299001E-4</v>
      </c>
      <c r="E1036" s="2">
        <v>2.2483368493448501E-5</v>
      </c>
      <c r="F1036" s="2">
        <v>6.5895294369821804E-5</v>
      </c>
      <c r="G1036" s="2">
        <v>4.8692612164607099E-5</v>
      </c>
      <c r="H1036">
        <v>2.5437682105019003E-4</v>
      </c>
      <c r="J1036">
        <f t="shared" si="32"/>
        <v>1367873000</v>
      </c>
      <c r="K1036" s="5">
        <f t="shared" si="33"/>
        <v>9.186984737105712E-2</v>
      </c>
    </row>
    <row r="1037" spans="1:11" x14ac:dyDescent="0.25">
      <c r="A1037">
        <v>1035</v>
      </c>
      <c r="B1037" s="1">
        <v>43312</v>
      </c>
      <c r="C1037">
        <v>541</v>
      </c>
      <c r="D1037">
        <v>1.21722546268374E-4</v>
      </c>
      <c r="E1037" s="2">
        <v>2.1767757306734399E-5</v>
      </c>
      <c r="F1037" s="2">
        <v>6.3823907740240602E-5</v>
      </c>
      <c r="G1037" s="2">
        <v>4.7166909773627102E-5</v>
      </c>
      <c r="H1037">
        <v>2.4638696844362398E-4</v>
      </c>
      <c r="J1037">
        <f t="shared" si="32"/>
        <v>1323827000</v>
      </c>
      <c r="K1037" s="5">
        <f t="shared" si="33"/>
        <v>9.1947472191135249E-2</v>
      </c>
    </row>
    <row r="1038" spans="1:11" x14ac:dyDescent="0.25">
      <c r="A1038">
        <v>1036</v>
      </c>
      <c r="B1038" s="1">
        <v>43313</v>
      </c>
      <c r="C1038">
        <v>568</v>
      </c>
      <c r="D1038">
        <v>1.2777891836665699E-4</v>
      </c>
      <c r="E1038" s="2">
        <v>2.2932669188886301E-5</v>
      </c>
      <c r="F1038" s="2">
        <v>6.7027459539102498E-5</v>
      </c>
      <c r="G1038" s="2">
        <v>4.9494111051919699E-5</v>
      </c>
      <c r="H1038">
        <v>2.5870201815768697E-4</v>
      </c>
      <c r="J1038">
        <f t="shared" si="32"/>
        <v>1389896000</v>
      </c>
      <c r="K1038" s="5">
        <f t="shared" si="33"/>
        <v>9.1934157927396717E-2</v>
      </c>
    </row>
    <row r="1039" spans="1:11" x14ac:dyDescent="0.25">
      <c r="A1039">
        <v>1037</v>
      </c>
      <c r="B1039" s="1">
        <v>43314</v>
      </c>
      <c r="C1039">
        <v>570</v>
      </c>
      <c r="D1039">
        <v>1.2828154765599201E-4</v>
      </c>
      <c r="E1039" s="2">
        <v>2.3053707092257499E-5</v>
      </c>
      <c r="F1039" s="2">
        <v>6.7301672237996197E-5</v>
      </c>
      <c r="G1039" s="2">
        <v>4.9681398111659098E-5</v>
      </c>
      <c r="H1039">
        <v>2.5974075796477298E-4</v>
      </c>
      <c r="J1039">
        <f t="shared" si="32"/>
        <v>1394790000</v>
      </c>
      <c r="K1039" s="5">
        <f t="shared" si="33"/>
        <v>9.1971943916999699E-2</v>
      </c>
    </row>
    <row r="1040" spans="1:11" x14ac:dyDescent="0.25">
      <c r="A1040">
        <v>1038</v>
      </c>
      <c r="B1040" s="1">
        <v>43315</v>
      </c>
      <c r="C1040">
        <v>591</v>
      </c>
      <c r="D1040">
        <v>1.32980980461036E-4</v>
      </c>
      <c r="E1040" s="2">
        <v>2.3965884633709299E-5</v>
      </c>
      <c r="F1040" s="2">
        <v>6.9790380653826406E-5</v>
      </c>
      <c r="G1040" s="2">
        <v>5.1485149165013701E-5</v>
      </c>
      <c r="H1040">
        <v>2.6930243393808199E-4</v>
      </c>
      <c r="J1040">
        <f t="shared" si="32"/>
        <v>1446177000</v>
      </c>
      <c r="K1040" s="5">
        <f t="shared" si="33"/>
        <v>9.1953461063919564E-2</v>
      </c>
    </row>
    <row r="1041" spans="1:11" x14ac:dyDescent="0.25">
      <c r="A1041">
        <v>1039</v>
      </c>
      <c r="B1041" s="1">
        <v>43316</v>
      </c>
      <c r="C1041">
        <v>534</v>
      </c>
      <c r="D1041">
        <v>1.2038568226964601E-4</v>
      </c>
      <c r="E1041" s="2">
        <v>2.16155111810286E-5</v>
      </c>
      <c r="F1041" s="2">
        <v>6.3152603247098698E-5</v>
      </c>
      <c r="G1041" s="2">
        <v>4.66280697691731E-5</v>
      </c>
      <c r="H1041">
        <v>2.43740276708108E-4</v>
      </c>
      <c r="J1041">
        <f t="shared" si="32"/>
        <v>1306698000</v>
      </c>
      <c r="K1041" s="5">
        <f t="shared" si="33"/>
        <v>9.2129690463784289E-2</v>
      </c>
    </row>
    <row r="1042" spans="1:11" x14ac:dyDescent="0.25">
      <c r="A1042">
        <v>1040</v>
      </c>
      <c r="B1042" s="1">
        <v>43317</v>
      </c>
      <c r="C1042">
        <v>519</v>
      </c>
      <c r="D1042">
        <v>1.1707853489250399E-4</v>
      </c>
      <c r="E1042" s="2">
        <v>2.1014663917392199E-5</v>
      </c>
      <c r="F1042" s="2">
        <v>6.1415311283761104E-5</v>
      </c>
      <c r="G1042" s="2">
        <v>4.5348827761382001E-5</v>
      </c>
      <c r="H1042">
        <v>2.3703960141806401E-4</v>
      </c>
      <c r="J1042">
        <f t="shared" si="32"/>
        <v>1269993000</v>
      </c>
      <c r="K1042" s="5">
        <f t="shared" si="33"/>
        <v>9.2188330874661509E-2</v>
      </c>
    </row>
    <row r="1043" spans="1:11" x14ac:dyDescent="0.25">
      <c r="A1043">
        <v>1041</v>
      </c>
      <c r="B1043" s="1">
        <v>43318</v>
      </c>
      <c r="C1043">
        <v>503</v>
      </c>
      <c r="D1043">
        <v>1.1352966914376599E-4</v>
      </c>
      <c r="E1043" s="2">
        <v>2.0366479762513599E-5</v>
      </c>
      <c r="F1043" s="2">
        <v>5.9549871887746702E-5</v>
      </c>
      <c r="G1043" s="2">
        <v>4.3976906620278499E-5</v>
      </c>
      <c r="H1043">
        <v>2.2984683667680401E-4</v>
      </c>
      <c r="J1043">
        <f t="shared" si="32"/>
        <v>1230841000</v>
      </c>
      <c r="K1043" s="5">
        <f t="shared" si="33"/>
        <v>9.2237477581398414E-2</v>
      </c>
    </row>
    <row r="1044" spans="1:11" x14ac:dyDescent="0.25">
      <c r="A1044">
        <v>1042</v>
      </c>
      <c r="B1044" s="1">
        <v>43319</v>
      </c>
      <c r="C1044">
        <v>473</v>
      </c>
      <c r="D1044">
        <v>1.06783117076853E-4</v>
      </c>
      <c r="E1044" s="2">
        <v>1.9110182570761499E-5</v>
      </c>
      <c r="F1044" s="2">
        <v>5.5995374728455001E-5</v>
      </c>
      <c r="G1044" s="2">
        <v>4.1374586536023303E-5</v>
      </c>
      <c r="H1044">
        <v>2.1615663814913001E-4</v>
      </c>
      <c r="J1044">
        <f t="shared" si="32"/>
        <v>1157431000</v>
      </c>
      <c r="K1044" s="5">
        <f t="shared" si="33"/>
        <v>9.2258732552396638E-2</v>
      </c>
    </row>
    <row r="1045" spans="1:11" x14ac:dyDescent="0.25">
      <c r="A1045">
        <v>1043</v>
      </c>
      <c r="B1045" s="1">
        <v>43320</v>
      </c>
      <c r="C1045">
        <v>474</v>
      </c>
      <c r="D1045">
        <v>1.07060577939422E-4</v>
      </c>
      <c r="E1045" s="2">
        <v>1.9184841755590599E-5</v>
      </c>
      <c r="F1045" s="2">
        <v>5.61494091534451E-5</v>
      </c>
      <c r="G1045" s="2">
        <v>4.1476102153946401E-5</v>
      </c>
      <c r="H1045">
        <v>2.1673537189417701E-4</v>
      </c>
      <c r="J1045">
        <f t="shared" si="32"/>
        <v>1159878000</v>
      </c>
      <c r="K1045" s="5">
        <f t="shared" si="33"/>
        <v>9.2303309433769756E-2</v>
      </c>
    </row>
    <row r="1046" spans="1:11" x14ac:dyDescent="0.25">
      <c r="A1046">
        <v>1044</v>
      </c>
      <c r="B1046" s="1">
        <v>43321</v>
      </c>
      <c r="C1046">
        <v>500</v>
      </c>
      <c r="D1046">
        <v>1.13010503052168E-4</v>
      </c>
      <c r="E1046" s="2">
        <v>2.03380209319258E-5</v>
      </c>
      <c r="F1046" s="2">
        <v>5.9299703845477997E-5</v>
      </c>
      <c r="G1046" s="2">
        <v>4.3760267896800502E-5</v>
      </c>
      <c r="H1046">
        <v>2.2884006789341901E-4</v>
      </c>
      <c r="J1046">
        <f t="shared" si="32"/>
        <v>1223500000</v>
      </c>
      <c r="K1046" s="5">
        <f t="shared" si="33"/>
        <v>9.2366573806430735E-2</v>
      </c>
    </row>
    <row r="1047" spans="1:11" x14ac:dyDescent="0.25">
      <c r="A1047">
        <v>1045</v>
      </c>
      <c r="B1047" s="1">
        <v>43322</v>
      </c>
      <c r="C1047">
        <v>505</v>
      </c>
      <c r="D1047">
        <v>1.1419390617639E-4</v>
      </c>
      <c r="E1047" s="2">
        <v>2.0586573730770601E-5</v>
      </c>
      <c r="F1047" s="2">
        <v>5.9932880305099203E-5</v>
      </c>
      <c r="G1047" s="2">
        <v>4.4209946923443197E-5</v>
      </c>
      <c r="H1047">
        <v>2.3126082283818301E-4</v>
      </c>
      <c r="J1047">
        <f t="shared" si="32"/>
        <v>1235735000</v>
      </c>
      <c r="K1047" s="5">
        <f t="shared" si="33"/>
        <v>9.2409704488737462E-2</v>
      </c>
    </row>
    <row r="1048" spans="1:11" x14ac:dyDescent="0.25">
      <c r="A1048">
        <v>1046</v>
      </c>
      <c r="B1048" s="1">
        <v>43323</v>
      </c>
      <c r="C1048">
        <v>517</v>
      </c>
      <c r="D1048">
        <v>1.1695613481501899E-4</v>
      </c>
      <c r="E1048" s="2">
        <v>2.1136422464328201E-5</v>
      </c>
      <c r="F1048" s="2">
        <v>6.1400432982596298E-5</v>
      </c>
      <c r="G1048" s="2">
        <v>4.5266834153532397E-5</v>
      </c>
      <c r="H1048">
        <v>2.36890459601932E-4</v>
      </c>
      <c r="J1048">
        <f t="shared" si="32"/>
        <v>1265099000</v>
      </c>
      <c r="K1048" s="5">
        <f t="shared" si="33"/>
        <v>9.2448207464411084E-2</v>
      </c>
    </row>
    <row r="1049" spans="1:11" x14ac:dyDescent="0.25">
      <c r="A1049">
        <v>1047</v>
      </c>
      <c r="B1049" s="1">
        <v>43324</v>
      </c>
      <c r="C1049">
        <v>529</v>
      </c>
      <c r="D1049">
        <v>1.1971258118643E-4</v>
      </c>
      <c r="E1049" s="2">
        <v>2.1686279625640299E-5</v>
      </c>
      <c r="F1049" s="2">
        <v>6.2865350286214994E-5</v>
      </c>
      <c r="G1049" s="2">
        <v>4.6321206712183997E-5</v>
      </c>
      <c r="H1049">
        <v>2.4250918340556799E-4</v>
      </c>
      <c r="J1049">
        <f t="shared" si="32"/>
        <v>1294463000</v>
      </c>
      <c r="K1049" s="5">
        <f t="shared" si="33"/>
        <v>9.2480496689692951E-2</v>
      </c>
    </row>
    <row r="1050" spans="1:11" x14ac:dyDescent="0.25">
      <c r="A1050">
        <v>1048</v>
      </c>
      <c r="B1050" s="1">
        <v>43325</v>
      </c>
      <c r="C1050">
        <v>501</v>
      </c>
      <c r="D1050">
        <v>1.13448174426296E-4</v>
      </c>
      <c r="E1050" s="2">
        <v>2.05150053208736E-5</v>
      </c>
      <c r="F1050" s="2">
        <v>5.9563119459563998E-5</v>
      </c>
      <c r="G1050" s="2">
        <v>4.3906082247329203E-5</v>
      </c>
      <c r="H1050">
        <v>2.2979385132156199E-4</v>
      </c>
      <c r="J1050">
        <f t="shared" si="32"/>
        <v>1225947000</v>
      </c>
      <c r="K1050" s="5">
        <f t="shared" si="33"/>
        <v>9.2539216153957715E-2</v>
      </c>
    </row>
    <row r="1051" spans="1:11" x14ac:dyDescent="0.25">
      <c r="A1051">
        <v>1049</v>
      </c>
      <c r="B1051" s="1">
        <v>43326</v>
      </c>
      <c r="C1051">
        <v>461</v>
      </c>
      <c r="D1051">
        <v>1.04389297740617E-4</v>
      </c>
      <c r="E1051" s="2">
        <v>1.8806709769861001E-5</v>
      </c>
      <c r="F1051" s="2">
        <v>5.4782856388919101E-5</v>
      </c>
      <c r="G1051" s="2">
        <v>4.0417076640365898E-5</v>
      </c>
      <c r="H1051">
        <v>2.1139647217144599E-4</v>
      </c>
      <c r="J1051">
        <f t="shared" si="32"/>
        <v>1128067000</v>
      </c>
      <c r="K1051" s="5">
        <f t="shared" si="33"/>
        <v>9.253820716377395E-2</v>
      </c>
    </row>
    <row r="1052" spans="1:11" x14ac:dyDescent="0.25">
      <c r="A1052">
        <v>1050</v>
      </c>
      <c r="B1052" s="1">
        <v>43327</v>
      </c>
      <c r="C1052">
        <v>475</v>
      </c>
      <c r="D1052">
        <v>1.07639153612331E-4</v>
      </c>
      <c r="E1052" s="2">
        <v>1.9450178707100799E-5</v>
      </c>
      <c r="F1052" s="2">
        <v>5.6508290074478599E-5</v>
      </c>
      <c r="G1052" s="2">
        <v>4.1661375123980699E-5</v>
      </c>
      <c r="H1052">
        <v>2.1801754737375099E-4</v>
      </c>
      <c r="J1052">
        <f t="shared" si="32"/>
        <v>1162325000</v>
      </c>
      <c r="K1052" s="5">
        <f t="shared" si="33"/>
        <v>9.2606761114430988E-2</v>
      </c>
    </row>
    <row r="1053" spans="1:11" x14ac:dyDescent="0.25">
      <c r="A1053">
        <v>1051</v>
      </c>
      <c r="B1053" s="1">
        <v>43328</v>
      </c>
      <c r="C1053">
        <v>443</v>
      </c>
      <c r="D1053">
        <v>1.00352467671411E-4</v>
      </c>
      <c r="E1053" s="2">
        <v>1.8076703905853799E-5</v>
      </c>
      <c r="F1053" s="2">
        <v>5.2663414787501601E-5</v>
      </c>
      <c r="G1053" s="2">
        <v>3.8854768890907701E-5</v>
      </c>
      <c r="H1053">
        <v>2.03219699653418E-4</v>
      </c>
      <c r="J1053">
        <f t="shared" si="32"/>
        <v>1084021000</v>
      </c>
      <c r="K1053" s="5">
        <f t="shared" si="33"/>
        <v>9.257428377440198E-2</v>
      </c>
    </row>
    <row r="1054" spans="1:11" x14ac:dyDescent="0.25">
      <c r="A1054">
        <v>1052</v>
      </c>
      <c r="B1054" s="1">
        <v>43329</v>
      </c>
      <c r="C1054">
        <v>430</v>
      </c>
      <c r="D1054" s="2">
        <v>9.7400470000485196E-5</v>
      </c>
      <c r="E1054" s="2">
        <v>1.7531694395920601E-5</v>
      </c>
      <c r="F1054" s="2">
        <v>5.1109702374356398E-5</v>
      </c>
      <c r="G1054" s="2">
        <v>3.7714995586892297E-5</v>
      </c>
      <c r="H1054">
        <v>1.9723262798503801E-4</v>
      </c>
      <c r="J1054">
        <f t="shared" si="32"/>
        <v>1052210000</v>
      </c>
      <c r="K1054" s="5">
        <f t="shared" si="33"/>
        <v>9.256751979213769E-2</v>
      </c>
    </row>
    <row r="1055" spans="1:11" x14ac:dyDescent="0.25">
      <c r="A1055">
        <v>1053</v>
      </c>
      <c r="B1055" s="1">
        <v>43330</v>
      </c>
      <c r="C1055">
        <v>415</v>
      </c>
      <c r="D1055" s="2">
        <v>9.3972148990312899E-5</v>
      </c>
      <c r="E1055" s="2">
        <v>1.6894446959166599E-5</v>
      </c>
      <c r="F1055" s="2">
        <v>4.93038201346065E-5</v>
      </c>
      <c r="G1055" s="2">
        <v>3.63923429402486E-5</v>
      </c>
      <c r="H1055">
        <v>1.9027656685624699E-4</v>
      </c>
      <c r="J1055">
        <f t="shared" si="32"/>
        <v>1015505000</v>
      </c>
      <c r="K1055" s="5">
        <f t="shared" si="33"/>
        <v>9.2537357265905049E-2</v>
      </c>
    </row>
    <row r="1056" spans="1:11" x14ac:dyDescent="0.25">
      <c r="A1056">
        <v>1054</v>
      </c>
      <c r="B1056" s="1">
        <v>43331</v>
      </c>
      <c r="C1056">
        <v>413</v>
      </c>
      <c r="D1056" s="2">
        <v>9.3551654278955802E-5</v>
      </c>
      <c r="E1056" s="2">
        <v>1.6833157415298501E-5</v>
      </c>
      <c r="F1056" s="2">
        <v>4.9088106104048902E-5</v>
      </c>
      <c r="G1056" s="2">
        <v>3.6226060013196603E-5</v>
      </c>
      <c r="H1056">
        <v>1.8943495200545601E-4</v>
      </c>
      <c r="J1056">
        <f t="shared" si="32"/>
        <v>1010611000</v>
      </c>
      <c r="K1056" s="5">
        <f t="shared" si="33"/>
        <v>9.2569400371612626E-2</v>
      </c>
    </row>
    <row r="1057" spans="1:11" x14ac:dyDescent="0.25">
      <c r="A1057">
        <v>1055</v>
      </c>
      <c r="B1057" s="1">
        <v>43332</v>
      </c>
      <c r="C1057">
        <v>403</v>
      </c>
      <c r="D1057" s="2">
        <v>9.1269098700441303E-5</v>
      </c>
      <c r="E1057" s="2">
        <v>1.64141830496701E-5</v>
      </c>
      <c r="F1057" s="2">
        <v>4.7887577997773E-5</v>
      </c>
      <c r="G1057" s="2">
        <v>3.5344171416511599E-5</v>
      </c>
      <c r="H1057">
        <v>1.84807283766629E-4</v>
      </c>
      <c r="J1057">
        <f t="shared" si="32"/>
        <v>986141000</v>
      </c>
      <c r="K1057" s="5">
        <f t="shared" si="33"/>
        <v>9.2551773732601428E-2</v>
      </c>
    </row>
    <row r="1058" spans="1:11" x14ac:dyDescent="0.25">
      <c r="A1058">
        <v>1056</v>
      </c>
      <c r="B1058" s="1">
        <v>43333</v>
      </c>
      <c r="C1058">
        <v>402</v>
      </c>
      <c r="D1058" s="2">
        <v>9.1078650029900604E-5</v>
      </c>
      <c r="E1058" s="2">
        <v>1.6396427620236001E-5</v>
      </c>
      <c r="F1058" s="2">
        <v>4.7793308951741497E-5</v>
      </c>
      <c r="G1058" s="2">
        <v>3.52664534647496E-5</v>
      </c>
      <c r="H1058">
        <v>1.84432966753563E-4</v>
      </c>
      <c r="J1058">
        <f t="shared" si="32"/>
        <v>983694000</v>
      </c>
      <c r="K1058" s="5">
        <f t="shared" si="33"/>
        <v>9.2588396421957042E-2</v>
      </c>
    </row>
    <row r="1059" spans="1:11" x14ac:dyDescent="0.25">
      <c r="A1059">
        <v>1057</v>
      </c>
      <c r="B1059" s="1">
        <v>43334</v>
      </c>
      <c r="C1059">
        <v>403</v>
      </c>
      <c r="D1059" s="2">
        <v>9.1354292786813694E-5</v>
      </c>
      <c r="E1059" s="2">
        <v>1.6468267600009001E-5</v>
      </c>
      <c r="F1059" s="2">
        <v>4.7945578503428601E-5</v>
      </c>
      <c r="G1059" s="2">
        <v>3.53678379607068E-5</v>
      </c>
      <c r="H1059">
        <v>1.8500639495420699E-4</v>
      </c>
      <c r="J1059">
        <f t="shared" si="32"/>
        <v>986141000</v>
      </c>
      <c r="K1059" s="5">
        <f t="shared" si="33"/>
        <v>9.2638165117172586E-2</v>
      </c>
    </row>
    <row r="1060" spans="1:11" x14ac:dyDescent="0.25">
      <c r="A1060">
        <v>1058</v>
      </c>
      <c r="B1060" s="1">
        <v>43335</v>
      </c>
      <c r="C1060">
        <v>397</v>
      </c>
      <c r="D1060" s="2">
        <v>8.9996543570655999E-5</v>
      </c>
      <c r="E1060" s="2">
        <v>1.6225705099940401E-5</v>
      </c>
      <c r="F1060" s="2">
        <v>4.7233743886854703E-5</v>
      </c>
      <c r="G1060" s="2">
        <v>3.4841656120680499E-5</v>
      </c>
      <c r="H1060">
        <v>1.8225825455878001E-4</v>
      </c>
      <c r="J1060">
        <f t="shared" si="32"/>
        <v>971459000</v>
      </c>
      <c r="K1060" s="5">
        <f t="shared" si="33"/>
        <v>9.2640598903974331E-2</v>
      </c>
    </row>
    <row r="1061" spans="1:11" x14ac:dyDescent="0.25">
      <c r="A1061">
        <v>1059</v>
      </c>
      <c r="B1061" s="1">
        <v>43336</v>
      </c>
      <c r="C1061">
        <v>412</v>
      </c>
      <c r="D1061" s="2">
        <v>9.3537279845943398E-5</v>
      </c>
      <c r="E1061" s="2">
        <v>1.6927072008316999E-5</v>
      </c>
      <c r="F1061" s="2">
        <v>4.9113739129095198E-5</v>
      </c>
      <c r="G1061" s="2">
        <v>3.6197240461183103E-5</v>
      </c>
      <c r="H1061">
        <v>1.89472203390317E-4</v>
      </c>
      <c r="J1061">
        <f t="shared" si="32"/>
        <v>1008164000</v>
      </c>
      <c r="K1061" s="5">
        <f t="shared" si="33"/>
        <v>9.2779825351771525E-2</v>
      </c>
    </row>
    <row r="1062" spans="1:11" x14ac:dyDescent="0.25">
      <c r="A1062">
        <v>1060</v>
      </c>
      <c r="B1062" s="1">
        <v>43337</v>
      </c>
      <c r="C1062">
        <v>429</v>
      </c>
      <c r="D1062" s="2">
        <v>9.7532592532506297E-5</v>
      </c>
      <c r="E1062" s="2">
        <v>1.7718435190588399E-5</v>
      </c>
      <c r="F1062" s="2">
        <v>5.1235159145139497E-5</v>
      </c>
      <c r="G1062" s="2">
        <v>3.7726825539960798E-5</v>
      </c>
      <c r="H1062">
        <v>1.9761243358580599E-4</v>
      </c>
      <c r="J1062">
        <f t="shared" si="32"/>
        <v>1049763000</v>
      </c>
      <c r="K1062" s="5">
        <f t="shared" si="33"/>
        <v>9.2909154287688075E-2</v>
      </c>
    </row>
    <row r="1063" spans="1:11" x14ac:dyDescent="0.25">
      <c r="A1063">
        <v>1061</v>
      </c>
      <c r="B1063" s="1">
        <v>43338</v>
      </c>
      <c r="C1063">
        <v>422</v>
      </c>
      <c r="D1063" s="2">
        <v>9.5952137350353197E-5</v>
      </c>
      <c r="E1063" s="2">
        <v>1.74328680003364E-5</v>
      </c>
      <c r="F1063" s="2">
        <v>5.0405460889448198E-5</v>
      </c>
      <c r="G1063" s="2">
        <v>3.7115110547798603E-5</v>
      </c>
      <c r="H1063">
        <v>1.9441131806639301E-4</v>
      </c>
      <c r="J1063">
        <f t="shared" si="32"/>
        <v>1032634000</v>
      </c>
      <c r="K1063" s="5">
        <f t="shared" si="33"/>
        <v>9.2919792831102979E-2</v>
      </c>
    </row>
    <row r="1064" spans="1:11" x14ac:dyDescent="0.25">
      <c r="A1064">
        <v>1062</v>
      </c>
      <c r="B1064" s="1">
        <v>43339</v>
      </c>
      <c r="C1064">
        <v>399</v>
      </c>
      <c r="D1064" s="2">
        <v>9.0632448993057098E-5</v>
      </c>
      <c r="E1064" s="2">
        <v>1.6423170465126801E-5</v>
      </c>
      <c r="F1064" s="2">
        <v>4.7596004762733403E-5</v>
      </c>
      <c r="G1064" s="2">
        <v>3.5067862536077001E-5</v>
      </c>
      <c r="H1064">
        <v>1.8360310045818201E-4</v>
      </c>
      <c r="J1064">
        <f t="shared" si="32"/>
        <v>976353000</v>
      </c>
      <c r="K1064" s="5">
        <f t="shared" si="33"/>
        <v>9.2827541875794006E-2</v>
      </c>
    </row>
    <row r="1065" spans="1:11" x14ac:dyDescent="0.25">
      <c r="A1065">
        <v>1063</v>
      </c>
      <c r="B1065" s="1">
        <v>43340</v>
      </c>
      <c r="C1065">
        <v>342</v>
      </c>
      <c r="D1065" s="2">
        <v>7.7248157180851007E-5</v>
      </c>
      <c r="E1065" s="2">
        <v>1.3857491621347799E-5</v>
      </c>
      <c r="F1065" s="2">
        <v>4.0518970804113199E-5</v>
      </c>
      <c r="G1065" s="2">
        <v>2.9922960213865199E-5</v>
      </c>
      <c r="H1065">
        <v>1.5639277086572901E-4</v>
      </c>
      <c r="J1065">
        <f t="shared" si="32"/>
        <v>836874000</v>
      </c>
      <c r="K1065" s="5">
        <f t="shared" si="33"/>
        <v>9.2305600581271505E-2</v>
      </c>
    </row>
    <row r="1066" spans="1:11" x14ac:dyDescent="0.25">
      <c r="A1066">
        <v>1064</v>
      </c>
      <c r="B1066" s="1">
        <v>43341</v>
      </c>
      <c r="C1066">
        <v>346</v>
      </c>
      <c r="D1066" s="2">
        <v>7.8232502944114204E-5</v>
      </c>
      <c r="E1066" s="2">
        <v>1.4063145209495299E-5</v>
      </c>
      <c r="F1066" s="2">
        <v>4.1045241514111198E-5</v>
      </c>
      <c r="G1066" s="2">
        <v>3.0297278114212502E-5</v>
      </c>
      <c r="H1066">
        <v>1.5840553622940601E-4</v>
      </c>
      <c r="J1066">
        <f t="shared" si="32"/>
        <v>846662000</v>
      </c>
      <c r="K1066" s="5">
        <f t="shared" si="33"/>
        <v>9.2401103325901249E-2</v>
      </c>
    </row>
    <row r="1067" spans="1:11" x14ac:dyDescent="0.25">
      <c r="A1067">
        <v>1065</v>
      </c>
      <c r="B1067" s="1">
        <v>43342</v>
      </c>
      <c r="C1067">
        <v>387</v>
      </c>
      <c r="D1067" s="2">
        <v>8.7944727253085807E-5</v>
      </c>
      <c r="E1067" s="2">
        <v>1.59582540868466E-5</v>
      </c>
      <c r="F1067" s="2">
        <v>4.6192172368289998E-5</v>
      </c>
      <c r="G1067" s="2">
        <v>3.4022569955438403E-5</v>
      </c>
      <c r="H1067">
        <v>1.7817358890979899E-4</v>
      </c>
      <c r="J1067">
        <f t="shared" si="32"/>
        <v>946989000</v>
      </c>
      <c r="K1067" s="5">
        <f t="shared" si="33"/>
        <v>9.2867738963267582E-2</v>
      </c>
    </row>
    <row r="1068" spans="1:11" x14ac:dyDescent="0.25">
      <c r="A1068">
        <v>1066</v>
      </c>
      <c r="B1068" s="1">
        <v>43343</v>
      </c>
      <c r="C1068">
        <v>447</v>
      </c>
      <c r="D1068">
        <v>1.01983377981923E-4</v>
      </c>
      <c r="E1068" s="2">
        <v>1.8706399489826399E-5</v>
      </c>
      <c r="F1068" s="2">
        <v>5.3635522307889299E-5</v>
      </c>
      <c r="G1068" s="2">
        <v>3.9404837389579699E-5</v>
      </c>
      <c r="H1068">
        <v>2.0675484323720699E-4</v>
      </c>
      <c r="J1068">
        <f t="shared" si="32"/>
        <v>1093809000</v>
      </c>
      <c r="K1068" s="5">
        <f t="shared" si="33"/>
        <v>9.3236916117825877E-2</v>
      </c>
    </row>
    <row r="1069" spans="1:11" x14ac:dyDescent="0.25">
      <c r="A1069">
        <v>1067</v>
      </c>
      <c r="B1069" s="1">
        <v>43344</v>
      </c>
      <c r="C1069">
        <v>469</v>
      </c>
      <c r="D1069">
        <v>1.07113868219641E-4</v>
      </c>
      <c r="E1069" s="2">
        <v>1.9728040059588399E-5</v>
      </c>
      <c r="F1069" s="2">
        <v>5.6361923868312803E-5</v>
      </c>
      <c r="G1069" s="2">
        <v>4.1367495149820402E-5</v>
      </c>
      <c r="H1069">
        <v>2.17212374888157E-4</v>
      </c>
      <c r="J1069">
        <f t="shared" si="32"/>
        <v>1147643000</v>
      </c>
      <c r="K1069" s="5">
        <f t="shared" si="33"/>
        <v>9.3333787789095568E-2</v>
      </c>
    </row>
    <row r="1070" spans="1:11" x14ac:dyDescent="0.25">
      <c r="A1070">
        <v>1068</v>
      </c>
      <c r="B1070" s="1">
        <v>43345</v>
      </c>
      <c r="C1070">
        <v>458</v>
      </c>
      <c r="D1070">
        <v>1.0462458940185099E-4</v>
      </c>
      <c r="E1070" s="2">
        <v>1.9264444418826501E-5</v>
      </c>
      <c r="F1070" s="2">
        <v>5.5050304168749903E-5</v>
      </c>
      <c r="G1070" s="2">
        <v>4.0407386763663801E-5</v>
      </c>
      <c r="H1070">
        <v>2.1216086953827E-4</v>
      </c>
      <c r="J1070">
        <f t="shared" si="32"/>
        <v>1120726000</v>
      </c>
      <c r="K1070" s="5">
        <f t="shared" si="33"/>
        <v>9.3354298376098169E-2</v>
      </c>
    </row>
    <row r="1071" spans="1:11" x14ac:dyDescent="0.25">
      <c r="A1071">
        <v>1069</v>
      </c>
      <c r="B1071" s="1">
        <v>43346</v>
      </c>
      <c r="C1071">
        <v>430</v>
      </c>
      <c r="D1071" s="2">
        <v>9.8175314302835495E-5</v>
      </c>
      <c r="E1071" s="2">
        <v>1.8026448373540902E-5</v>
      </c>
      <c r="F1071" s="2">
        <v>5.1639241034617597E-5</v>
      </c>
      <c r="G1071" s="2">
        <v>3.7928932956005101E-5</v>
      </c>
      <c r="H1071">
        <v>1.9904754836682701E-4</v>
      </c>
      <c r="J1071">
        <f t="shared" si="32"/>
        <v>1052210000</v>
      </c>
      <c r="K1071" s="5">
        <f t="shared" si="33"/>
        <v>9.3303916806374676E-2</v>
      </c>
    </row>
    <row r="1072" spans="1:11" x14ac:dyDescent="0.25">
      <c r="A1072">
        <v>1070</v>
      </c>
      <c r="B1072" s="1">
        <v>43347</v>
      </c>
      <c r="C1072">
        <v>424</v>
      </c>
      <c r="D1072" s="2">
        <v>9.6822074391545403E-5</v>
      </c>
      <c r="E1072" s="2">
        <v>1.7782445026019701E-5</v>
      </c>
      <c r="F1072" s="2">
        <v>5.09290114203712E-5</v>
      </c>
      <c r="G1072" s="2">
        <v>3.7405032093400798E-5</v>
      </c>
      <c r="H1072">
        <v>1.9630701596177601E-4</v>
      </c>
      <c r="J1072">
        <f t="shared" si="32"/>
        <v>1037528000</v>
      </c>
      <c r="K1072" s="5">
        <f t="shared" si="33"/>
        <v>9.3319962826589165E-2</v>
      </c>
    </row>
    <row r="1073" spans="1:11" x14ac:dyDescent="0.25">
      <c r="A1073">
        <v>1071</v>
      </c>
      <c r="B1073" s="1">
        <v>43348</v>
      </c>
      <c r="C1073">
        <v>422</v>
      </c>
      <c r="D1073" s="2">
        <v>9.6400167771623998E-5</v>
      </c>
      <c r="E1073" s="2">
        <v>1.7720109937977799E-5</v>
      </c>
      <c r="F1073" s="2">
        <v>5.0712378658731003E-5</v>
      </c>
      <c r="G1073" s="2">
        <v>3.7238336775926101E-5</v>
      </c>
      <c r="H1073">
        <v>1.9546218187300901E-4</v>
      </c>
      <c r="J1073">
        <f t="shared" si="32"/>
        <v>1032634000</v>
      </c>
      <c r="K1073" s="5">
        <f t="shared" si="33"/>
        <v>9.3353664291146721E-2</v>
      </c>
    </row>
    <row r="1074" spans="1:11" x14ac:dyDescent="0.25">
      <c r="A1074">
        <v>1072</v>
      </c>
      <c r="B1074" s="1">
        <v>43349</v>
      </c>
      <c r="C1074">
        <v>420</v>
      </c>
      <c r="D1074" s="2">
        <v>9.5977614666687902E-5</v>
      </c>
      <c r="E1074" s="2">
        <v>1.7657486233748401E-5</v>
      </c>
      <c r="F1074" s="2">
        <v>5.0495350446225502E-5</v>
      </c>
      <c r="G1074" s="2">
        <v>3.7071430852239002E-5</v>
      </c>
      <c r="H1074">
        <v>1.94615926082106E-4</v>
      </c>
      <c r="J1074">
        <f t="shared" si="32"/>
        <v>1027740000</v>
      </c>
      <c r="K1074" s="5">
        <f t="shared" si="33"/>
        <v>9.3387057686465352E-2</v>
      </c>
    </row>
    <row r="1075" spans="1:11" x14ac:dyDescent="0.25">
      <c r="A1075">
        <v>1073</v>
      </c>
      <c r="B1075" s="1">
        <v>43350</v>
      </c>
      <c r="C1075">
        <v>398</v>
      </c>
      <c r="D1075" s="2">
        <v>9.0863008354205796E-5</v>
      </c>
      <c r="E1075" s="2">
        <v>1.6675559564496202E-5</v>
      </c>
      <c r="F1075" s="2">
        <v>4.77901646174395E-5</v>
      </c>
      <c r="G1075" s="2">
        <v>3.5105916913896897E-5</v>
      </c>
      <c r="H1075">
        <v>1.84216313431911E-4</v>
      </c>
      <c r="J1075">
        <f t="shared" si="32"/>
        <v>973906000</v>
      </c>
      <c r="K1075" s="5">
        <f t="shared" si="33"/>
        <v>9.3297513676069144E-2</v>
      </c>
    </row>
    <row r="1076" spans="1:11" x14ac:dyDescent="0.25">
      <c r="A1076">
        <v>1074</v>
      </c>
      <c r="B1076" s="1">
        <v>43351</v>
      </c>
      <c r="C1076">
        <v>381</v>
      </c>
      <c r="D1076" s="2">
        <v>8.6898062247062994E-5</v>
      </c>
      <c r="E1076" s="2">
        <v>1.5917982239013998E-5</v>
      </c>
      <c r="F1076" s="2">
        <v>4.5694338497540402E-5</v>
      </c>
      <c r="G1076" s="2">
        <v>3.3581311792852302E-5</v>
      </c>
      <c r="H1076">
        <v>1.76156899189612E-4</v>
      </c>
      <c r="J1076">
        <f t="shared" si="32"/>
        <v>932307000</v>
      </c>
      <c r="K1076" s="5">
        <f t="shared" si="33"/>
        <v>9.3207561722761914E-2</v>
      </c>
    </row>
    <row r="1077" spans="1:11" x14ac:dyDescent="0.25">
      <c r="A1077">
        <v>1075</v>
      </c>
      <c r="B1077" s="1">
        <v>43352</v>
      </c>
      <c r="C1077">
        <v>376</v>
      </c>
      <c r="D1077" s="2">
        <v>8.5756328144551798E-5</v>
      </c>
      <c r="E1077" s="2">
        <v>1.5712459886932899E-5</v>
      </c>
      <c r="F1077" s="2">
        <v>4.5095232193159903E-5</v>
      </c>
      <c r="G1077" s="2">
        <v>3.3139212105462001E-5</v>
      </c>
      <c r="H1077">
        <v>1.7384493546662499E-4</v>
      </c>
      <c r="J1077">
        <f t="shared" si="32"/>
        <v>920072000</v>
      </c>
      <c r="K1077" s="5">
        <f t="shared" si="33"/>
        <v>9.3206105766235461E-2</v>
      </c>
    </row>
    <row r="1078" spans="1:11" x14ac:dyDescent="0.25">
      <c r="A1078">
        <v>1076</v>
      </c>
      <c r="B1078" s="1">
        <v>43353</v>
      </c>
      <c r="C1078">
        <v>375</v>
      </c>
      <c r="D1078" s="2">
        <v>8.5559549878121103E-5</v>
      </c>
      <c r="E1078" s="2">
        <v>1.56917703413524E-5</v>
      </c>
      <c r="F1078" s="2">
        <v>4.4997111494695898E-5</v>
      </c>
      <c r="G1078" s="2">
        <v>3.30594237827324E-5</v>
      </c>
      <c r="H1078">
        <v>1.73456736504163E-4</v>
      </c>
      <c r="J1078">
        <f t="shared" si="32"/>
        <v>917625000</v>
      </c>
      <c r="K1078" s="5">
        <f t="shared" si="33"/>
        <v>9.3240212372288356E-2</v>
      </c>
    </row>
    <row r="1079" spans="1:11" x14ac:dyDescent="0.25">
      <c r="A1079">
        <v>1077</v>
      </c>
      <c r="B1079" s="1">
        <v>43354</v>
      </c>
      <c r="C1079">
        <v>375</v>
      </c>
      <c r="D1079" s="2">
        <v>8.5599391381495604E-5</v>
      </c>
      <c r="E1079" s="2">
        <v>1.5717444381330401E-5</v>
      </c>
      <c r="F1079" s="2">
        <v>4.5024473165902199E-5</v>
      </c>
      <c r="G1079" s="2">
        <v>3.3070336084525702E-5</v>
      </c>
      <c r="H1079">
        <v>1.7355032184961699E-4</v>
      </c>
      <c r="J1079">
        <f t="shared" si="32"/>
        <v>917625000</v>
      </c>
      <c r="K1079" s="5">
        <f t="shared" si="33"/>
        <v>9.3283630438899992E-2</v>
      </c>
    </row>
    <row r="1080" spans="1:11" x14ac:dyDescent="0.25">
      <c r="A1080">
        <v>1078</v>
      </c>
      <c r="B1080" s="1">
        <v>43355</v>
      </c>
      <c r="C1080">
        <v>393</v>
      </c>
      <c r="D1080" s="2">
        <v>8.9895607945273204E-5</v>
      </c>
      <c r="E1080" s="2">
        <v>1.6580064407457998E-5</v>
      </c>
      <c r="F1080" s="2">
        <v>4.7310043326514203E-5</v>
      </c>
      <c r="G1080" s="2">
        <v>3.4712091117362898E-5</v>
      </c>
      <c r="H1080">
        <v>1.82312364597448E-4</v>
      </c>
      <c r="J1080">
        <f t="shared" si="32"/>
        <v>961671000</v>
      </c>
      <c r="K1080" s="5">
        <f t="shared" si="33"/>
        <v>9.3478547180140828E-2</v>
      </c>
    </row>
    <row r="1081" spans="1:11" x14ac:dyDescent="0.25">
      <c r="A1081">
        <v>1079</v>
      </c>
      <c r="B1081" s="1">
        <v>43356</v>
      </c>
      <c r="C1081">
        <v>393</v>
      </c>
      <c r="D1081" s="2">
        <v>8.9937448349963902E-5</v>
      </c>
      <c r="E1081" s="2">
        <v>1.66071110712709E-5</v>
      </c>
      <c r="F1081" s="2">
        <v>4.7338840672544402E-5</v>
      </c>
      <c r="G1081" s="2">
        <v>3.4723510405550303E-5</v>
      </c>
      <c r="H1081">
        <v>1.82410769408688E-4</v>
      </c>
      <c r="J1081">
        <f t="shared" si="32"/>
        <v>961671000</v>
      </c>
      <c r="K1081" s="5">
        <f t="shared" si="33"/>
        <v>9.3522055203873161E-2</v>
      </c>
    </row>
    <row r="1082" spans="1:11" x14ac:dyDescent="0.25">
      <c r="A1082">
        <v>1080</v>
      </c>
      <c r="B1082" s="1">
        <v>43357</v>
      </c>
      <c r="C1082">
        <v>372</v>
      </c>
      <c r="D1082" s="2">
        <v>8.5007206503987895E-5</v>
      </c>
      <c r="E1082" s="2">
        <v>1.5654516602359401E-5</v>
      </c>
      <c r="F1082" s="2">
        <v>4.4729000720495202E-5</v>
      </c>
      <c r="G1082" s="2">
        <v>3.2830356913551498E-5</v>
      </c>
      <c r="H1082">
        <v>1.7238169748447701E-4</v>
      </c>
      <c r="J1082">
        <f t="shared" si="32"/>
        <v>910284000</v>
      </c>
      <c r="K1082" s="5">
        <f t="shared" si="33"/>
        <v>9.3385368197164725E-2</v>
      </c>
    </row>
    <row r="1083" spans="1:11" x14ac:dyDescent="0.25">
      <c r="A1083">
        <v>1081</v>
      </c>
      <c r="B1083" s="1">
        <v>43358</v>
      </c>
      <c r="C1083">
        <v>365</v>
      </c>
      <c r="D1083" s="2">
        <v>8.3383244942474694E-5</v>
      </c>
      <c r="E1083" s="2">
        <v>1.5352399730629502E-5</v>
      </c>
      <c r="F1083" s="2">
        <v>4.3873436921214403E-5</v>
      </c>
      <c r="G1083" s="2">
        <v>3.2203919643913197E-5</v>
      </c>
      <c r="H1083">
        <v>1.6908641196767299E-4</v>
      </c>
      <c r="J1083">
        <f t="shared" si="32"/>
        <v>893155000</v>
      </c>
      <c r="K1083" s="5">
        <f t="shared" si="33"/>
        <v>9.3358090076722064E-2</v>
      </c>
    </row>
    <row r="1084" spans="1:11" x14ac:dyDescent="0.25">
      <c r="A1084">
        <v>1082</v>
      </c>
      <c r="B1084" s="1">
        <v>43359</v>
      </c>
      <c r="C1084">
        <v>357</v>
      </c>
      <c r="D1084" s="2">
        <v>8.1516754558287499E-5</v>
      </c>
      <c r="E1084" s="2">
        <v>1.5002073331906301E-5</v>
      </c>
      <c r="F1084" s="2">
        <v>4.2889019077377701E-5</v>
      </c>
      <c r="G1084" s="2">
        <v>3.1484683395965799E-5</v>
      </c>
      <c r="H1084">
        <v>1.65296834601596E-4</v>
      </c>
      <c r="J1084">
        <f t="shared" si="32"/>
        <v>873579000</v>
      </c>
      <c r="K1084" s="5">
        <f t="shared" si="33"/>
        <v>9.331354640883939E-2</v>
      </c>
    </row>
    <row r="1085" spans="1:11" x14ac:dyDescent="0.25">
      <c r="A1085">
        <v>1083</v>
      </c>
      <c r="B1085" s="1">
        <v>43360</v>
      </c>
      <c r="C1085">
        <v>348</v>
      </c>
      <c r="D1085" s="2">
        <v>7.9406160978871202E-5</v>
      </c>
      <c r="E1085" s="2">
        <v>1.46032354993305E-5</v>
      </c>
      <c r="F1085" s="2">
        <v>4.1774916138090801E-5</v>
      </c>
      <c r="G1085" s="2">
        <v>3.0672042149365101E-5</v>
      </c>
      <c r="H1085">
        <v>1.61009767426885E-4</v>
      </c>
      <c r="J1085">
        <f t="shared" si="32"/>
        <v>851556000</v>
      </c>
      <c r="K1085" s="5">
        <f t="shared" si="33"/>
        <v>9.324831365038963E-2</v>
      </c>
    </row>
    <row r="1086" spans="1:11" x14ac:dyDescent="0.25">
      <c r="A1086">
        <v>1084</v>
      </c>
      <c r="B1086" s="1">
        <v>43361</v>
      </c>
      <c r="C1086">
        <v>316</v>
      </c>
      <c r="D1086" s="2">
        <v>7.1766628587560899E-5</v>
      </c>
      <c r="E1086" s="2">
        <v>1.3117405214621401E-5</v>
      </c>
      <c r="F1086" s="2">
        <v>3.7727625859476901E-5</v>
      </c>
      <c r="G1086" s="2">
        <v>2.7740859920135301E-5</v>
      </c>
      <c r="H1086">
        <v>1.4546290969291901E-4</v>
      </c>
      <c r="J1086">
        <f t="shared" si="32"/>
        <v>773252000</v>
      </c>
      <c r="K1086" s="5">
        <f t="shared" si="33"/>
        <v>9.2811436100470338E-2</v>
      </c>
    </row>
    <row r="1087" spans="1:11" x14ac:dyDescent="0.25">
      <c r="A1087">
        <v>1085</v>
      </c>
      <c r="B1087" s="1">
        <v>43362</v>
      </c>
      <c r="C1087">
        <v>313</v>
      </c>
      <c r="D1087" s="2">
        <v>7.10774537198229E-5</v>
      </c>
      <c r="E1087" s="2">
        <v>1.29971214223904E-5</v>
      </c>
      <c r="F1087" s="2">
        <v>3.7367303662552497E-5</v>
      </c>
      <c r="G1087" s="2">
        <v>2.7473081648463401E-5</v>
      </c>
      <c r="H1087">
        <v>1.4406998121146601E-4</v>
      </c>
      <c r="J1087">
        <f t="shared" si="32"/>
        <v>765911000</v>
      </c>
      <c r="K1087" s="5">
        <f t="shared" si="33"/>
        <v>9.2801191939824473E-2</v>
      </c>
    </row>
    <row r="1088" spans="1:11" x14ac:dyDescent="0.25">
      <c r="A1088">
        <v>1086</v>
      </c>
      <c r="B1088" s="1">
        <v>43363</v>
      </c>
      <c r="C1088">
        <v>318</v>
      </c>
      <c r="D1088" s="2">
        <v>7.2315193017230699E-5</v>
      </c>
      <c r="E1088" s="2">
        <v>1.32552423447401E-5</v>
      </c>
      <c r="F1088" s="2">
        <v>3.8029084848447697E-5</v>
      </c>
      <c r="G1088" s="2">
        <v>2.7943752573991E-5</v>
      </c>
      <c r="H1088">
        <v>1.4660094229820901E-4</v>
      </c>
      <c r="J1088">
        <f t="shared" si="32"/>
        <v>778146000</v>
      </c>
      <c r="K1088" s="5">
        <f t="shared" si="33"/>
        <v>9.2932679750626107E-2</v>
      </c>
    </row>
    <row r="1089" spans="1:11" x14ac:dyDescent="0.25">
      <c r="A1089">
        <v>1087</v>
      </c>
      <c r="B1089" s="1">
        <v>43364</v>
      </c>
      <c r="C1089">
        <v>317</v>
      </c>
      <c r="D1089" s="2">
        <v>7.2107914236125301E-5</v>
      </c>
      <c r="E1089" s="2">
        <v>1.3229567996503399E-5</v>
      </c>
      <c r="F1089" s="2">
        <v>3.7924376942074198E-5</v>
      </c>
      <c r="G1089" s="2">
        <v>2.78606519518665E-5</v>
      </c>
      <c r="H1089">
        <v>1.4618932614918301E-4</v>
      </c>
      <c r="J1089">
        <f t="shared" si="32"/>
        <v>775699000</v>
      </c>
      <c r="K1089" s="5">
        <f t="shared" si="33"/>
        <v>9.2958627297605526E-2</v>
      </c>
    </row>
    <row r="1090" spans="1:11" x14ac:dyDescent="0.25">
      <c r="A1090">
        <v>1088</v>
      </c>
      <c r="B1090" s="1">
        <v>43365</v>
      </c>
      <c r="C1090">
        <v>298</v>
      </c>
      <c r="D1090" s="2">
        <v>6.7552507425305204E-5</v>
      </c>
      <c r="E1090" s="2">
        <v>1.2348813100187701E-5</v>
      </c>
      <c r="F1090" s="2">
        <v>3.5512844587263897E-5</v>
      </c>
      <c r="G1090" s="2">
        <v>2.6111518839008599E-5</v>
      </c>
      <c r="H1090">
        <v>1.36922512191123E-4</v>
      </c>
      <c r="J1090">
        <f t="shared" si="32"/>
        <v>729206000</v>
      </c>
      <c r="K1090" s="5">
        <f t="shared" si="33"/>
        <v>9.2638441572484603E-2</v>
      </c>
    </row>
    <row r="1091" spans="1:11" x14ac:dyDescent="0.25">
      <c r="A1091">
        <v>1089</v>
      </c>
      <c r="B1091" s="1">
        <v>43366</v>
      </c>
      <c r="C1091">
        <v>285</v>
      </c>
      <c r="D1091" s="2">
        <v>6.4433405201969401E-5</v>
      </c>
      <c r="E1091" s="2">
        <v>1.1751097903117299E-5</v>
      </c>
      <c r="F1091" s="2">
        <v>3.3863545562759998E-5</v>
      </c>
      <c r="G1091" s="2">
        <v>2.49125652746857E-5</v>
      </c>
      <c r="H1091">
        <v>1.3058126231089301E-4</v>
      </c>
      <c r="J1091">
        <f t="shared" si="32"/>
        <v>697395000</v>
      </c>
      <c r="K1091" s="5">
        <f t="shared" si="33"/>
        <v>9.2391550272040088E-2</v>
      </c>
    </row>
    <row r="1092" spans="1:11" x14ac:dyDescent="0.25">
      <c r="A1092">
        <v>1090</v>
      </c>
      <c r="B1092" s="1">
        <v>43367</v>
      </c>
      <c r="C1092">
        <v>266</v>
      </c>
      <c r="D1092" s="2">
        <v>5.9844339540810702E-5</v>
      </c>
      <c r="E1092" s="2">
        <v>1.08672578834599E-5</v>
      </c>
      <c r="F1092" s="2">
        <v>3.1435475599591E-5</v>
      </c>
      <c r="G1092" s="2">
        <v>2.3149621364354099E-5</v>
      </c>
      <c r="H1092">
        <v>1.21248534637043E-4</v>
      </c>
      <c r="J1092">
        <f t="shared" ref="J1092:J1098" si="34">C1092*2447000</f>
        <v>650902000</v>
      </c>
      <c r="K1092" s="5">
        <f t="shared" ref="K1092:K1098" si="35">1000000000000*D1092/J1092</f>
        <v>9.1940629374023586E-2</v>
      </c>
    </row>
    <row r="1093" spans="1:11" x14ac:dyDescent="0.25">
      <c r="A1093">
        <v>1091</v>
      </c>
      <c r="B1093" s="1">
        <v>43368</v>
      </c>
      <c r="C1093">
        <v>297</v>
      </c>
      <c r="D1093" s="2">
        <v>6.7404584426612404E-5</v>
      </c>
      <c r="E1093" s="2">
        <v>1.2362100453531299E-5</v>
      </c>
      <c r="F1093" s="2">
        <v>3.5449123785577599E-5</v>
      </c>
      <c r="G1093" s="2">
        <v>2.6044516276332202E-5</v>
      </c>
      <c r="H1093">
        <v>1.3665076785568999E-4</v>
      </c>
      <c r="J1093">
        <f t="shared" si="34"/>
        <v>726759000</v>
      </c>
      <c r="K1093" s="5">
        <f t="shared" si="35"/>
        <v>9.2746817619888303E-2</v>
      </c>
    </row>
    <row r="1094" spans="1:11" x14ac:dyDescent="0.25">
      <c r="A1094">
        <v>1092</v>
      </c>
      <c r="B1094" s="1">
        <v>43369</v>
      </c>
      <c r="C1094">
        <v>346</v>
      </c>
      <c r="D1094" s="2">
        <v>7.9259243365355396E-5</v>
      </c>
      <c r="E1094" s="2">
        <v>1.47238567221871E-5</v>
      </c>
      <c r="F1094" s="2">
        <v>4.1749463669280498E-5</v>
      </c>
      <c r="G1094" s="2">
        <v>3.05790698527087E-5</v>
      </c>
      <c r="H1094">
        <v>1.60815505684708E-4</v>
      </c>
      <c r="J1094">
        <f t="shared" si="34"/>
        <v>846662000</v>
      </c>
      <c r="K1094" s="5">
        <f t="shared" si="35"/>
        <v>9.3613795546930653E-2</v>
      </c>
    </row>
    <row r="1095" spans="1:11" x14ac:dyDescent="0.25">
      <c r="A1095">
        <v>1093</v>
      </c>
      <c r="B1095" s="1">
        <v>43370</v>
      </c>
      <c r="C1095">
        <v>348</v>
      </c>
      <c r="D1095" s="2">
        <v>7.9776345755575405E-5</v>
      </c>
      <c r="E1095" s="2">
        <v>1.48434696217552E-5</v>
      </c>
      <c r="F1095" s="2">
        <v>4.2030156898706202E-5</v>
      </c>
      <c r="G1095" s="2">
        <v>3.0772770182690901E-5</v>
      </c>
      <c r="H1095">
        <v>1.6188131171283499E-4</v>
      </c>
      <c r="J1095">
        <f t="shared" si="34"/>
        <v>851556000</v>
      </c>
      <c r="K1095" s="5">
        <f t="shared" si="35"/>
        <v>9.3683029366918205E-2</v>
      </c>
    </row>
    <row r="1096" spans="1:11" x14ac:dyDescent="0.25">
      <c r="A1096">
        <v>1094</v>
      </c>
      <c r="B1096" s="1">
        <v>43371</v>
      </c>
      <c r="C1096">
        <v>344</v>
      </c>
      <c r="D1096" s="2">
        <v>7.8852284811435094E-5</v>
      </c>
      <c r="E1096" s="2">
        <v>1.4676107771213299E-5</v>
      </c>
      <c r="F1096" s="2">
        <v>4.1544930466574199E-5</v>
      </c>
      <c r="G1096" s="2">
        <v>3.0415197311396201E-5</v>
      </c>
      <c r="H1096">
        <v>1.6000944526232901E-4</v>
      </c>
      <c r="J1096">
        <f t="shared" si="34"/>
        <v>841768000</v>
      </c>
      <c r="K1096" s="5">
        <f t="shared" si="35"/>
        <v>9.3674604892838756E-2</v>
      </c>
    </row>
    <row r="1097" spans="1:11" x14ac:dyDescent="0.25">
      <c r="A1097">
        <v>1095</v>
      </c>
      <c r="B1097" s="1">
        <v>43372</v>
      </c>
      <c r="C1097">
        <v>334</v>
      </c>
      <c r="D1097" s="2">
        <v>7.6481319755721401E-5</v>
      </c>
      <c r="E1097" s="2">
        <v>1.4220173799123901E-5</v>
      </c>
      <c r="F1097" s="2">
        <v>4.0290567676584697E-5</v>
      </c>
      <c r="G1097" s="2">
        <v>2.9504270400574799E-5</v>
      </c>
      <c r="H1097">
        <v>1.55187873335438E-4</v>
      </c>
      <c r="J1097">
        <f t="shared" si="34"/>
        <v>817298000</v>
      </c>
      <c r="K1097" s="5">
        <f t="shared" si="35"/>
        <v>9.357825389970538E-2</v>
      </c>
    </row>
    <row r="1098" spans="1:11" x14ac:dyDescent="0.25">
      <c r="A1098">
        <v>1096</v>
      </c>
      <c r="B1098" s="1">
        <v>43373</v>
      </c>
      <c r="C1098">
        <v>336</v>
      </c>
      <c r="D1098" s="2">
        <v>7.6999035678269894E-5</v>
      </c>
      <c r="E1098" s="2">
        <v>1.43395009478815E-5</v>
      </c>
      <c r="F1098" s="2">
        <v>4.0571449283898701E-5</v>
      </c>
      <c r="G1098" s="2">
        <v>2.9698302223811599E-5</v>
      </c>
      <c r="H1098">
        <v>1.56254654441452E-4</v>
      </c>
      <c r="J1098">
        <f t="shared" si="34"/>
        <v>822192000</v>
      </c>
      <c r="K1098" s="5">
        <f t="shared" si="35"/>
        <v>9.3650918128940552E-2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4_Rumsey_fMeHg_m5_Flux_Daily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2019-10-09T21:24:47Z</dcterms:created>
  <dcterms:modified xsi:type="dcterms:W3CDTF">2019-10-09T21:24:47Z</dcterms:modified>
</cp:coreProperties>
</file>