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rloadest\4_pMeHg\4_Flux Files\"/>
    </mc:Choice>
  </mc:AlternateContent>
  <xr:revisionPtr revIDLastSave="0" documentId="8_{363A84AA-11A9-4529-B881-3EC78DEB94D0}" xr6:coauthVersionLast="41" xr6:coauthVersionMax="41" xr10:uidLastSave="{00000000-0000-0000-0000-000000000000}"/>
  <bookViews>
    <workbookView xWindow="-120" yWindow="-120" windowWidth="29040" windowHeight="15840"/>
  </bookViews>
  <sheets>
    <sheet name="4_Rumsey_pMeHg_m1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 s="1"/>
  <c r="J5" i="1"/>
  <c r="K5" i="1"/>
  <c r="J6" i="1"/>
  <c r="K6" i="1"/>
  <c r="J7" i="1"/>
  <c r="K7" i="1"/>
  <c r="J8" i="1"/>
  <c r="K8" i="1" s="1"/>
  <c r="J9" i="1"/>
  <c r="K9" i="1"/>
  <c r="J10" i="1"/>
  <c r="K10" i="1"/>
  <c r="J11" i="1"/>
  <c r="K11" i="1"/>
  <c r="J12" i="1"/>
  <c r="K12" i="1" s="1"/>
  <c r="J13" i="1"/>
  <c r="K13" i="1"/>
  <c r="J14" i="1"/>
  <c r="K14" i="1"/>
  <c r="J15" i="1"/>
  <c r="K15" i="1"/>
  <c r="J16" i="1"/>
  <c r="K16" i="1" s="1"/>
  <c r="J17" i="1"/>
  <c r="K17" i="1"/>
  <c r="J18" i="1"/>
  <c r="K18" i="1"/>
  <c r="J19" i="1"/>
  <c r="K19" i="1"/>
  <c r="J20" i="1"/>
  <c r="K20" i="1" s="1"/>
  <c r="J21" i="1"/>
  <c r="K21" i="1"/>
  <c r="J22" i="1"/>
  <c r="K22" i="1"/>
  <c r="J23" i="1"/>
  <c r="K23" i="1"/>
  <c r="J24" i="1"/>
  <c r="K24" i="1" s="1"/>
  <c r="J25" i="1"/>
  <c r="K25" i="1"/>
  <c r="J26" i="1"/>
  <c r="K26" i="1"/>
  <c r="J27" i="1"/>
  <c r="K27" i="1"/>
  <c r="J28" i="1"/>
  <c r="K28" i="1" s="1"/>
  <c r="J29" i="1"/>
  <c r="K29" i="1"/>
  <c r="J30" i="1"/>
  <c r="K30" i="1"/>
  <c r="J31" i="1"/>
  <c r="K31" i="1"/>
  <c r="J32" i="1"/>
  <c r="K32" i="1" s="1"/>
  <c r="J33" i="1"/>
  <c r="K33" i="1"/>
  <c r="J34" i="1"/>
  <c r="K34" i="1"/>
  <c r="J35" i="1"/>
  <c r="K35" i="1"/>
  <c r="J36" i="1"/>
  <c r="K36" i="1" s="1"/>
  <c r="J37" i="1"/>
  <c r="K37" i="1"/>
  <c r="J38" i="1"/>
  <c r="K38" i="1"/>
  <c r="J39" i="1"/>
  <c r="K39" i="1"/>
  <c r="J40" i="1"/>
  <c r="K40" i="1" s="1"/>
  <c r="J41" i="1"/>
  <c r="K41" i="1"/>
  <c r="J42" i="1"/>
  <c r="K42" i="1"/>
  <c r="J43" i="1"/>
  <c r="K43" i="1"/>
  <c r="J44" i="1"/>
  <c r="K44" i="1" s="1"/>
  <c r="J45" i="1"/>
  <c r="K45" i="1"/>
  <c r="J46" i="1"/>
  <c r="K46" i="1"/>
  <c r="J47" i="1"/>
  <c r="K47" i="1"/>
  <c r="J48" i="1"/>
  <c r="K48" i="1" s="1"/>
  <c r="J49" i="1"/>
  <c r="K49" i="1"/>
  <c r="J50" i="1"/>
  <c r="K50" i="1"/>
  <c r="J51" i="1"/>
  <c r="K51" i="1"/>
  <c r="J52" i="1"/>
  <c r="K52" i="1" s="1"/>
  <c r="J53" i="1"/>
  <c r="K53" i="1"/>
  <c r="J54" i="1"/>
  <c r="K54" i="1"/>
  <c r="J55" i="1"/>
  <c r="K55" i="1"/>
  <c r="J56" i="1"/>
  <c r="K56" i="1" s="1"/>
  <c r="J57" i="1"/>
  <c r="K57" i="1"/>
  <c r="J58" i="1"/>
  <c r="K58" i="1"/>
  <c r="J59" i="1"/>
  <c r="K59" i="1"/>
  <c r="J60" i="1"/>
  <c r="K60" i="1" s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<sst xmlns="http://schemas.openxmlformats.org/spreadsheetml/2006/main" count="16" uniqueCount="12">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</sst>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O1093" sqref="O1093"/>
    </sheetView>
  </sheetViews>
  <sheetFormatPr defaultRowHeight="15" x14ac:dyDescent="0.25"/>
  <cols>
    <col min="1" max="13" width="15.7109375" customWidth="1"/>
  </cols>
  <sheetData>
    <row r="1" spans="1:11" x14ac:dyDescent="0.25">
      <c r="B1" s="4" t="s">
        <v>0</v>
      </c>
      <c r="C1" s="4" t="s">
        <v>7</v>
      </c>
      <c r="D1" s="4" t="s">
        <v>8</v>
      </c>
      <c r="E1" s="4" t="s">
        <v>9</v>
      </c>
      <c r="F1" s="4" t="s">
        <v>4</v>
      </c>
      <c r="G1" s="4" t="s">
        <v>5</v>
      </c>
      <c r="H1" s="4" t="s">
        <v>6</v>
      </c>
      <c r="I1" s="4"/>
      <c r="J1" s="4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2.6936448611347202E-7</v>
      </c>
      <c r="E3" s="2">
        <v>1.3389312847174601E-7</v>
      </c>
      <c r="F3" s="2">
        <v>3.46386362758851E-7</v>
      </c>
      <c r="G3" s="2">
        <v>3.1578762879491102E-8</v>
      </c>
      <c r="H3" s="2">
        <v>8.6585187073803002E-7</v>
      </c>
      <c r="J3">
        <f>C3*2447000</f>
        <v>8075100</v>
      </c>
      <c r="K3" s="3">
        <f>1000000000000*D3/J3</f>
        <v>3.3357418002683811E-2</v>
      </c>
    </row>
    <row r="4" spans="1:11" x14ac:dyDescent="0.25">
      <c r="A4">
        <v>2</v>
      </c>
      <c r="B4" s="1">
        <v>42279</v>
      </c>
      <c r="C4">
        <v>2.8</v>
      </c>
      <c r="D4" s="2">
        <v>2.0770272756468799E-7</v>
      </c>
      <c r="E4" s="2">
        <v>1.06694797202812E-7</v>
      </c>
      <c r="F4" s="2">
        <v>2.6844627577338898E-7</v>
      </c>
      <c r="G4" s="2">
        <v>2.41438131603471E-8</v>
      </c>
      <c r="H4" s="2">
        <v>6.6910771092687003E-7</v>
      </c>
      <c r="J4">
        <f t="shared" ref="J4:J67" si="0">C4*2447000</f>
        <v>6851600</v>
      </c>
      <c r="K4" s="3">
        <f t="shared" ref="K4:K67" si="1">1000000000000*D4/J4</f>
        <v>3.0314485312144316E-2</v>
      </c>
    </row>
    <row r="5" spans="1:11" x14ac:dyDescent="0.25">
      <c r="A5">
        <v>3</v>
      </c>
      <c r="B5" s="1">
        <v>42280</v>
      </c>
      <c r="C5">
        <v>3.1</v>
      </c>
      <c r="D5" s="2">
        <v>2.4399901235917101E-7</v>
      </c>
      <c r="E5" s="2">
        <v>1.22816683591117E-7</v>
      </c>
      <c r="F5" s="2">
        <v>3.1436325665500298E-7</v>
      </c>
      <c r="G5" s="2">
        <v>2.8514059097654401E-8</v>
      </c>
      <c r="H5" s="2">
        <v>7.8496149178886504E-7</v>
      </c>
      <c r="J5">
        <f t="shared" si="0"/>
        <v>7585700</v>
      </c>
      <c r="K5" s="3">
        <f t="shared" si="1"/>
        <v>3.2165655425230498E-2</v>
      </c>
    </row>
    <row r="6" spans="1:11" x14ac:dyDescent="0.25">
      <c r="A6">
        <v>4</v>
      </c>
      <c r="B6" s="1">
        <v>42281</v>
      </c>
      <c r="C6">
        <v>3.2</v>
      </c>
      <c r="D6" s="2">
        <v>2.56567110288649E-7</v>
      </c>
      <c r="E6" s="2">
        <v>1.2832301795721101E-7</v>
      </c>
      <c r="F6" s="2">
        <v>3.30236309867935E-7</v>
      </c>
      <c r="G6" s="2">
        <v>3.0031555319547197E-8</v>
      </c>
      <c r="H6" s="2">
        <v>8.2504806606543098E-7</v>
      </c>
      <c r="J6">
        <f t="shared" si="0"/>
        <v>7830400</v>
      </c>
      <c r="K6" s="3">
        <f t="shared" si="1"/>
        <v>3.2765517762649292E-2</v>
      </c>
    </row>
    <row r="7" spans="1:11" x14ac:dyDescent="0.25">
      <c r="A7">
        <v>5</v>
      </c>
      <c r="B7" s="1">
        <v>42282</v>
      </c>
      <c r="C7">
        <v>4</v>
      </c>
      <c r="D7" s="2">
        <v>3.6512703898308702E-7</v>
      </c>
      <c r="E7" s="2">
        <v>1.7456489897357501E-7</v>
      </c>
      <c r="F7" s="2">
        <v>4.6689658056744999E-7</v>
      </c>
      <c r="G7" s="2">
        <v>4.32116612027204E-8</v>
      </c>
      <c r="H7" s="2">
        <v>1.1708042610282199E-6</v>
      </c>
      <c r="J7">
        <f t="shared" si="0"/>
        <v>9788000</v>
      </c>
      <c r="K7" s="3">
        <f t="shared" si="1"/>
        <v>3.7303538923486618E-2</v>
      </c>
    </row>
    <row r="8" spans="1:11" x14ac:dyDescent="0.25">
      <c r="A8">
        <v>6</v>
      </c>
      <c r="B8" s="1">
        <v>42283</v>
      </c>
      <c r="C8">
        <v>3.9</v>
      </c>
      <c r="D8" s="2">
        <v>3.5080278227112002E-7</v>
      </c>
      <c r="E8" s="2">
        <v>1.6858248488079801E-7</v>
      </c>
      <c r="F8" s="2">
        <v>4.4890428677424099E-7</v>
      </c>
      <c r="G8" s="2">
        <v>4.1466112023116302E-8</v>
      </c>
      <c r="H8" s="2">
        <v>1.12522711116994E-6</v>
      </c>
      <c r="J8">
        <f t="shared" si="0"/>
        <v>9543300</v>
      </c>
      <c r="K8" s="3">
        <f t="shared" si="1"/>
        <v>3.6759064712533401E-2</v>
      </c>
    </row>
    <row r="9" spans="1:11" x14ac:dyDescent="0.25">
      <c r="A9">
        <v>7</v>
      </c>
      <c r="B9" s="1">
        <v>42284</v>
      </c>
      <c r="C9">
        <v>3.6</v>
      </c>
      <c r="D9" s="2">
        <v>3.0910268909619102E-7</v>
      </c>
      <c r="E9" s="2">
        <v>1.5097306492847501E-7</v>
      </c>
      <c r="F9" s="2">
        <v>3.9646180829611497E-7</v>
      </c>
      <c r="G9" s="2">
        <v>3.6395006643851003E-8</v>
      </c>
      <c r="H9" s="2">
        <v>9.9247289360521696E-7</v>
      </c>
      <c r="J9">
        <f t="shared" si="0"/>
        <v>8809200</v>
      </c>
      <c r="K9" s="3">
        <f t="shared" si="1"/>
        <v>3.5088622019728358E-2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3.7965951851650698E-7</v>
      </c>
      <c r="E10" s="2">
        <v>1.80601962866962E-7</v>
      </c>
      <c r="F10" s="2">
        <v>4.8513980027455501E-7</v>
      </c>
      <c r="G10" s="2">
        <v>4.4984317884084603E-8</v>
      </c>
      <c r="H10" s="2">
        <v>1.21703197824897E-6</v>
      </c>
      <c r="J10">
        <f t="shared" si="0"/>
        <v>10032700</v>
      </c>
      <c r="K10" s="3">
        <f t="shared" si="1"/>
        <v>3.7842207832039933E-2</v>
      </c>
    </row>
    <row r="11" spans="1:11" x14ac:dyDescent="0.25">
      <c r="A11">
        <v>9</v>
      </c>
      <c r="B11" s="1">
        <v>42286</v>
      </c>
      <c r="C11">
        <v>3.5</v>
      </c>
      <c r="D11" s="2">
        <v>2.9563511102514499E-7</v>
      </c>
      <c r="E11" s="2">
        <v>1.45219394403139E-7</v>
      </c>
      <c r="F11" s="2">
        <v>3.7950262723687698E-7</v>
      </c>
      <c r="G11" s="2">
        <v>3.4760838457645599E-8</v>
      </c>
      <c r="H11" s="2">
        <v>9.4957326692158698E-7</v>
      </c>
      <c r="J11">
        <f t="shared" si="0"/>
        <v>8564500</v>
      </c>
      <c r="K11" s="3">
        <f t="shared" si="1"/>
        <v>3.4518665540912485E-2</v>
      </c>
    </row>
    <row r="12" spans="1:11" x14ac:dyDescent="0.25">
      <c r="A12">
        <v>10</v>
      </c>
      <c r="B12" s="1">
        <v>42287</v>
      </c>
      <c r="C12">
        <v>3.6</v>
      </c>
      <c r="D12" s="2">
        <v>3.0910268909619102E-7</v>
      </c>
      <c r="E12" s="2">
        <v>1.5097306492847501E-7</v>
      </c>
      <c r="F12" s="2">
        <v>3.9646180829611497E-7</v>
      </c>
      <c r="G12" s="2">
        <v>3.6395006643851003E-8</v>
      </c>
      <c r="H12" s="2">
        <v>9.9247289360521696E-7</v>
      </c>
      <c r="J12">
        <f t="shared" si="0"/>
        <v>8809200</v>
      </c>
      <c r="K12" s="3">
        <f t="shared" si="1"/>
        <v>3.5088622019728358E-2</v>
      </c>
    </row>
    <row r="13" spans="1:11" x14ac:dyDescent="0.25">
      <c r="A13">
        <v>11</v>
      </c>
      <c r="B13" s="1">
        <v>42288</v>
      </c>
      <c r="C13">
        <v>3.8</v>
      </c>
      <c r="D13" s="2">
        <v>3.36689039354934E-7</v>
      </c>
      <c r="E13" s="2">
        <v>1.62655691769132E-7</v>
      </c>
      <c r="F13" s="2">
        <v>4.3116574963309101E-7</v>
      </c>
      <c r="G13" s="2">
        <v>3.9747954876972E-8</v>
      </c>
      <c r="H13" s="2">
        <v>1.0803077743277199E-6</v>
      </c>
      <c r="J13">
        <f t="shared" si="0"/>
        <v>9298600</v>
      </c>
      <c r="K13" s="3">
        <f t="shared" si="1"/>
        <v>3.6208573264247736E-2</v>
      </c>
    </row>
    <row r="14" spans="1:11" x14ac:dyDescent="0.25">
      <c r="A14">
        <v>12</v>
      </c>
      <c r="B14" s="1">
        <v>42289</v>
      </c>
      <c r="C14">
        <v>3.3</v>
      </c>
      <c r="D14" s="2">
        <v>2.6936448611347202E-7</v>
      </c>
      <c r="E14" s="2">
        <v>1.3389312847174601E-7</v>
      </c>
      <c r="F14" s="2">
        <v>3.46386362758851E-7</v>
      </c>
      <c r="G14" s="2">
        <v>3.1578762879491102E-8</v>
      </c>
      <c r="H14" s="2">
        <v>8.6585187073803002E-7</v>
      </c>
      <c r="J14">
        <f t="shared" si="0"/>
        <v>8075100</v>
      </c>
      <c r="K14" s="3">
        <f t="shared" si="1"/>
        <v>3.3357418002683811E-2</v>
      </c>
    </row>
    <row r="15" spans="1:11" x14ac:dyDescent="0.25">
      <c r="A15">
        <v>13</v>
      </c>
      <c r="B15" s="1">
        <v>42290</v>
      </c>
      <c r="C15">
        <v>3.4</v>
      </c>
      <c r="D15" s="2">
        <v>2.82388117922399E-7</v>
      </c>
      <c r="E15" s="2">
        <v>1.39525678074145E-7</v>
      </c>
      <c r="F15" s="2">
        <v>3.6280966515049801E-7</v>
      </c>
      <c r="G15" s="2">
        <v>3.31553095904906E-8</v>
      </c>
      <c r="H15" s="2">
        <v>9.07363328140744E-7</v>
      </c>
      <c r="J15">
        <f t="shared" si="0"/>
        <v>8319800</v>
      </c>
      <c r="K15" s="3">
        <f t="shared" si="1"/>
        <v>3.3941695464121617E-2</v>
      </c>
    </row>
    <row r="16" spans="1:11" x14ac:dyDescent="0.25">
      <c r="A16">
        <v>14</v>
      </c>
      <c r="B16" s="1">
        <v>42291</v>
      </c>
      <c r="C16">
        <v>8.5</v>
      </c>
      <c r="D16" s="2">
        <v>1.20011211336742E-6</v>
      </c>
      <c r="E16" s="2">
        <v>4.9018221752529803E-7</v>
      </c>
      <c r="F16" s="2">
        <v>1.5053585901446501E-6</v>
      </c>
      <c r="G16" s="2">
        <v>1.46672080258996E-7</v>
      </c>
      <c r="H16" s="2">
        <v>3.8158442105891402E-6</v>
      </c>
      <c r="J16">
        <f t="shared" si="0"/>
        <v>20799500</v>
      </c>
      <c r="K16" s="3">
        <f t="shared" si="1"/>
        <v>5.7699084755278726E-2</v>
      </c>
    </row>
    <row r="17" spans="1:11" x14ac:dyDescent="0.25">
      <c r="A17">
        <v>15</v>
      </c>
      <c r="B17" s="1">
        <v>42292</v>
      </c>
      <c r="C17">
        <v>10</v>
      </c>
      <c r="D17" s="2">
        <v>1.55048376027482E-6</v>
      </c>
      <c r="E17" s="2">
        <v>6.1145312788207798E-7</v>
      </c>
      <c r="F17" s="2">
        <v>1.9378458851576398E-6</v>
      </c>
      <c r="G17" s="2">
        <v>1.9063351888542499E-7</v>
      </c>
      <c r="H17" s="2">
        <v>4.92200479750777E-6</v>
      </c>
      <c r="J17">
        <f t="shared" si="0"/>
        <v>24470000</v>
      </c>
      <c r="K17" s="3">
        <f t="shared" si="1"/>
        <v>6.3362638343883129E-2</v>
      </c>
    </row>
    <row r="18" spans="1:11" x14ac:dyDescent="0.25">
      <c r="A18">
        <v>16</v>
      </c>
      <c r="B18" s="1">
        <v>42293</v>
      </c>
      <c r="C18">
        <v>10</v>
      </c>
      <c r="D18" s="2">
        <v>1.55048376027482E-6</v>
      </c>
      <c r="E18" s="2">
        <v>6.1145312788207798E-7</v>
      </c>
      <c r="F18" s="2">
        <v>1.9378458851576398E-6</v>
      </c>
      <c r="G18" s="2">
        <v>1.9063351888542499E-7</v>
      </c>
      <c r="H18" s="2">
        <v>4.92200479750777E-6</v>
      </c>
      <c r="J18">
        <f t="shared" si="0"/>
        <v>24470000</v>
      </c>
      <c r="K18" s="3">
        <f t="shared" si="1"/>
        <v>6.3362638343883129E-2</v>
      </c>
    </row>
    <row r="19" spans="1:11" x14ac:dyDescent="0.25">
      <c r="A19">
        <v>17</v>
      </c>
      <c r="B19" s="1">
        <v>42294</v>
      </c>
      <c r="C19">
        <v>11</v>
      </c>
      <c r="D19" s="2">
        <v>1.8016847618412199E-6</v>
      </c>
      <c r="E19" s="2">
        <v>6.9590204104731597E-7</v>
      </c>
      <c r="F19" s="2">
        <v>2.2472363632510201E-6</v>
      </c>
      <c r="G19" s="2">
        <v>2.2226817367725899E-7</v>
      </c>
      <c r="H19" s="2">
        <v>5.7142851368420498E-6</v>
      </c>
      <c r="J19">
        <f t="shared" si="0"/>
        <v>26917000</v>
      </c>
      <c r="K19" s="3">
        <f t="shared" si="1"/>
        <v>6.6934827872393646E-2</v>
      </c>
    </row>
    <row r="20" spans="1:11" x14ac:dyDescent="0.25">
      <c r="A20">
        <v>18</v>
      </c>
      <c r="B20" s="1">
        <v>42295</v>
      </c>
      <c r="C20">
        <v>11</v>
      </c>
      <c r="D20" s="2">
        <v>1.8016847618412199E-6</v>
      </c>
      <c r="E20" s="2">
        <v>6.9590204104731597E-7</v>
      </c>
      <c r="F20" s="2">
        <v>2.2472363632510201E-6</v>
      </c>
      <c r="G20" s="2">
        <v>2.2226817367725899E-7</v>
      </c>
      <c r="H20" s="2">
        <v>5.7142851368420498E-6</v>
      </c>
      <c r="J20">
        <f t="shared" si="0"/>
        <v>26917000</v>
      </c>
      <c r="K20" s="3">
        <f t="shared" si="1"/>
        <v>6.6934827872393646E-2</v>
      </c>
    </row>
    <row r="21" spans="1:11" x14ac:dyDescent="0.25">
      <c r="A21">
        <v>19</v>
      </c>
      <c r="B21" s="1">
        <v>42296</v>
      </c>
      <c r="C21">
        <v>12</v>
      </c>
      <c r="D21" s="2">
        <v>2.0663013239566101E-6</v>
      </c>
      <c r="E21" s="2">
        <v>7.8300281563371501E-7</v>
      </c>
      <c r="F21" s="2">
        <v>2.5726536043528898E-6</v>
      </c>
      <c r="G21" s="2">
        <v>2.5567705640429199E-7</v>
      </c>
      <c r="H21" s="2">
        <v>6.54830430916787E-6</v>
      </c>
      <c r="J21">
        <f t="shared" si="0"/>
        <v>29364000</v>
      </c>
      <c r="K21" s="3">
        <f t="shared" si="1"/>
        <v>7.0368523496683363E-2</v>
      </c>
    </row>
    <row r="22" spans="1:11" x14ac:dyDescent="0.25">
      <c r="A22">
        <v>20</v>
      </c>
      <c r="B22" s="1">
        <v>42297</v>
      </c>
      <c r="C22">
        <v>17</v>
      </c>
      <c r="D22" s="2">
        <v>3.5748149451069798E-6</v>
      </c>
      <c r="E22" s="2">
        <v>1.2531967424689E-6</v>
      </c>
      <c r="F22" s="2">
        <v>4.4210141111805702E-6</v>
      </c>
      <c r="G22" s="2">
        <v>4.4729482752830299E-7</v>
      </c>
      <c r="H22" s="2">
        <v>1.12950020755855E-5</v>
      </c>
      <c r="J22">
        <f t="shared" si="0"/>
        <v>41599000</v>
      </c>
      <c r="K22" s="3">
        <f t="shared" si="1"/>
        <v>8.5935117313083967E-2</v>
      </c>
    </row>
    <row r="23" spans="1:11" x14ac:dyDescent="0.25">
      <c r="A23">
        <v>21</v>
      </c>
      <c r="B23" s="1">
        <v>42298</v>
      </c>
      <c r="C23">
        <v>14</v>
      </c>
      <c r="D23" s="2">
        <v>2.63382775187552E-6</v>
      </c>
      <c r="E23" s="2">
        <v>9.64522372999766E-7</v>
      </c>
      <c r="F23" s="2">
        <v>3.2692022445552801E-6</v>
      </c>
      <c r="G23" s="2">
        <v>3.2756568459113601E-7</v>
      </c>
      <c r="H23" s="2">
        <v>8.3354405394906401E-6</v>
      </c>
      <c r="J23">
        <f t="shared" si="0"/>
        <v>34258000</v>
      </c>
      <c r="K23" s="3">
        <f t="shared" si="1"/>
        <v>7.6882122478706294E-2</v>
      </c>
    </row>
    <row r="24" spans="1:11" x14ac:dyDescent="0.25">
      <c r="A24">
        <v>22</v>
      </c>
      <c r="B24" s="1">
        <v>42299</v>
      </c>
      <c r="C24">
        <v>12</v>
      </c>
      <c r="D24" s="2">
        <v>2.0663013239566101E-6</v>
      </c>
      <c r="E24" s="2">
        <v>7.8300281563371501E-7</v>
      </c>
      <c r="F24" s="2">
        <v>2.5726536043528898E-6</v>
      </c>
      <c r="G24" s="2">
        <v>2.5567705640429199E-7</v>
      </c>
      <c r="H24" s="2">
        <v>6.54830430916787E-6</v>
      </c>
      <c r="J24">
        <f t="shared" si="0"/>
        <v>29364000</v>
      </c>
      <c r="K24" s="3">
        <f t="shared" si="1"/>
        <v>7.0368523496683363E-2</v>
      </c>
    </row>
    <row r="25" spans="1:11" x14ac:dyDescent="0.25">
      <c r="A25">
        <v>23</v>
      </c>
      <c r="B25" s="1">
        <v>42300</v>
      </c>
      <c r="C25">
        <v>11</v>
      </c>
      <c r="D25" s="2">
        <v>1.8016847618412199E-6</v>
      </c>
      <c r="E25" s="2">
        <v>6.9590204104731597E-7</v>
      </c>
      <c r="F25" s="2">
        <v>2.2472363632510201E-6</v>
      </c>
      <c r="G25" s="2">
        <v>2.2226817367725899E-7</v>
      </c>
      <c r="H25" s="2">
        <v>5.7142851368420498E-6</v>
      </c>
      <c r="J25">
        <f t="shared" si="0"/>
        <v>26917000</v>
      </c>
      <c r="K25" s="3">
        <f t="shared" si="1"/>
        <v>6.6934827872393646E-2</v>
      </c>
    </row>
    <row r="26" spans="1:11" x14ac:dyDescent="0.25">
      <c r="A26">
        <v>24</v>
      </c>
      <c r="B26" s="1">
        <v>42301</v>
      </c>
      <c r="C26">
        <v>11</v>
      </c>
      <c r="D26" s="2">
        <v>1.8016847618412199E-6</v>
      </c>
      <c r="E26" s="2">
        <v>6.9590204104731597E-7</v>
      </c>
      <c r="F26" s="2">
        <v>2.2472363632510201E-6</v>
      </c>
      <c r="G26" s="2">
        <v>2.2226817367725899E-7</v>
      </c>
      <c r="H26" s="2">
        <v>5.7142851368420498E-6</v>
      </c>
      <c r="J26">
        <f t="shared" si="0"/>
        <v>26917000</v>
      </c>
      <c r="K26" s="3">
        <f t="shared" si="1"/>
        <v>6.6934827872393646E-2</v>
      </c>
    </row>
    <row r="27" spans="1:11" x14ac:dyDescent="0.25">
      <c r="A27">
        <v>25</v>
      </c>
      <c r="B27" s="1">
        <v>42302</v>
      </c>
      <c r="C27">
        <v>11</v>
      </c>
      <c r="D27" s="2">
        <v>1.8016847618412199E-6</v>
      </c>
      <c r="E27" s="2">
        <v>6.9590204104731597E-7</v>
      </c>
      <c r="F27" s="2">
        <v>2.2472363632510201E-6</v>
      </c>
      <c r="G27" s="2">
        <v>2.2226817367725899E-7</v>
      </c>
      <c r="H27" s="2">
        <v>5.7142851368420498E-6</v>
      </c>
      <c r="J27">
        <f t="shared" si="0"/>
        <v>26917000</v>
      </c>
      <c r="K27" s="3">
        <f t="shared" si="1"/>
        <v>6.6934827872393646E-2</v>
      </c>
    </row>
    <row r="28" spans="1:11" x14ac:dyDescent="0.25">
      <c r="A28">
        <v>26</v>
      </c>
      <c r="B28" s="1">
        <v>42303</v>
      </c>
      <c r="C28">
        <v>12</v>
      </c>
      <c r="D28" s="2">
        <v>2.0663013239566101E-6</v>
      </c>
      <c r="E28" s="2">
        <v>7.8300281563371501E-7</v>
      </c>
      <c r="F28" s="2">
        <v>2.5726536043528898E-6</v>
      </c>
      <c r="G28" s="2">
        <v>2.5567705640429199E-7</v>
      </c>
      <c r="H28" s="2">
        <v>6.54830430916787E-6</v>
      </c>
      <c r="J28">
        <f t="shared" si="0"/>
        <v>29364000</v>
      </c>
      <c r="K28" s="3">
        <f t="shared" si="1"/>
        <v>7.0368523496683363E-2</v>
      </c>
    </row>
    <row r="29" spans="1:11" x14ac:dyDescent="0.25">
      <c r="A29">
        <v>27</v>
      </c>
      <c r="B29" s="1">
        <v>42304</v>
      </c>
      <c r="C29">
        <v>13</v>
      </c>
      <c r="D29" s="2">
        <v>2.3438309650032398E-6</v>
      </c>
      <c r="E29" s="2">
        <v>8.7259060770211804E-7</v>
      </c>
      <c r="F29" s="2">
        <v>2.9134887744221899E-6</v>
      </c>
      <c r="G29" s="2">
        <v>2.9079542397924701E-7</v>
      </c>
      <c r="H29" s="2">
        <v>7.4224881573452199E-6</v>
      </c>
      <c r="J29">
        <f t="shared" si="0"/>
        <v>31811000</v>
      </c>
      <c r="K29" s="3">
        <f t="shared" si="1"/>
        <v>7.3679889503732665E-2</v>
      </c>
    </row>
    <row r="30" spans="1:11" x14ac:dyDescent="0.25">
      <c r="A30">
        <v>28</v>
      </c>
      <c r="B30" s="1">
        <v>42305</v>
      </c>
      <c r="C30">
        <v>13</v>
      </c>
      <c r="D30" s="2">
        <v>2.3438309650032398E-6</v>
      </c>
      <c r="E30" s="2">
        <v>8.7259060770211804E-7</v>
      </c>
      <c r="F30" s="2">
        <v>2.9134887744221899E-6</v>
      </c>
      <c r="G30" s="2">
        <v>2.9079542397924701E-7</v>
      </c>
      <c r="H30" s="2">
        <v>7.4224881573452199E-6</v>
      </c>
      <c r="J30">
        <f t="shared" si="0"/>
        <v>31811000</v>
      </c>
      <c r="K30" s="3">
        <f t="shared" si="1"/>
        <v>7.3679889503732665E-2</v>
      </c>
    </row>
    <row r="31" spans="1:11" x14ac:dyDescent="0.25">
      <c r="A31">
        <v>29</v>
      </c>
      <c r="B31" s="1">
        <v>42306</v>
      </c>
      <c r="C31">
        <v>13</v>
      </c>
      <c r="D31" s="2">
        <v>2.3438309650032398E-6</v>
      </c>
      <c r="E31" s="2">
        <v>8.7259060770211804E-7</v>
      </c>
      <c r="F31" s="2">
        <v>2.9134887744221899E-6</v>
      </c>
      <c r="G31" s="2">
        <v>2.9079542397924701E-7</v>
      </c>
      <c r="H31" s="2">
        <v>7.4224881573452199E-6</v>
      </c>
      <c r="J31">
        <f t="shared" si="0"/>
        <v>31811000</v>
      </c>
      <c r="K31" s="3">
        <f t="shared" si="1"/>
        <v>7.3679889503732665E-2</v>
      </c>
    </row>
    <row r="32" spans="1:11" x14ac:dyDescent="0.25">
      <c r="A32">
        <v>30</v>
      </c>
      <c r="B32" s="1">
        <v>42307</v>
      </c>
      <c r="C32">
        <v>14</v>
      </c>
      <c r="D32" s="2">
        <v>2.63382775187552E-6</v>
      </c>
      <c r="E32" s="2">
        <v>9.64522372999766E-7</v>
      </c>
      <c r="F32" s="2">
        <v>3.2692022445552801E-6</v>
      </c>
      <c r="G32" s="2">
        <v>3.2756568459113601E-7</v>
      </c>
      <c r="H32" s="2">
        <v>8.3354405394906401E-6</v>
      </c>
      <c r="J32">
        <f t="shared" si="0"/>
        <v>34258000</v>
      </c>
      <c r="K32" s="3">
        <f t="shared" si="1"/>
        <v>7.6882122478706294E-2</v>
      </c>
    </row>
    <row r="33" spans="1:11" x14ac:dyDescent="0.25">
      <c r="A33">
        <v>31</v>
      </c>
      <c r="B33" s="1">
        <v>42308</v>
      </c>
      <c r="C33">
        <v>14</v>
      </c>
      <c r="D33" s="2">
        <v>2.63382775187552E-6</v>
      </c>
      <c r="E33" s="2">
        <v>9.64522372999766E-7</v>
      </c>
      <c r="F33" s="2">
        <v>3.2692022445552801E-6</v>
      </c>
      <c r="G33" s="2">
        <v>3.2756568459113601E-7</v>
      </c>
      <c r="H33" s="2">
        <v>8.3354405394906401E-6</v>
      </c>
      <c r="J33">
        <f t="shared" si="0"/>
        <v>34258000</v>
      </c>
      <c r="K33" s="3">
        <f t="shared" si="1"/>
        <v>7.6882122478706294E-2</v>
      </c>
    </row>
    <row r="34" spans="1:11" x14ac:dyDescent="0.25">
      <c r="A34">
        <v>32</v>
      </c>
      <c r="B34" s="1">
        <v>42309</v>
      </c>
      <c r="C34">
        <v>14</v>
      </c>
      <c r="D34" s="2">
        <v>2.63382775187552E-6</v>
      </c>
      <c r="E34" s="2">
        <v>9.64522372999766E-7</v>
      </c>
      <c r="F34" s="2">
        <v>3.2692022445552801E-6</v>
      </c>
      <c r="G34" s="2">
        <v>3.2756568459113601E-7</v>
      </c>
      <c r="H34" s="2">
        <v>8.3354405394906401E-6</v>
      </c>
      <c r="J34">
        <f t="shared" si="0"/>
        <v>34258000</v>
      </c>
      <c r="K34" s="3">
        <f t="shared" si="1"/>
        <v>7.6882122478706294E-2</v>
      </c>
    </row>
    <row r="35" spans="1:11" x14ac:dyDescent="0.25">
      <c r="A35">
        <v>33</v>
      </c>
      <c r="B35" s="1">
        <v>42310</v>
      </c>
      <c r="C35">
        <v>18</v>
      </c>
      <c r="D35" s="2">
        <v>3.9110456160288701E-6</v>
      </c>
      <c r="E35" s="2">
        <v>1.3533825804519299E-6</v>
      </c>
      <c r="F35" s="2">
        <v>4.8318513524352801E-6</v>
      </c>
      <c r="G35" s="2">
        <v>4.9020148333377499E-7</v>
      </c>
      <c r="H35" s="2">
        <v>1.2351660195714301E-5</v>
      </c>
      <c r="J35">
        <f t="shared" si="0"/>
        <v>44046000</v>
      </c>
      <c r="K35" s="3">
        <f t="shared" si="1"/>
        <v>8.8794569677811158E-2</v>
      </c>
    </row>
    <row r="36" spans="1:11" x14ac:dyDescent="0.25">
      <c r="A36">
        <v>34</v>
      </c>
      <c r="B36" s="1">
        <v>42311</v>
      </c>
      <c r="C36">
        <v>17</v>
      </c>
      <c r="D36" s="2">
        <v>3.5748149451069798E-6</v>
      </c>
      <c r="E36" s="2">
        <v>1.2531967424689E-6</v>
      </c>
      <c r="F36" s="2">
        <v>4.4210141111805702E-6</v>
      </c>
      <c r="G36" s="2">
        <v>4.4729482752830299E-7</v>
      </c>
      <c r="H36" s="2">
        <v>1.12950020755855E-5</v>
      </c>
      <c r="J36">
        <f t="shared" si="0"/>
        <v>41599000</v>
      </c>
      <c r="K36" s="3">
        <f t="shared" si="1"/>
        <v>8.5935117313083967E-2</v>
      </c>
    </row>
    <row r="37" spans="1:11" x14ac:dyDescent="0.25">
      <c r="A37">
        <v>35</v>
      </c>
      <c r="B37" s="1">
        <v>42312</v>
      </c>
      <c r="C37">
        <v>18</v>
      </c>
      <c r="D37" s="2">
        <v>3.9110456160288701E-6</v>
      </c>
      <c r="E37" s="2">
        <v>1.3533825804519299E-6</v>
      </c>
      <c r="F37" s="2">
        <v>4.8318513524352801E-6</v>
      </c>
      <c r="G37" s="2">
        <v>4.9020148333377499E-7</v>
      </c>
      <c r="H37" s="2">
        <v>1.2351660195714301E-5</v>
      </c>
      <c r="J37">
        <f t="shared" si="0"/>
        <v>44046000</v>
      </c>
      <c r="K37" s="3">
        <f t="shared" si="1"/>
        <v>8.8794569677811158E-2</v>
      </c>
    </row>
    <row r="38" spans="1:11" x14ac:dyDescent="0.25">
      <c r="A38">
        <v>36</v>
      </c>
      <c r="B38" s="1">
        <v>42313</v>
      </c>
      <c r="C38">
        <v>14</v>
      </c>
      <c r="D38" s="2">
        <v>2.63382775187552E-6</v>
      </c>
      <c r="E38" s="2">
        <v>9.64522372999766E-7</v>
      </c>
      <c r="F38" s="2">
        <v>3.2692022445552801E-6</v>
      </c>
      <c r="G38" s="2">
        <v>3.2756568459113601E-7</v>
      </c>
      <c r="H38" s="2">
        <v>8.3354405394906401E-6</v>
      </c>
      <c r="J38">
        <f t="shared" si="0"/>
        <v>34258000</v>
      </c>
      <c r="K38" s="3">
        <f t="shared" si="1"/>
        <v>7.6882122478706294E-2</v>
      </c>
    </row>
    <row r="39" spans="1:11" x14ac:dyDescent="0.25">
      <c r="A39">
        <v>37</v>
      </c>
      <c r="B39" s="1">
        <v>42314</v>
      </c>
      <c r="C39">
        <v>13</v>
      </c>
      <c r="D39" s="2">
        <v>2.3438309650032398E-6</v>
      </c>
      <c r="E39" s="2">
        <v>8.7259060770211804E-7</v>
      </c>
      <c r="F39" s="2">
        <v>2.9134887744221899E-6</v>
      </c>
      <c r="G39" s="2">
        <v>2.9079542397924701E-7</v>
      </c>
      <c r="H39" s="2">
        <v>7.4224881573452199E-6</v>
      </c>
      <c r="J39">
        <f t="shared" si="0"/>
        <v>31811000</v>
      </c>
      <c r="K39" s="3">
        <f t="shared" si="1"/>
        <v>7.3679889503732665E-2</v>
      </c>
    </row>
    <row r="40" spans="1:11" x14ac:dyDescent="0.25">
      <c r="A40">
        <v>38</v>
      </c>
      <c r="B40" s="1">
        <v>42315</v>
      </c>
      <c r="C40">
        <v>13</v>
      </c>
      <c r="D40" s="2">
        <v>2.3438309650032398E-6</v>
      </c>
      <c r="E40" s="2">
        <v>8.7259060770211804E-7</v>
      </c>
      <c r="F40" s="2">
        <v>2.9134887744221899E-6</v>
      </c>
      <c r="G40" s="2">
        <v>2.9079542397924701E-7</v>
      </c>
      <c r="H40" s="2">
        <v>7.4224881573452199E-6</v>
      </c>
      <c r="J40">
        <f t="shared" si="0"/>
        <v>31811000</v>
      </c>
      <c r="K40" s="3">
        <f t="shared" si="1"/>
        <v>7.3679889503732665E-2</v>
      </c>
    </row>
    <row r="41" spans="1:11" x14ac:dyDescent="0.25">
      <c r="A41">
        <v>39</v>
      </c>
      <c r="B41" s="1">
        <v>42316</v>
      </c>
      <c r="C41">
        <v>12</v>
      </c>
      <c r="D41" s="2">
        <v>2.0663013239566101E-6</v>
      </c>
      <c r="E41" s="2">
        <v>7.8300281563371501E-7</v>
      </c>
      <c r="F41" s="2">
        <v>2.5726536043528898E-6</v>
      </c>
      <c r="G41" s="2">
        <v>2.5567705640429199E-7</v>
      </c>
      <c r="H41" s="2">
        <v>6.54830430916787E-6</v>
      </c>
      <c r="J41">
        <f t="shared" si="0"/>
        <v>29364000</v>
      </c>
      <c r="K41" s="3">
        <f t="shared" si="1"/>
        <v>7.0368523496683363E-2</v>
      </c>
    </row>
    <row r="42" spans="1:11" x14ac:dyDescent="0.25">
      <c r="A42">
        <v>40</v>
      </c>
      <c r="B42" s="1">
        <v>42317</v>
      </c>
      <c r="C42">
        <v>13</v>
      </c>
      <c r="D42" s="2">
        <v>2.3438309650032398E-6</v>
      </c>
      <c r="E42" s="2">
        <v>8.7259060770211804E-7</v>
      </c>
      <c r="F42" s="2">
        <v>2.9134887744221899E-6</v>
      </c>
      <c r="G42" s="2">
        <v>2.9079542397924701E-7</v>
      </c>
      <c r="H42" s="2">
        <v>7.4224881573452199E-6</v>
      </c>
      <c r="J42">
        <f t="shared" si="0"/>
        <v>31811000</v>
      </c>
      <c r="K42" s="3">
        <f t="shared" si="1"/>
        <v>7.3679889503732665E-2</v>
      </c>
    </row>
    <row r="43" spans="1:11" x14ac:dyDescent="0.25">
      <c r="A43">
        <v>41</v>
      </c>
      <c r="B43" s="1">
        <v>42318</v>
      </c>
      <c r="C43">
        <v>14</v>
      </c>
      <c r="D43" s="2">
        <v>2.63382775187552E-6</v>
      </c>
      <c r="E43" s="2">
        <v>9.64522372999766E-7</v>
      </c>
      <c r="F43" s="2">
        <v>3.2692022445552801E-6</v>
      </c>
      <c r="G43" s="2">
        <v>3.2756568459113601E-7</v>
      </c>
      <c r="H43" s="2">
        <v>8.3354405394906401E-6</v>
      </c>
      <c r="J43">
        <f t="shared" si="0"/>
        <v>34258000</v>
      </c>
      <c r="K43" s="3">
        <f t="shared" si="1"/>
        <v>7.6882122478706294E-2</v>
      </c>
    </row>
    <row r="44" spans="1:11" x14ac:dyDescent="0.25">
      <c r="A44">
        <v>42</v>
      </c>
      <c r="B44" s="1">
        <v>42319</v>
      </c>
      <c r="C44">
        <v>14</v>
      </c>
      <c r="D44" s="2">
        <v>2.63382775187552E-6</v>
      </c>
      <c r="E44" s="2">
        <v>9.64522372999766E-7</v>
      </c>
      <c r="F44" s="2">
        <v>3.2692022445552801E-6</v>
      </c>
      <c r="G44" s="2">
        <v>3.2756568459113601E-7</v>
      </c>
      <c r="H44" s="2">
        <v>8.3354405394906401E-6</v>
      </c>
      <c r="J44">
        <f t="shared" si="0"/>
        <v>34258000</v>
      </c>
      <c r="K44" s="3">
        <f t="shared" si="1"/>
        <v>7.6882122478706294E-2</v>
      </c>
    </row>
    <row r="45" spans="1:11" x14ac:dyDescent="0.25">
      <c r="A45">
        <v>43</v>
      </c>
      <c r="B45" s="1">
        <v>42320</v>
      </c>
      <c r="C45">
        <v>13</v>
      </c>
      <c r="D45" s="2">
        <v>2.3438309650032398E-6</v>
      </c>
      <c r="E45" s="2">
        <v>8.7259060770211804E-7</v>
      </c>
      <c r="F45" s="2">
        <v>2.9134887744221899E-6</v>
      </c>
      <c r="G45" s="2">
        <v>2.9079542397924701E-7</v>
      </c>
      <c r="H45" s="2">
        <v>7.4224881573452199E-6</v>
      </c>
      <c r="J45">
        <f t="shared" si="0"/>
        <v>31811000</v>
      </c>
      <c r="K45" s="3">
        <f t="shared" si="1"/>
        <v>7.3679889503732665E-2</v>
      </c>
    </row>
    <row r="46" spans="1:11" x14ac:dyDescent="0.25">
      <c r="A46">
        <v>44</v>
      </c>
      <c r="B46" s="1">
        <v>42321</v>
      </c>
      <c r="C46">
        <v>13</v>
      </c>
      <c r="D46" s="2">
        <v>2.3438309650032398E-6</v>
      </c>
      <c r="E46" s="2">
        <v>8.7259060770211804E-7</v>
      </c>
      <c r="F46" s="2">
        <v>2.9134887744221899E-6</v>
      </c>
      <c r="G46" s="2">
        <v>2.9079542397924701E-7</v>
      </c>
      <c r="H46" s="2">
        <v>7.4224881573452199E-6</v>
      </c>
      <c r="J46">
        <f t="shared" si="0"/>
        <v>31811000</v>
      </c>
      <c r="K46" s="3">
        <f t="shared" si="1"/>
        <v>7.3679889503732665E-2</v>
      </c>
    </row>
    <row r="47" spans="1:11" x14ac:dyDescent="0.25">
      <c r="A47">
        <v>45</v>
      </c>
      <c r="B47" s="1">
        <v>42322</v>
      </c>
      <c r="C47">
        <v>13</v>
      </c>
      <c r="D47" s="2">
        <v>2.3438309650032398E-6</v>
      </c>
      <c r="E47" s="2">
        <v>8.7259060770211804E-7</v>
      </c>
      <c r="F47" s="2">
        <v>2.9134887744221899E-6</v>
      </c>
      <c r="G47" s="2">
        <v>2.9079542397924701E-7</v>
      </c>
      <c r="H47" s="2">
        <v>7.4224881573452199E-6</v>
      </c>
      <c r="J47">
        <f t="shared" si="0"/>
        <v>31811000</v>
      </c>
      <c r="K47" s="3">
        <f t="shared" si="1"/>
        <v>7.3679889503732665E-2</v>
      </c>
    </row>
    <row r="48" spans="1:11" x14ac:dyDescent="0.25">
      <c r="A48">
        <v>46</v>
      </c>
      <c r="B48" s="1">
        <v>42323</v>
      </c>
      <c r="C48">
        <v>13</v>
      </c>
      <c r="D48" s="2">
        <v>2.3438309650032398E-6</v>
      </c>
      <c r="E48" s="2">
        <v>8.7259060770211804E-7</v>
      </c>
      <c r="F48" s="2">
        <v>2.9134887744221899E-6</v>
      </c>
      <c r="G48" s="2">
        <v>2.9079542397924701E-7</v>
      </c>
      <c r="H48" s="2">
        <v>7.4224881573452199E-6</v>
      </c>
      <c r="J48">
        <f t="shared" si="0"/>
        <v>31811000</v>
      </c>
      <c r="K48" s="3">
        <f t="shared" si="1"/>
        <v>7.3679889503732665E-2</v>
      </c>
    </row>
    <row r="49" spans="1:11" x14ac:dyDescent="0.25">
      <c r="A49">
        <v>47</v>
      </c>
      <c r="B49" s="1">
        <v>42324</v>
      </c>
      <c r="C49">
        <v>14</v>
      </c>
      <c r="D49" s="2">
        <v>2.63382775187552E-6</v>
      </c>
      <c r="E49" s="2">
        <v>9.64522372999766E-7</v>
      </c>
      <c r="F49" s="2">
        <v>3.2692022445552801E-6</v>
      </c>
      <c r="G49" s="2">
        <v>3.2756568459113601E-7</v>
      </c>
      <c r="H49" s="2">
        <v>8.3354405394906401E-6</v>
      </c>
      <c r="J49">
        <f t="shared" si="0"/>
        <v>34258000</v>
      </c>
      <c r="K49" s="3">
        <f t="shared" si="1"/>
        <v>7.6882122478706294E-2</v>
      </c>
    </row>
    <row r="50" spans="1:11" x14ac:dyDescent="0.25">
      <c r="A50">
        <v>48</v>
      </c>
      <c r="B50" s="1">
        <v>42325</v>
      </c>
      <c r="C50">
        <v>15</v>
      </c>
      <c r="D50" s="2">
        <v>2.9358922673222E-6</v>
      </c>
      <c r="E50" s="2">
        <v>1.05867266324218E-6</v>
      </c>
      <c r="F50" s="2">
        <v>3.6393112272804401E-6</v>
      </c>
      <c r="G50" s="2">
        <v>3.65936145609858E-7</v>
      </c>
      <c r="H50" s="2">
        <v>9.2859116390555305E-6</v>
      </c>
      <c r="J50">
        <f t="shared" si="0"/>
        <v>36705000</v>
      </c>
      <c r="K50" s="3">
        <f t="shared" si="1"/>
        <v>7.9986167206707523E-2</v>
      </c>
    </row>
    <row r="51" spans="1:11" x14ac:dyDescent="0.25">
      <c r="A51">
        <v>49</v>
      </c>
      <c r="B51" s="1">
        <v>42326</v>
      </c>
      <c r="C51">
        <v>13</v>
      </c>
      <c r="D51" s="2">
        <v>2.3438309650032398E-6</v>
      </c>
      <c r="E51" s="2">
        <v>8.7259060770211804E-7</v>
      </c>
      <c r="F51" s="2">
        <v>2.9134887744221899E-6</v>
      </c>
      <c r="G51" s="2">
        <v>2.9079542397924701E-7</v>
      </c>
      <c r="H51" s="2">
        <v>7.4224881573452199E-6</v>
      </c>
      <c r="J51">
        <f t="shared" si="0"/>
        <v>31811000</v>
      </c>
      <c r="K51" s="3">
        <f t="shared" si="1"/>
        <v>7.3679889503732665E-2</v>
      </c>
    </row>
    <row r="52" spans="1:11" x14ac:dyDescent="0.25">
      <c r="A52">
        <v>50</v>
      </c>
      <c r="B52" s="1">
        <v>42327</v>
      </c>
      <c r="C52">
        <v>13</v>
      </c>
      <c r="D52" s="2">
        <v>2.3438309650032398E-6</v>
      </c>
      <c r="E52" s="2">
        <v>8.7259060770211804E-7</v>
      </c>
      <c r="F52" s="2">
        <v>2.9134887744221899E-6</v>
      </c>
      <c r="G52" s="2">
        <v>2.9079542397924701E-7</v>
      </c>
      <c r="H52" s="2">
        <v>7.4224881573452199E-6</v>
      </c>
      <c r="J52">
        <f t="shared" si="0"/>
        <v>31811000</v>
      </c>
      <c r="K52" s="3">
        <f t="shared" si="1"/>
        <v>7.3679889503732665E-2</v>
      </c>
    </row>
    <row r="53" spans="1:11" x14ac:dyDescent="0.25">
      <c r="A53">
        <v>51</v>
      </c>
      <c r="B53" s="1">
        <v>42328</v>
      </c>
      <c r="C53">
        <v>13</v>
      </c>
      <c r="D53" s="2">
        <v>2.3438309650032398E-6</v>
      </c>
      <c r="E53" s="2">
        <v>8.7259060770211804E-7</v>
      </c>
      <c r="F53" s="2">
        <v>2.9134887744221899E-6</v>
      </c>
      <c r="G53" s="2">
        <v>2.9079542397924701E-7</v>
      </c>
      <c r="H53" s="2">
        <v>7.4224881573452199E-6</v>
      </c>
      <c r="J53">
        <f t="shared" si="0"/>
        <v>31811000</v>
      </c>
      <c r="K53" s="3">
        <f t="shared" si="1"/>
        <v>7.3679889503732665E-2</v>
      </c>
    </row>
    <row r="54" spans="1:11" x14ac:dyDescent="0.25">
      <c r="A54">
        <v>52</v>
      </c>
      <c r="B54" s="1">
        <v>42329</v>
      </c>
      <c r="C54">
        <v>13</v>
      </c>
      <c r="D54" s="2">
        <v>2.3438309650032398E-6</v>
      </c>
      <c r="E54" s="2">
        <v>8.7259060770211804E-7</v>
      </c>
      <c r="F54" s="2">
        <v>2.9134887744221899E-6</v>
      </c>
      <c r="G54" s="2">
        <v>2.9079542397924701E-7</v>
      </c>
      <c r="H54" s="2">
        <v>7.4224881573452199E-6</v>
      </c>
      <c r="J54">
        <f t="shared" si="0"/>
        <v>31811000</v>
      </c>
      <c r="K54" s="3">
        <f t="shared" si="1"/>
        <v>7.3679889503732665E-2</v>
      </c>
    </row>
    <row r="55" spans="1:11" x14ac:dyDescent="0.25">
      <c r="A55">
        <v>53</v>
      </c>
      <c r="B55" s="1">
        <v>42330</v>
      </c>
      <c r="C55">
        <v>13</v>
      </c>
      <c r="D55" s="2">
        <v>2.3438309650032398E-6</v>
      </c>
      <c r="E55" s="2">
        <v>8.7259060770211804E-7</v>
      </c>
      <c r="F55" s="2">
        <v>2.9134887744221899E-6</v>
      </c>
      <c r="G55" s="2">
        <v>2.9079542397924701E-7</v>
      </c>
      <c r="H55" s="2">
        <v>7.4224881573452199E-6</v>
      </c>
      <c r="J55">
        <f t="shared" si="0"/>
        <v>31811000</v>
      </c>
      <c r="K55" s="3">
        <f t="shared" si="1"/>
        <v>7.3679889503732665E-2</v>
      </c>
    </row>
    <row r="56" spans="1:11" x14ac:dyDescent="0.25">
      <c r="A56">
        <v>54</v>
      </c>
      <c r="B56" s="1">
        <v>42331</v>
      </c>
      <c r="C56">
        <v>13</v>
      </c>
      <c r="D56" s="2">
        <v>2.3438309650032398E-6</v>
      </c>
      <c r="E56" s="2">
        <v>8.7259060770211804E-7</v>
      </c>
      <c r="F56" s="2">
        <v>2.9134887744221899E-6</v>
      </c>
      <c r="G56" s="2">
        <v>2.9079542397924701E-7</v>
      </c>
      <c r="H56" s="2">
        <v>7.4224881573452199E-6</v>
      </c>
      <c r="J56">
        <f t="shared" si="0"/>
        <v>31811000</v>
      </c>
      <c r="K56" s="3">
        <f t="shared" si="1"/>
        <v>7.3679889503732665E-2</v>
      </c>
    </row>
    <row r="57" spans="1:11" x14ac:dyDescent="0.25">
      <c r="A57">
        <v>55</v>
      </c>
      <c r="B57" s="1">
        <v>42332</v>
      </c>
      <c r="C57">
        <v>13</v>
      </c>
      <c r="D57" s="2">
        <v>2.3438309650032398E-6</v>
      </c>
      <c r="E57" s="2">
        <v>8.7259060770211804E-7</v>
      </c>
      <c r="F57" s="2">
        <v>2.9134887744221899E-6</v>
      </c>
      <c r="G57" s="2">
        <v>2.9079542397924701E-7</v>
      </c>
      <c r="H57" s="2">
        <v>7.4224881573452199E-6</v>
      </c>
      <c r="J57">
        <f t="shared" si="0"/>
        <v>31811000</v>
      </c>
      <c r="K57" s="3">
        <f t="shared" si="1"/>
        <v>7.3679889503732665E-2</v>
      </c>
    </row>
    <row r="58" spans="1:11" x14ac:dyDescent="0.25">
      <c r="A58">
        <v>56</v>
      </c>
      <c r="B58" s="1">
        <v>42333</v>
      </c>
      <c r="C58">
        <v>14</v>
      </c>
      <c r="D58" s="2">
        <v>2.63382775187552E-6</v>
      </c>
      <c r="E58" s="2">
        <v>9.64522372999766E-7</v>
      </c>
      <c r="F58" s="2">
        <v>3.2692022445552801E-6</v>
      </c>
      <c r="G58" s="2">
        <v>3.2756568459113601E-7</v>
      </c>
      <c r="H58" s="2">
        <v>8.3354405394906401E-6</v>
      </c>
      <c r="J58">
        <f t="shared" si="0"/>
        <v>34258000</v>
      </c>
      <c r="K58" s="3">
        <f t="shared" si="1"/>
        <v>7.6882122478706294E-2</v>
      </c>
    </row>
    <row r="59" spans="1:11" x14ac:dyDescent="0.25">
      <c r="A59">
        <v>57</v>
      </c>
      <c r="B59" s="1">
        <v>42334</v>
      </c>
      <c r="C59">
        <v>13</v>
      </c>
      <c r="D59" s="2">
        <v>2.3438309650032398E-6</v>
      </c>
      <c r="E59" s="2">
        <v>8.7259060770211804E-7</v>
      </c>
      <c r="F59" s="2">
        <v>2.9134887744221899E-6</v>
      </c>
      <c r="G59" s="2">
        <v>2.9079542397924701E-7</v>
      </c>
      <c r="H59" s="2">
        <v>7.4224881573452199E-6</v>
      </c>
      <c r="J59">
        <f t="shared" si="0"/>
        <v>31811000</v>
      </c>
      <c r="K59" s="3">
        <f t="shared" si="1"/>
        <v>7.3679889503732665E-2</v>
      </c>
    </row>
    <row r="60" spans="1:11" x14ac:dyDescent="0.25">
      <c r="A60">
        <v>58</v>
      </c>
      <c r="B60" s="1">
        <v>42335</v>
      </c>
      <c r="C60">
        <v>13</v>
      </c>
      <c r="D60" s="2">
        <v>2.3438309650032398E-6</v>
      </c>
      <c r="E60" s="2">
        <v>8.7259060770211804E-7</v>
      </c>
      <c r="F60" s="2">
        <v>2.9134887744221899E-6</v>
      </c>
      <c r="G60" s="2">
        <v>2.9079542397924701E-7</v>
      </c>
      <c r="H60" s="2">
        <v>7.4224881573452199E-6</v>
      </c>
      <c r="J60">
        <f t="shared" si="0"/>
        <v>31811000</v>
      </c>
      <c r="K60" s="3">
        <f t="shared" si="1"/>
        <v>7.3679889503732665E-2</v>
      </c>
    </row>
    <row r="61" spans="1:11" x14ac:dyDescent="0.25">
      <c r="A61">
        <v>59</v>
      </c>
      <c r="B61" s="1">
        <v>42336</v>
      </c>
      <c r="C61">
        <v>14</v>
      </c>
      <c r="D61" s="2">
        <v>2.63382775187552E-6</v>
      </c>
      <c r="E61" s="2">
        <v>9.64522372999766E-7</v>
      </c>
      <c r="F61" s="2">
        <v>3.2692022445552801E-6</v>
      </c>
      <c r="G61" s="2">
        <v>3.2756568459113601E-7</v>
      </c>
      <c r="H61" s="2">
        <v>8.3354405394906401E-6</v>
      </c>
      <c r="J61">
        <f t="shared" si="0"/>
        <v>34258000</v>
      </c>
      <c r="K61" s="3">
        <f t="shared" si="1"/>
        <v>7.6882122478706294E-2</v>
      </c>
    </row>
    <row r="62" spans="1:11" x14ac:dyDescent="0.25">
      <c r="A62">
        <v>60</v>
      </c>
      <c r="B62" s="1">
        <v>42337</v>
      </c>
      <c r="C62">
        <v>14</v>
      </c>
      <c r="D62" s="2">
        <v>2.63382775187552E-6</v>
      </c>
      <c r="E62" s="2">
        <v>9.64522372999766E-7</v>
      </c>
      <c r="F62" s="2">
        <v>3.2692022445552801E-6</v>
      </c>
      <c r="G62" s="2">
        <v>3.2756568459113601E-7</v>
      </c>
      <c r="H62" s="2">
        <v>8.3354405394906401E-6</v>
      </c>
      <c r="J62">
        <f t="shared" si="0"/>
        <v>34258000</v>
      </c>
      <c r="K62" s="3">
        <f t="shared" si="1"/>
        <v>7.6882122478706294E-2</v>
      </c>
    </row>
    <row r="63" spans="1:11" x14ac:dyDescent="0.25">
      <c r="A63">
        <v>61</v>
      </c>
      <c r="B63" s="1">
        <v>42338</v>
      </c>
      <c r="C63">
        <v>15</v>
      </c>
      <c r="D63" s="2">
        <v>2.9358922673222E-6</v>
      </c>
      <c r="E63" s="2">
        <v>1.05867266324218E-6</v>
      </c>
      <c r="F63" s="2">
        <v>3.6393112272804401E-6</v>
      </c>
      <c r="G63" s="2">
        <v>3.65936145609858E-7</v>
      </c>
      <c r="H63" s="2">
        <v>9.2859116390555305E-6</v>
      </c>
      <c r="J63">
        <f t="shared" si="0"/>
        <v>36705000</v>
      </c>
      <c r="K63" s="3">
        <f t="shared" si="1"/>
        <v>7.9986167206707523E-2</v>
      </c>
    </row>
    <row r="64" spans="1:11" x14ac:dyDescent="0.25">
      <c r="A64">
        <v>62</v>
      </c>
      <c r="B64" s="1">
        <v>42339</v>
      </c>
      <c r="C64">
        <v>15</v>
      </c>
      <c r="D64" s="2">
        <v>2.9358922673222E-6</v>
      </c>
      <c r="E64" s="2">
        <v>1.05867266324218E-6</v>
      </c>
      <c r="F64" s="2">
        <v>3.6393112272804401E-6</v>
      </c>
      <c r="G64" s="2">
        <v>3.65936145609858E-7</v>
      </c>
      <c r="H64" s="2">
        <v>9.2859116390555305E-6</v>
      </c>
      <c r="J64">
        <f t="shared" si="0"/>
        <v>36705000</v>
      </c>
      <c r="K64" s="3">
        <f t="shared" si="1"/>
        <v>7.9986167206707523E-2</v>
      </c>
    </row>
    <row r="65" spans="1:11" x14ac:dyDescent="0.25">
      <c r="A65">
        <v>63</v>
      </c>
      <c r="B65" s="1">
        <v>42340</v>
      </c>
      <c r="C65">
        <v>15</v>
      </c>
      <c r="D65" s="2">
        <v>2.9358922673222E-6</v>
      </c>
      <c r="E65" s="2">
        <v>1.05867266324218E-6</v>
      </c>
      <c r="F65" s="2">
        <v>3.6393112272804401E-6</v>
      </c>
      <c r="G65" s="2">
        <v>3.65936145609858E-7</v>
      </c>
      <c r="H65" s="2">
        <v>9.2859116390555305E-6</v>
      </c>
      <c r="J65">
        <f t="shared" si="0"/>
        <v>36705000</v>
      </c>
      <c r="K65" s="3">
        <f t="shared" si="1"/>
        <v>7.9986167206707523E-2</v>
      </c>
    </row>
    <row r="66" spans="1:11" x14ac:dyDescent="0.25">
      <c r="A66">
        <v>64</v>
      </c>
      <c r="B66" s="1">
        <v>42341</v>
      </c>
      <c r="C66">
        <v>17</v>
      </c>
      <c r="D66" s="2">
        <v>3.5748149451069798E-6</v>
      </c>
      <c r="E66" s="2">
        <v>1.2531967424689E-6</v>
      </c>
      <c r="F66" s="2">
        <v>4.4210141111805702E-6</v>
      </c>
      <c r="G66" s="2">
        <v>4.4729482752830299E-7</v>
      </c>
      <c r="H66" s="2">
        <v>1.12950020755855E-5</v>
      </c>
      <c r="J66">
        <f t="shared" si="0"/>
        <v>41599000</v>
      </c>
      <c r="K66" s="3">
        <f t="shared" si="1"/>
        <v>8.5935117313083967E-2</v>
      </c>
    </row>
    <row r="67" spans="1:11" x14ac:dyDescent="0.25">
      <c r="A67">
        <v>65</v>
      </c>
      <c r="B67" s="1">
        <v>42342</v>
      </c>
      <c r="C67">
        <v>20</v>
      </c>
      <c r="D67" s="2">
        <v>4.6156648697138998E-6</v>
      </c>
      <c r="E67" s="2">
        <v>1.5591988832616399E-6</v>
      </c>
      <c r="F67" s="2">
        <v>5.6918344630187504E-6</v>
      </c>
      <c r="G67" s="2">
        <v>5.8028955118301701E-7</v>
      </c>
      <c r="H67" s="2">
        <v>1.4564889234401699E-5</v>
      </c>
      <c r="J67">
        <f t="shared" si="0"/>
        <v>48940000</v>
      </c>
      <c r="K67" s="3">
        <f t="shared" si="1"/>
        <v>9.4312727211154468E-2</v>
      </c>
    </row>
    <row r="68" spans="1:11" x14ac:dyDescent="0.25">
      <c r="A68">
        <v>66</v>
      </c>
      <c r="B68" s="1">
        <v>42343</v>
      </c>
      <c r="C68">
        <v>19</v>
      </c>
      <c r="D68" s="2">
        <v>4.25808041227645E-6</v>
      </c>
      <c r="E68" s="2">
        <v>1.4554076240208499E-6</v>
      </c>
      <c r="F68" s="2">
        <v>5.2555602160327503E-6</v>
      </c>
      <c r="G68" s="2">
        <v>5.3454412324307399E-7</v>
      </c>
      <c r="H68" s="2">
        <v>1.3441887436619399E-5</v>
      </c>
      <c r="J68">
        <f t="shared" ref="J68:J131" si="2">C68*2447000</f>
        <v>46493000</v>
      </c>
      <c r="K68" s="3">
        <f t="shared" ref="K68:K131" si="3">1000000000000*D68/J68</f>
        <v>9.1585408820176142E-2</v>
      </c>
    </row>
    <row r="69" spans="1:11" x14ac:dyDescent="0.25">
      <c r="A69">
        <v>67</v>
      </c>
      <c r="B69" s="1">
        <v>42344</v>
      </c>
      <c r="C69">
        <v>18</v>
      </c>
      <c r="D69" s="2">
        <v>3.9110456160288701E-6</v>
      </c>
      <c r="E69" s="2">
        <v>1.3533825804519299E-6</v>
      </c>
      <c r="F69" s="2">
        <v>4.8318513524352801E-6</v>
      </c>
      <c r="G69" s="2">
        <v>4.9020148333377499E-7</v>
      </c>
      <c r="H69" s="2">
        <v>1.2351660195714301E-5</v>
      </c>
      <c r="J69">
        <f t="shared" si="2"/>
        <v>44046000</v>
      </c>
      <c r="K69" s="3">
        <f t="shared" si="3"/>
        <v>8.8794569677811158E-2</v>
      </c>
    </row>
    <row r="70" spans="1:11" x14ac:dyDescent="0.25">
      <c r="A70">
        <v>68</v>
      </c>
      <c r="B70" s="1">
        <v>42345</v>
      </c>
      <c r="C70">
        <v>17</v>
      </c>
      <c r="D70" s="2">
        <v>3.5748149451069798E-6</v>
      </c>
      <c r="E70" s="2">
        <v>1.2531967424689E-6</v>
      </c>
      <c r="F70" s="2">
        <v>4.4210141111805702E-6</v>
      </c>
      <c r="G70" s="2">
        <v>4.4729482752830299E-7</v>
      </c>
      <c r="H70" s="2">
        <v>1.12950020755855E-5</v>
      </c>
      <c r="J70">
        <f t="shared" si="2"/>
        <v>41599000</v>
      </c>
      <c r="K70" s="3">
        <f t="shared" si="3"/>
        <v>8.5935117313083967E-2</v>
      </c>
    </row>
    <row r="71" spans="1:11" x14ac:dyDescent="0.25">
      <c r="A71">
        <v>69</v>
      </c>
      <c r="B71" s="1">
        <v>42346</v>
      </c>
      <c r="C71">
        <v>17</v>
      </c>
      <c r="D71" s="2">
        <v>3.5748149451069798E-6</v>
      </c>
      <c r="E71" s="2">
        <v>1.2531967424689E-6</v>
      </c>
      <c r="F71" s="2">
        <v>4.4210141111805702E-6</v>
      </c>
      <c r="G71" s="2">
        <v>4.4729482752830299E-7</v>
      </c>
      <c r="H71" s="2">
        <v>1.12950020755855E-5</v>
      </c>
      <c r="J71">
        <f t="shared" si="2"/>
        <v>41599000</v>
      </c>
      <c r="K71" s="3">
        <f t="shared" si="3"/>
        <v>8.5935117313083967E-2</v>
      </c>
    </row>
    <row r="72" spans="1:11" x14ac:dyDescent="0.25">
      <c r="A72">
        <v>70</v>
      </c>
      <c r="B72" s="1">
        <v>42347</v>
      </c>
      <c r="C72">
        <v>17</v>
      </c>
      <c r="D72" s="2">
        <v>3.5748149451069798E-6</v>
      </c>
      <c r="E72" s="2">
        <v>1.2531967424689E-6</v>
      </c>
      <c r="F72" s="2">
        <v>4.4210141111805702E-6</v>
      </c>
      <c r="G72" s="2">
        <v>4.4729482752830299E-7</v>
      </c>
      <c r="H72" s="2">
        <v>1.12950020755855E-5</v>
      </c>
      <c r="J72">
        <f t="shared" si="2"/>
        <v>41599000</v>
      </c>
      <c r="K72" s="3">
        <f t="shared" si="3"/>
        <v>8.5935117313083967E-2</v>
      </c>
    </row>
    <row r="73" spans="1:11" x14ac:dyDescent="0.25">
      <c r="A73">
        <v>71</v>
      </c>
      <c r="B73" s="1">
        <v>42348</v>
      </c>
      <c r="C73">
        <v>20</v>
      </c>
      <c r="D73" s="2">
        <v>4.6156648697138998E-6</v>
      </c>
      <c r="E73" s="2">
        <v>1.5591988832616399E-6</v>
      </c>
      <c r="F73" s="2">
        <v>5.6918344630187504E-6</v>
      </c>
      <c r="G73" s="2">
        <v>5.8028955118301701E-7</v>
      </c>
      <c r="H73" s="2">
        <v>1.4564889234401699E-5</v>
      </c>
      <c r="J73">
        <f t="shared" si="2"/>
        <v>48940000</v>
      </c>
      <c r="K73" s="3">
        <f t="shared" si="3"/>
        <v>9.4312727211154468E-2</v>
      </c>
    </row>
    <row r="74" spans="1:11" x14ac:dyDescent="0.25">
      <c r="A74">
        <v>72</v>
      </c>
      <c r="B74" s="1">
        <v>42349</v>
      </c>
      <c r="C74">
        <v>24</v>
      </c>
      <c r="D74" s="2">
        <v>6.1470130868126502E-6</v>
      </c>
      <c r="E74" s="2">
        <v>1.99077284699663E-6</v>
      </c>
      <c r="F74" s="2">
        <v>7.5571922778111104E-6</v>
      </c>
      <c r="G74" s="2">
        <v>7.7671270942463303E-7</v>
      </c>
      <c r="H74" s="2">
        <v>1.9370641308677701E-5</v>
      </c>
      <c r="J74">
        <f t="shared" si="2"/>
        <v>58728000</v>
      </c>
      <c r="K74" s="3">
        <f t="shared" si="3"/>
        <v>0.10466920526516568</v>
      </c>
    </row>
    <row r="75" spans="1:11" x14ac:dyDescent="0.25">
      <c r="A75">
        <v>73</v>
      </c>
      <c r="B75" s="1">
        <v>42350</v>
      </c>
      <c r="C75">
        <v>30</v>
      </c>
      <c r="D75" s="2">
        <v>8.7266625746451407E-6</v>
      </c>
      <c r="E75" s="2">
        <v>2.68188895791565E-6</v>
      </c>
      <c r="F75" s="2">
        <v>1.06915223887746E-5</v>
      </c>
      <c r="G75" s="2">
        <v>1.10899689422744E-6</v>
      </c>
      <c r="H75" s="2">
        <v>2.7456875978378399E-5</v>
      </c>
      <c r="J75">
        <f t="shared" si="2"/>
        <v>73410000</v>
      </c>
      <c r="K75" s="3">
        <f t="shared" si="3"/>
        <v>0.11887566509528867</v>
      </c>
    </row>
    <row r="76" spans="1:11" x14ac:dyDescent="0.25">
      <c r="A76">
        <v>74</v>
      </c>
      <c r="B76" s="1">
        <v>42351</v>
      </c>
      <c r="C76">
        <v>30</v>
      </c>
      <c r="D76" s="2">
        <v>8.7266625746451407E-6</v>
      </c>
      <c r="E76" s="2">
        <v>2.68188895791565E-6</v>
      </c>
      <c r="F76" s="2">
        <v>1.06915223887746E-5</v>
      </c>
      <c r="G76" s="2">
        <v>1.10899689422744E-6</v>
      </c>
      <c r="H76" s="2">
        <v>2.7456875978378399E-5</v>
      </c>
      <c r="J76">
        <f t="shared" si="2"/>
        <v>73410000</v>
      </c>
      <c r="K76" s="3">
        <f t="shared" si="3"/>
        <v>0.11887566509528867</v>
      </c>
    </row>
    <row r="77" spans="1:11" x14ac:dyDescent="0.25">
      <c r="A77">
        <v>75</v>
      </c>
      <c r="B77" s="1">
        <v>42352</v>
      </c>
      <c r="C77">
        <v>47</v>
      </c>
      <c r="D77" s="2">
        <v>1.7647385592552498E-5</v>
      </c>
      <c r="E77" s="2">
        <v>4.8681513382697899E-6</v>
      </c>
      <c r="F77" s="2">
        <v>2.14882386516761E-5</v>
      </c>
      <c r="G77" s="2">
        <v>2.2655109241840399E-6</v>
      </c>
      <c r="H77" s="2">
        <v>5.5370411459974301E-5</v>
      </c>
      <c r="J77">
        <f t="shared" si="2"/>
        <v>115009000</v>
      </c>
      <c r="K77" s="3">
        <f t="shared" si="3"/>
        <v>0.15344351826859201</v>
      </c>
    </row>
    <row r="78" spans="1:11" x14ac:dyDescent="0.25">
      <c r="A78">
        <v>76</v>
      </c>
      <c r="B78" s="1">
        <v>42353</v>
      </c>
      <c r="C78">
        <v>27</v>
      </c>
      <c r="D78" s="2">
        <v>7.3961676344461904E-6</v>
      </c>
      <c r="E78" s="2">
        <v>2.3302169935975998E-6</v>
      </c>
      <c r="F78" s="2">
        <v>9.0759801999379999E-6</v>
      </c>
      <c r="G78" s="2">
        <v>9.3743380142037697E-7</v>
      </c>
      <c r="H78" s="2">
        <v>2.3287490734948899E-5</v>
      </c>
      <c r="J78">
        <f t="shared" si="2"/>
        <v>66069000</v>
      </c>
      <c r="K78" s="3">
        <f t="shared" si="3"/>
        <v>0.11194611140544265</v>
      </c>
    </row>
    <row r="79" spans="1:11" x14ac:dyDescent="0.25">
      <c r="A79">
        <v>77</v>
      </c>
      <c r="B79" s="1">
        <v>42354</v>
      </c>
      <c r="C79">
        <v>19</v>
      </c>
      <c r="D79" s="2">
        <v>4.25808041227645E-6</v>
      </c>
      <c r="E79" s="2">
        <v>1.4554076240208499E-6</v>
      </c>
      <c r="F79" s="2">
        <v>5.2555602160327503E-6</v>
      </c>
      <c r="G79" s="2">
        <v>5.3454412324307399E-7</v>
      </c>
      <c r="H79" s="2">
        <v>1.3441887436619399E-5</v>
      </c>
      <c r="J79">
        <f t="shared" si="2"/>
        <v>46493000</v>
      </c>
      <c r="K79" s="3">
        <f t="shared" si="3"/>
        <v>9.1585408820176142E-2</v>
      </c>
    </row>
    <row r="80" spans="1:11" x14ac:dyDescent="0.25">
      <c r="A80">
        <v>78</v>
      </c>
      <c r="B80" s="1">
        <v>42355</v>
      </c>
      <c r="C80">
        <v>17</v>
      </c>
      <c r="D80" s="2">
        <v>3.5748149451069798E-6</v>
      </c>
      <c r="E80" s="2">
        <v>1.2531967424689E-6</v>
      </c>
      <c r="F80" s="2">
        <v>4.4210141111805702E-6</v>
      </c>
      <c r="G80" s="2">
        <v>4.4729482752830299E-7</v>
      </c>
      <c r="H80" s="2">
        <v>1.12950020755855E-5</v>
      </c>
      <c r="J80">
        <f t="shared" si="2"/>
        <v>41599000</v>
      </c>
      <c r="K80" s="3">
        <f t="shared" si="3"/>
        <v>8.5935117313083967E-2</v>
      </c>
    </row>
    <row r="81" spans="1:11" x14ac:dyDescent="0.25">
      <c r="A81">
        <v>79</v>
      </c>
      <c r="B81" s="1">
        <v>42356</v>
      </c>
      <c r="C81">
        <v>16</v>
      </c>
      <c r="D81" s="2">
        <v>3.24966392156131E-6</v>
      </c>
      <c r="E81" s="2">
        <v>1.15493046028088E-6</v>
      </c>
      <c r="F81" s="2">
        <v>4.0233803172339098E-6</v>
      </c>
      <c r="G81" s="2">
        <v>4.0586005107217799E-7</v>
      </c>
      <c r="H81" s="2">
        <v>1.02727736989714E-5</v>
      </c>
      <c r="J81">
        <f t="shared" si="2"/>
        <v>39152000</v>
      </c>
      <c r="K81" s="3">
        <f t="shared" si="3"/>
        <v>8.300122398756922E-2</v>
      </c>
    </row>
    <row r="82" spans="1:11" x14ac:dyDescent="0.25">
      <c r="A82">
        <v>80</v>
      </c>
      <c r="B82" s="1">
        <v>42357</v>
      </c>
      <c r="C82">
        <v>18</v>
      </c>
      <c r="D82" s="2">
        <v>3.9110456160288701E-6</v>
      </c>
      <c r="E82" s="2">
        <v>1.3533825804519299E-6</v>
      </c>
      <c r="F82" s="2">
        <v>4.8318513524352801E-6</v>
      </c>
      <c r="G82" s="2">
        <v>4.9020148333377499E-7</v>
      </c>
      <c r="H82" s="2">
        <v>1.2351660195714301E-5</v>
      </c>
      <c r="J82">
        <f t="shared" si="2"/>
        <v>44046000</v>
      </c>
      <c r="K82" s="3">
        <f t="shared" si="3"/>
        <v>8.8794569677811158E-2</v>
      </c>
    </row>
    <row r="83" spans="1:11" x14ac:dyDescent="0.25">
      <c r="A83">
        <v>81</v>
      </c>
      <c r="B83" s="1">
        <v>42358</v>
      </c>
      <c r="C83">
        <v>22</v>
      </c>
      <c r="D83" s="2">
        <v>5.3615550607084199E-6</v>
      </c>
      <c r="E83" s="2">
        <v>1.7718191031921201E-6</v>
      </c>
      <c r="F83" s="2">
        <v>6.6009635717577702E-6</v>
      </c>
      <c r="G83" s="2">
        <v>6.7586756427549401E-7</v>
      </c>
      <c r="H83" s="2">
        <v>1.69063209011745E-5</v>
      </c>
      <c r="J83">
        <f t="shared" si="2"/>
        <v>53834000</v>
      </c>
      <c r="K83" s="3">
        <f t="shared" si="3"/>
        <v>9.9594216679206829E-2</v>
      </c>
    </row>
    <row r="84" spans="1:11" x14ac:dyDescent="0.25">
      <c r="A84">
        <v>82</v>
      </c>
      <c r="B84" s="1">
        <v>42359</v>
      </c>
      <c r="C84">
        <v>30</v>
      </c>
      <c r="D84" s="2">
        <v>8.7266625746451407E-6</v>
      </c>
      <c r="E84" s="2">
        <v>2.68188895791565E-6</v>
      </c>
      <c r="F84" s="2">
        <v>1.06915223887746E-5</v>
      </c>
      <c r="G84" s="2">
        <v>1.10899689422744E-6</v>
      </c>
      <c r="H84" s="2">
        <v>2.7456875978378399E-5</v>
      </c>
      <c r="J84">
        <f t="shared" si="2"/>
        <v>73410000</v>
      </c>
      <c r="K84" s="3">
        <f t="shared" si="3"/>
        <v>0.11887566509528867</v>
      </c>
    </row>
    <row r="85" spans="1:11" x14ac:dyDescent="0.25">
      <c r="A85">
        <v>83</v>
      </c>
      <c r="B85" s="1">
        <v>42360</v>
      </c>
      <c r="C85">
        <v>265</v>
      </c>
      <c r="D85">
        <v>2.6334527883056498E-4</v>
      </c>
      <c r="E85" s="2">
        <v>4.8103774225716697E-5</v>
      </c>
      <c r="F85">
        <v>3.1600631648762498E-4</v>
      </c>
      <c r="G85" s="2">
        <v>3.46289205152275E-5</v>
      </c>
      <c r="H85">
        <v>8.2079613009889904E-4</v>
      </c>
      <c r="J85">
        <f t="shared" si="2"/>
        <v>648455000</v>
      </c>
      <c r="K85" s="3">
        <f t="shared" si="3"/>
        <v>0.40611187951448441</v>
      </c>
    </row>
    <row r="86" spans="1:11" x14ac:dyDescent="0.25">
      <c r="A86">
        <v>84</v>
      </c>
      <c r="B86" s="1">
        <v>42361</v>
      </c>
      <c r="C86">
        <v>201</v>
      </c>
      <c r="D86">
        <v>1.7115280446655499E-4</v>
      </c>
      <c r="E86" s="2">
        <v>3.3164510741683602E-5</v>
      </c>
      <c r="F86">
        <v>2.0567611530512999E-4</v>
      </c>
      <c r="G86" s="2">
        <v>2.2452578664561101E-5</v>
      </c>
      <c r="H86">
        <v>5.3380349785628605E-4</v>
      </c>
      <c r="J86">
        <f t="shared" si="2"/>
        <v>491847000</v>
      </c>
      <c r="K86" s="3">
        <f t="shared" si="3"/>
        <v>0.34797976701404093</v>
      </c>
    </row>
    <row r="87" spans="1:11" x14ac:dyDescent="0.25">
      <c r="A87">
        <v>85</v>
      </c>
      <c r="B87" s="1">
        <v>42362</v>
      </c>
      <c r="C87">
        <v>106</v>
      </c>
      <c r="D87" s="2">
        <v>6.3025120146478704E-5</v>
      </c>
      <c r="E87" s="2">
        <v>1.4221796536684801E-5</v>
      </c>
      <c r="F87" s="2">
        <v>7.6087789592959801E-5</v>
      </c>
      <c r="G87" s="2">
        <v>8.2056674720800605E-6</v>
      </c>
      <c r="H87">
        <v>1.96980610220837E-4</v>
      </c>
      <c r="J87">
        <f t="shared" si="2"/>
        <v>259382000</v>
      </c>
      <c r="K87" s="3">
        <f t="shared" si="3"/>
        <v>0.24298185743990988</v>
      </c>
    </row>
    <row r="88" spans="1:11" x14ac:dyDescent="0.25">
      <c r="A88">
        <v>86</v>
      </c>
      <c r="B88" s="1">
        <v>42363</v>
      </c>
      <c r="C88">
        <v>84</v>
      </c>
      <c r="D88" s="2">
        <v>4.3807240513657699E-5</v>
      </c>
      <c r="E88" s="2">
        <v>1.04712572139637E-5</v>
      </c>
      <c r="F88" s="2">
        <v>5.2999450287168099E-5</v>
      </c>
      <c r="G88" s="2">
        <v>5.6836672303298899E-6</v>
      </c>
      <c r="H88">
        <v>1.37049041819485E-4</v>
      </c>
      <c r="J88">
        <f t="shared" si="2"/>
        <v>205548000</v>
      </c>
      <c r="K88" s="3">
        <f t="shared" si="3"/>
        <v>0.21312413895371249</v>
      </c>
    </row>
    <row r="89" spans="1:11" x14ac:dyDescent="0.25">
      <c r="A89">
        <v>87</v>
      </c>
      <c r="B89" s="1">
        <v>42364</v>
      </c>
      <c r="C89">
        <v>71</v>
      </c>
      <c r="D89" s="2">
        <v>3.3673660380602403E-5</v>
      </c>
      <c r="E89" s="2">
        <v>8.3918692700002496E-6</v>
      </c>
      <c r="F89" s="2">
        <v>4.0808630250477701E-5</v>
      </c>
      <c r="G89" s="2">
        <v>4.35675671018398E-6</v>
      </c>
      <c r="H89">
        <v>1.05427718494541E-4</v>
      </c>
      <c r="J89">
        <f t="shared" si="2"/>
        <v>173737000</v>
      </c>
      <c r="K89" s="3">
        <f t="shared" si="3"/>
        <v>0.1938197412215153</v>
      </c>
    </row>
    <row r="90" spans="1:11" x14ac:dyDescent="0.25">
      <c r="A90">
        <v>88</v>
      </c>
      <c r="B90" s="1">
        <v>42365</v>
      </c>
      <c r="C90">
        <v>64</v>
      </c>
      <c r="D90" s="2">
        <v>2.8623557527185501E-5</v>
      </c>
      <c r="E90" s="2">
        <v>7.3190205959124696E-6</v>
      </c>
      <c r="F90" s="2">
        <v>3.4727144323995898E-5</v>
      </c>
      <c r="G90" s="2">
        <v>3.6965894453648798E-6</v>
      </c>
      <c r="H90" s="2">
        <v>8.9661827991320805E-5</v>
      </c>
      <c r="J90">
        <f t="shared" si="2"/>
        <v>156608000</v>
      </c>
      <c r="K90" s="3">
        <f t="shared" si="3"/>
        <v>0.18277200096537533</v>
      </c>
    </row>
    <row r="91" spans="1:11" x14ac:dyDescent="0.25">
      <c r="A91">
        <v>89</v>
      </c>
      <c r="B91" s="1">
        <v>42366</v>
      </c>
      <c r="C91">
        <v>60</v>
      </c>
      <c r="D91" s="2">
        <v>2.5872249189617998E-5</v>
      </c>
      <c r="E91" s="2">
        <v>6.72181972131082E-6</v>
      </c>
      <c r="F91" s="2">
        <v>3.1411733489385597E-5</v>
      </c>
      <c r="G91" s="2">
        <v>3.3373229044822301E-6</v>
      </c>
      <c r="H91" s="2">
        <v>8.1069921011859896E-5</v>
      </c>
      <c r="J91">
        <f t="shared" si="2"/>
        <v>146820000</v>
      </c>
      <c r="K91" s="3">
        <f t="shared" si="3"/>
        <v>0.17621747166338372</v>
      </c>
    </row>
    <row r="92" spans="1:11" x14ac:dyDescent="0.25">
      <c r="A92">
        <v>90</v>
      </c>
      <c r="B92" s="1">
        <v>42367</v>
      </c>
      <c r="C92">
        <v>59</v>
      </c>
      <c r="D92" s="2">
        <v>2.5200137771908098E-5</v>
      </c>
      <c r="E92" s="2">
        <v>6.5743987693294503E-6</v>
      </c>
      <c r="F92" s="2">
        <v>3.0601548767790399E-5</v>
      </c>
      <c r="G92" s="2">
        <v>3.2496066732391002E-6</v>
      </c>
      <c r="H92" s="2">
        <v>7.8970702055098204E-5</v>
      </c>
      <c r="J92">
        <f t="shared" si="2"/>
        <v>144373000</v>
      </c>
      <c r="K92" s="3">
        <f t="shared" si="3"/>
        <v>0.17454882680215897</v>
      </c>
    </row>
    <row r="93" spans="1:11" x14ac:dyDescent="0.25">
      <c r="A93">
        <v>91</v>
      </c>
      <c r="B93" s="1">
        <v>42368</v>
      </c>
      <c r="C93">
        <v>56</v>
      </c>
      <c r="D93" s="2">
        <v>2.3222280835326401E-5</v>
      </c>
      <c r="E93" s="2">
        <v>6.13678555329885E-6</v>
      </c>
      <c r="F93" s="2">
        <v>2.8216700853914101E-5</v>
      </c>
      <c r="G93" s="2">
        <v>2.9916002722534301E-6</v>
      </c>
      <c r="H93" s="2">
        <v>7.2792422014967097E-5</v>
      </c>
      <c r="J93">
        <f t="shared" si="2"/>
        <v>137032000</v>
      </c>
      <c r="K93" s="3">
        <f t="shared" si="3"/>
        <v>0.16946611620151789</v>
      </c>
    </row>
    <row r="94" spans="1:11" x14ac:dyDescent="0.25">
      <c r="A94">
        <v>92</v>
      </c>
      <c r="B94" s="1">
        <v>42369</v>
      </c>
      <c r="C94">
        <v>55</v>
      </c>
      <c r="D94" s="2">
        <v>2.25759881386109E-5</v>
      </c>
      <c r="E94" s="2">
        <v>5.9924956241998303E-6</v>
      </c>
      <c r="F94" s="2">
        <v>2.7437185752914401E-5</v>
      </c>
      <c r="G94" s="2">
        <v>2.9073345201549401E-6</v>
      </c>
      <c r="H94" s="2">
        <v>7.0773306601366903E-5</v>
      </c>
      <c r="J94">
        <f t="shared" si="2"/>
        <v>134585000</v>
      </c>
      <c r="K94" s="3">
        <f t="shared" si="3"/>
        <v>0.16774520294691755</v>
      </c>
    </row>
    <row r="95" spans="1:11" x14ac:dyDescent="0.25">
      <c r="A95">
        <v>93</v>
      </c>
      <c r="B95" s="1">
        <v>42370</v>
      </c>
      <c r="C95">
        <v>52</v>
      </c>
      <c r="D95" s="2">
        <v>2.06768278072421E-5</v>
      </c>
      <c r="E95" s="2">
        <v>5.5645098736844598E-6</v>
      </c>
      <c r="F95" s="2">
        <v>2.51458219513122E-5</v>
      </c>
      <c r="G95" s="2">
        <v>2.6598448505024199E-6</v>
      </c>
      <c r="H95" s="2">
        <v>6.4839188399262805E-5</v>
      </c>
      <c r="J95">
        <f t="shared" si="2"/>
        <v>127244000</v>
      </c>
      <c r="K95" s="3">
        <f t="shared" si="3"/>
        <v>0.16249746791394565</v>
      </c>
    </row>
    <row r="96" spans="1:11" x14ac:dyDescent="0.25">
      <c r="A96">
        <v>94</v>
      </c>
      <c r="B96" s="1">
        <v>42371</v>
      </c>
      <c r="C96">
        <v>52</v>
      </c>
      <c r="D96" s="2">
        <v>2.06768278072421E-5</v>
      </c>
      <c r="E96" s="2">
        <v>5.5645098736844598E-6</v>
      </c>
      <c r="F96" s="2">
        <v>2.51458219513122E-5</v>
      </c>
      <c r="G96" s="2">
        <v>2.6598448505024199E-6</v>
      </c>
      <c r="H96" s="2">
        <v>6.4839188399262805E-5</v>
      </c>
      <c r="J96">
        <f t="shared" si="2"/>
        <v>127244000</v>
      </c>
      <c r="K96" s="3">
        <f t="shared" si="3"/>
        <v>0.16249746791394565</v>
      </c>
    </row>
    <row r="97" spans="1:11" x14ac:dyDescent="0.25">
      <c r="A97">
        <v>95</v>
      </c>
      <c r="B97" s="1">
        <v>42372</v>
      </c>
      <c r="C97">
        <v>51</v>
      </c>
      <c r="D97" s="2">
        <v>2.0057199021878301E-5</v>
      </c>
      <c r="E97" s="2">
        <v>5.4235118702558801E-6</v>
      </c>
      <c r="F97" s="2">
        <v>2.4397981781530399E-5</v>
      </c>
      <c r="G97" s="2">
        <v>2.5791421766641002E-6</v>
      </c>
      <c r="H97" s="2">
        <v>6.2902800760698203E-5</v>
      </c>
      <c r="J97">
        <f t="shared" si="2"/>
        <v>124797000</v>
      </c>
      <c r="K97" s="3">
        <f t="shared" si="3"/>
        <v>0.1607185991800949</v>
      </c>
    </row>
    <row r="98" spans="1:11" x14ac:dyDescent="0.25">
      <c r="A98">
        <v>96</v>
      </c>
      <c r="B98" s="1">
        <v>42373</v>
      </c>
      <c r="C98">
        <v>58</v>
      </c>
      <c r="D98" s="2">
        <v>2.4534406428145702E-5</v>
      </c>
      <c r="E98" s="2">
        <v>6.4277466612774499E-6</v>
      </c>
      <c r="F98" s="2">
        <v>2.9798942742649E-5</v>
      </c>
      <c r="G98" s="2">
        <v>3.1627431162096499E-6</v>
      </c>
      <c r="H98" s="2">
        <v>7.6891277378761296E-5</v>
      </c>
      <c r="J98">
        <f t="shared" si="2"/>
        <v>141926000</v>
      </c>
      <c r="K98" s="3">
        <f t="shared" si="3"/>
        <v>0.17286759598766754</v>
      </c>
    </row>
    <row r="99" spans="1:11" x14ac:dyDescent="0.25">
      <c r="A99">
        <v>97</v>
      </c>
      <c r="B99" s="1">
        <v>42374</v>
      </c>
      <c r="C99">
        <v>171</v>
      </c>
      <c r="D99">
        <v>1.33005642966055E-4</v>
      </c>
      <c r="E99" s="2">
        <v>2.6743240633703601E-5</v>
      </c>
      <c r="F99">
        <v>1.5999363834556801E-4</v>
      </c>
      <c r="G99" s="2">
        <v>1.74197958756466E-5</v>
      </c>
      <c r="H99">
        <v>4.15016168266254E-4</v>
      </c>
      <c r="J99">
        <f t="shared" si="2"/>
        <v>418437000</v>
      </c>
      <c r="K99" s="3">
        <f t="shared" si="3"/>
        <v>0.3178630067753449</v>
      </c>
    </row>
    <row r="100" spans="1:11" x14ac:dyDescent="0.25">
      <c r="A100">
        <v>98</v>
      </c>
      <c r="B100" s="1">
        <v>42375</v>
      </c>
      <c r="C100">
        <v>510</v>
      </c>
      <c r="D100">
        <v>7.29536685331877E-4</v>
      </c>
      <c r="E100">
        <v>1.20049664924882E-4</v>
      </c>
      <c r="F100">
        <v>8.7350842181413001E-4</v>
      </c>
      <c r="G100" s="2">
        <v>9.6275507365448695E-5</v>
      </c>
      <c r="H100">
        <v>2.2715496354471002E-3</v>
      </c>
      <c r="J100">
        <f t="shared" si="2"/>
        <v>1247970000</v>
      </c>
      <c r="K100" s="3">
        <f t="shared" si="3"/>
        <v>0.58457870408092905</v>
      </c>
    </row>
    <row r="101" spans="1:11" x14ac:dyDescent="0.25">
      <c r="A101">
        <v>99</v>
      </c>
      <c r="B101" s="1">
        <v>42376</v>
      </c>
      <c r="C101">
        <v>403</v>
      </c>
      <c r="D101">
        <v>5.0581936778403697E-4</v>
      </c>
      <c r="E101" s="2">
        <v>8.5790429954020605E-5</v>
      </c>
      <c r="F101">
        <v>6.0599760540796502E-4</v>
      </c>
      <c r="G101" s="2">
        <v>6.6687757321244405E-5</v>
      </c>
      <c r="H101">
        <v>1.5753878128920899E-3</v>
      </c>
      <c r="J101">
        <f t="shared" si="2"/>
        <v>986141000</v>
      </c>
      <c r="K101" s="3">
        <f t="shared" si="3"/>
        <v>0.51292803745512761</v>
      </c>
    </row>
    <row r="102" spans="1:11" x14ac:dyDescent="0.25">
      <c r="A102">
        <v>100</v>
      </c>
      <c r="B102" s="1">
        <v>42377</v>
      </c>
      <c r="C102">
        <v>172</v>
      </c>
      <c r="D102">
        <v>1.3422135973927899E-4</v>
      </c>
      <c r="E102" s="2">
        <v>2.6951065152265801E-5</v>
      </c>
      <c r="F102">
        <v>1.6144991787095901E-4</v>
      </c>
      <c r="G102" s="2">
        <v>1.75801102795859E-5</v>
      </c>
      <c r="H102">
        <v>4.1880231721300301E-4</v>
      </c>
      <c r="J102">
        <f t="shared" si="2"/>
        <v>420884000</v>
      </c>
      <c r="K102" s="3">
        <f t="shared" si="3"/>
        <v>0.31890345021259775</v>
      </c>
    </row>
    <row r="103" spans="1:11" x14ac:dyDescent="0.25">
      <c r="A103">
        <v>101</v>
      </c>
      <c r="B103" s="1">
        <v>42378</v>
      </c>
      <c r="C103">
        <v>119</v>
      </c>
      <c r="D103" s="2">
        <v>7.5513620452050597E-5</v>
      </c>
      <c r="E103" s="2">
        <v>1.6562228661008E-5</v>
      </c>
      <c r="F103" s="2">
        <v>9.1076605741285493E-5</v>
      </c>
      <c r="G103" s="2">
        <v>9.8472351981742697E-6</v>
      </c>
      <c r="H103">
        <v>2.3590871539446199E-4</v>
      </c>
      <c r="J103">
        <f t="shared" si="2"/>
        <v>291193000</v>
      </c>
      <c r="K103" s="3">
        <f t="shared" si="3"/>
        <v>0.2593249853260573</v>
      </c>
    </row>
    <row r="104" spans="1:11" x14ac:dyDescent="0.25">
      <c r="A104">
        <v>102</v>
      </c>
      <c r="B104" s="1">
        <v>42379</v>
      </c>
      <c r="C104">
        <v>119</v>
      </c>
      <c r="D104" s="2">
        <v>7.5513620452050597E-5</v>
      </c>
      <c r="E104" s="2">
        <v>1.6562228661008E-5</v>
      </c>
      <c r="F104" s="2">
        <v>9.1076605741285493E-5</v>
      </c>
      <c r="G104" s="2">
        <v>9.8472351981742697E-6</v>
      </c>
      <c r="H104">
        <v>2.3590871539446199E-4</v>
      </c>
      <c r="J104">
        <f t="shared" si="2"/>
        <v>291193000</v>
      </c>
      <c r="K104" s="3">
        <f t="shared" si="3"/>
        <v>0.2593249853260573</v>
      </c>
    </row>
    <row r="105" spans="1:11" x14ac:dyDescent="0.25">
      <c r="A105">
        <v>103</v>
      </c>
      <c r="B105" s="1">
        <v>42380</v>
      </c>
      <c r="C105">
        <v>112</v>
      </c>
      <c r="D105" s="2">
        <v>6.86886535376917E-5</v>
      </c>
      <c r="E105" s="2">
        <v>1.5291067613938899E-5</v>
      </c>
      <c r="F105" s="2">
        <v>8.2886395280876301E-5</v>
      </c>
      <c r="G105" s="2">
        <v>8.9499054084719903E-6</v>
      </c>
      <c r="H105">
        <v>2.1463590594197801E-4</v>
      </c>
      <c r="J105">
        <f t="shared" si="2"/>
        <v>274064000</v>
      </c>
      <c r="K105" s="3">
        <f t="shared" si="3"/>
        <v>0.25062997525283037</v>
      </c>
    </row>
    <row r="106" spans="1:11" x14ac:dyDescent="0.25">
      <c r="A106">
        <v>104</v>
      </c>
      <c r="B106" s="1">
        <v>42381</v>
      </c>
      <c r="C106">
        <v>94</v>
      </c>
      <c r="D106" s="2">
        <v>5.2232696617756498E-5</v>
      </c>
      <c r="E106" s="2">
        <v>1.21417830583008E-5</v>
      </c>
      <c r="F106" s="2">
        <v>6.3125894566490196E-5</v>
      </c>
      <c r="G106" s="2">
        <v>6.7886163884678903E-6</v>
      </c>
      <c r="H106">
        <v>1.6332898412794601E-4</v>
      </c>
      <c r="J106">
        <f t="shared" si="2"/>
        <v>230018000</v>
      </c>
      <c r="K106" s="3">
        <f t="shared" si="3"/>
        <v>0.2270809093973363</v>
      </c>
    </row>
    <row r="107" spans="1:11" x14ac:dyDescent="0.25">
      <c r="A107">
        <v>105</v>
      </c>
      <c r="B107" s="1">
        <v>42382</v>
      </c>
      <c r="C107">
        <v>166</v>
      </c>
      <c r="D107">
        <v>1.26986579080862E-4</v>
      </c>
      <c r="E107" s="2">
        <v>2.57106818181444E-5</v>
      </c>
      <c r="F107">
        <v>1.5278305517962099E-4</v>
      </c>
      <c r="G107" s="2">
        <v>1.6626160263906001E-5</v>
      </c>
      <c r="H107">
        <v>3.9627021167147099E-4</v>
      </c>
      <c r="J107">
        <f t="shared" si="2"/>
        <v>406202000</v>
      </c>
      <c r="K107" s="3">
        <f t="shared" si="3"/>
        <v>0.3126192856777219</v>
      </c>
    </row>
    <row r="108" spans="1:11" x14ac:dyDescent="0.25">
      <c r="A108">
        <v>106</v>
      </c>
      <c r="B108" s="1">
        <v>42383</v>
      </c>
      <c r="C108">
        <v>251</v>
      </c>
      <c r="D108">
        <v>2.4198788281200599E-4</v>
      </c>
      <c r="E108" s="2">
        <v>4.4695141613146202E-5</v>
      </c>
      <c r="F108">
        <v>2.90453485258942E-4</v>
      </c>
      <c r="G108" s="2">
        <v>3.1806978886333198E-5</v>
      </c>
      <c r="H108">
        <v>7.5431876384258697E-4</v>
      </c>
      <c r="J108">
        <f t="shared" si="2"/>
        <v>614197000</v>
      </c>
      <c r="K108" s="3">
        <f t="shared" si="3"/>
        <v>0.39399066229891389</v>
      </c>
    </row>
    <row r="109" spans="1:11" x14ac:dyDescent="0.25">
      <c r="A109">
        <v>107</v>
      </c>
      <c r="B109" s="1">
        <v>42384</v>
      </c>
      <c r="C109">
        <v>262</v>
      </c>
      <c r="D109">
        <v>2.5871468202420898E-4</v>
      </c>
      <c r="E109" s="2">
        <v>4.7366814445090098E-5</v>
      </c>
      <c r="F109">
        <v>3.1046633485303199E-4</v>
      </c>
      <c r="G109" s="2">
        <v>3.4017037159593399E-5</v>
      </c>
      <c r="H109">
        <v>8.0638315755842598E-4</v>
      </c>
      <c r="J109">
        <f t="shared" si="2"/>
        <v>641114000</v>
      </c>
      <c r="K109" s="3">
        <f t="shared" si="3"/>
        <v>0.40353928010339651</v>
      </c>
    </row>
    <row r="110" spans="1:11" x14ac:dyDescent="0.25">
      <c r="A110">
        <v>108</v>
      </c>
      <c r="B110" s="1">
        <v>42385</v>
      </c>
      <c r="C110">
        <v>348</v>
      </c>
      <c r="D110">
        <v>4.0254928106341802E-4</v>
      </c>
      <c r="E110" s="2">
        <v>6.9888349742927997E-5</v>
      </c>
      <c r="F110">
        <v>4.8250575932076402E-4</v>
      </c>
      <c r="G110" s="2">
        <v>5.3030941300145E-5</v>
      </c>
      <c r="H110">
        <v>1.25402512933872E-3</v>
      </c>
      <c r="J110">
        <f t="shared" si="2"/>
        <v>851556000</v>
      </c>
      <c r="K110" s="3">
        <f t="shared" si="3"/>
        <v>0.47272203009950964</v>
      </c>
    </row>
    <row r="111" spans="1:11" x14ac:dyDescent="0.25">
      <c r="A111">
        <v>109</v>
      </c>
      <c r="B111" s="1">
        <v>42386</v>
      </c>
      <c r="C111">
        <v>428</v>
      </c>
      <c r="D111">
        <v>5.5547025079332899E-4</v>
      </c>
      <c r="E111" s="2">
        <v>9.3402376382042095E-5</v>
      </c>
      <c r="F111">
        <v>6.6536784261673804E-4</v>
      </c>
      <c r="G111" s="2">
        <v>7.3254327283831005E-5</v>
      </c>
      <c r="H111">
        <v>1.72989109292811E-3</v>
      </c>
      <c r="J111">
        <f t="shared" si="2"/>
        <v>1047316000</v>
      </c>
      <c r="K111" s="3">
        <f t="shared" si="3"/>
        <v>0.53037502606026166</v>
      </c>
    </row>
    <row r="112" spans="1:11" x14ac:dyDescent="0.25">
      <c r="A112">
        <v>110</v>
      </c>
      <c r="B112" s="1">
        <v>42387</v>
      </c>
      <c r="C112">
        <v>1360</v>
      </c>
      <c r="D112">
        <v>3.3433587243396302E-3</v>
      </c>
      <c r="E112">
        <v>5.4754526234592599E-4</v>
      </c>
      <c r="F112">
        <v>4.0028000338247997E-3</v>
      </c>
      <c r="G112">
        <v>4.4128130379540698E-4</v>
      </c>
      <c r="H112">
        <v>1.04097475877228E-2</v>
      </c>
      <c r="J112">
        <f t="shared" si="2"/>
        <v>3327920000</v>
      </c>
      <c r="K112" s="3">
        <f t="shared" si="3"/>
        <v>1.0046391512835735</v>
      </c>
    </row>
    <row r="113" spans="1:11" x14ac:dyDescent="0.25">
      <c r="A113">
        <v>111</v>
      </c>
      <c r="B113" s="1">
        <v>42388</v>
      </c>
      <c r="C113">
        <v>1046</v>
      </c>
      <c r="D113">
        <v>2.2256199888273901E-3</v>
      </c>
      <c r="E113">
        <v>3.5764824550206298E-4</v>
      </c>
      <c r="F113">
        <v>2.6636718939714002E-3</v>
      </c>
      <c r="G113">
        <v>2.9392119125120502E-4</v>
      </c>
      <c r="H113">
        <v>6.9284965892259303E-3</v>
      </c>
      <c r="J113">
        <f t="shared" si="2"/>
        <v>2559562000</v>
      </c>
      <c r="K113" s="3">
        <f t="shared" si="3"/>
        <v>0.86953157955438865</v>
      </c>
    </row>
    <row r="114" spans="1:11" x14ac:dyDescent="0.25">
      <c r="A114">
        <v>112</v>
      </c>
      <c r="B114" s="1">
        <v>42389</v>
      </c>
      <c r="C114">
        <v>750</v>
      </c>
      <c r="D114">
        <v>1.3282168398249001E-3</v>
      </c>
      <c r="E114">
        <v>2.12843945332973E-4</v>
      </c>
      <c r="F114">
        <v>1.5895598812509001E-3</v>
      </c>
      <c r="G114">
        <v>1.75422191385546E-4</v>
      </c>
      <c r="H114">
        <v>4.1347284480282801E-3</v>
      </c>
      <c r="J114">
        <f t="shared" si="2"/>
        <v>1835250000</v>
      </c>
      <c r="K114" s="3">
        <f t="shared" si="3"/>
        <v>0.72372529073690239</v>
      </c>
    </row>
    <row r="115" spans="1:11" x14ac:dyDescent="0.25">
      <c r="A115">
        <v>113</v>
      </c>
      <c r="B115" s="1">
        <v>42390</v>
      </c>
      <c r="C115">
        <v>364</v>
      </c>
      <c r="D115">
        <v>4.3172440741302598E-4</v>
      </c>
      <c r="E115" s="2">
        <v>7.4394491889331004E-5</v>
      </c>
      <c r="F115">
        <v>5.1739512041379496E-4</v>
      </c>
      <c r="G115" s="2">
        <v>5.6888923052840097E-5</v>
      </c>
      <c r="H115">
        <v>1.3448158147247699E-3</v>
      </c>
      <c r="J115">
        <f t="shared" si="2"/>
        <v>890708000</v>
      </c>
      <c r="K115" s="3">
        <f t="shared" si="3"/>
        <v>0.48469802383387817</v>
      </c>
    </row>
    <row r="116" spans="1:11" x14ac:dyDescent="0.25">
      <c r="A116">
        <v>114</v>
      </c>
      <c r="B116" s="1">
        <v>42391</v>
      </c>
      <c r="C116">
        <v>276</v>
      </c>
      <c r="D116">
        <v>2.8057258908576903E-4</v>
      </c>
      <c r="E116" s="2">
        <v>5.0836339585320698E-5</v>
      </c>
      <c r="F116">
        <v>3.3661575461675799E-4</v>
      </c>
      <c r="G116" s="2">
        <v>3.6905519646644399E-5</v>
      </c>
      <c r="H116">
        <v>8.7441573721600105E-4</v>
      </c>
      <c r="J116">
        <f t="shared" si="2"/>
        <v>675372000</v>
      </c>
      <c r="K116" s="3">
        <f t="shared" si="3"/>
        <v>0.41543414456887318</v>
      </c>
    </row>
    <row r="117" spans="1:11" x14ac:dyDescent="0.25">
      <c r="A117">
        <v>115</v>
      </c>
      <c r="B117" s="1">
        <v>42392</v>
      </c>
      <c r="C117">
        <v>302</v>
      </c>
      <c r="D117">
        <v>3.2281008709033601E-4</v>
      </c>
      <c r="E117" s="2">
        <v>5.7483792837672303E-5</v>
      </c>
      <c r="F117">
        <v>3.8713943915198902E-4</v>
      </c>
      <c r="G117" s="2">
        <v>4.2488329666324598E-5</v>
      </c>
      <c r="H117">
        <v>1.00587175315541E-3</v>
      </c>
      <c r="J117">
        <f t="shared" si="2"/>
        <v>738994000</v>
      </c>
      <c r="K117" s="3">
        <f t="shared" si="3"/>
        <v>0.43682369151892442</v>
      </c>
    </row>
    <row r="118" spans="1:11" x14ac:dyDescent="0.25">
      <c r="A118">
        <v>116</v>
      </c>
      <c r="B118" s="1">
        <v>42393</v>
      </c>
      <c r="C118">
        <v>262</v>
      </c>
      <c r="D118">
        <v>2.5871468202420898E-4</v>
      </c>
      <c r="E118" s="2">
        <v>4.7366814445090098E-5</v>
      </c>
      <c r="F118">
        <v>3.1046633485303199E-4</v>
      </c>
      <c r="G118" s="2">
        <v>3.4017037159593399E-5</v>
      </c>
      <c r="H118">
        <v>8.0638315755842598E-4</v>
      </c>
      <c r="J118">
        <f t="shared" si="2"/>
        <v>641114000</v>
      </c>
      <c r="K118" s="3">
        <f t="shared" si="3"/>
        <v>0.40353928010339651</v>
      </c>
    </row>
    <row r="119" spans="1:11" x14ac:dyDescent="0.25">
      <c r="A119">
        <v>117</v>
      </c>
      <c r="B119" s="1">
        <v>42394</v>
      </c>
      <c r="C119">
        <v>214</v>
      </c>
      <c r="D119">
        <v>1.8872447410490199E-4</v>
      </c>
      <c r="E119" s="2">
        <v>3.6064464438423903E-5</v>
      </c>
      <c r="F119">
        <v>2.2671130367827501E-4</v>
      </c>
      <c r="G119" s="2">
        <v>2.47721768854408E-5</v>
      </c>
      <c r="H119">
        <v>5.8851140852510405E-4</v>
      </c>
      <c r="J119">
        <f t="shared" si="2"/>
        <v>523658000</v>
      </c>
      <c r="K119" s="3">
        <f t="shared" si="3"/>
        <v>0.36039643069503757</v>
      </c>
    </row>
    <row r="120" spans="1:11" x14ac:dyDescent="0.25">
      <c r="A120">
        <v>118</v>
      </c>
      <c r="B120" s="1">
        <v>42395</v>
      </c>
      <c r="C120">
        <v>181</v>
      </c>
      <c r="D120">
        <v>1.45339045245791E-4</v>
      </c>
      <c r="E120" s="2">
        <v>2.8840994874619198E-5</v>
      </c>
      <c r="F120">
        <v>1.7476613124931499E-4</v>
      </c>
      <c r="G120" s="2">
        <v>1.9046435352684601E-5</v>
      </c>
      <c r="H120">
        <v>4.5342482734727398E-4</v>
      </c>
      <c r="J120">
        <f t="shared" si="2"/>
        <v>442907000</v>
      </c>
      <c r="K120" s="3">
        <f t="shared" si="3"/>
        <v>0.32814799776429587</v>
      </c>
    </row>
    <row r="121" spans="1:11" x14ac:dyDescent="0.25">
      <c r="A121">
        <v>119</v>
      </c>
      <c r="B121" s="1">
        <v>42396</v>
      </c>
      <c r="C121">
        <v>154</v>
      </c>
      <c r="D121">
        <v>1.12952263226009E-4</v>
      </c>
      <c r="E121" s="2">
        <v>2.3277727309803499E-5</v>
      </c>
      <c r="F121">
        <v>1.3596710837014201E-4</v>
      </c>
      <c r="G121" s="2">
        <v>1.47763063868579E-5</v>
      </c>
      <c r="H121">
        <v>3.5255721186479403E-4</v>
      </c>
      <c r="J121">
        <f t="shared" si="2"/>
        <v>376838000</v>
      </c>
      <c r="K121" s="3">
        <f t="shared" si="3"/>
        <v>0.29973692468914759</v>
      </c>
    </row>
    <row r="122" spans="1:11" x14ac:dyDescent="0.25">
      <c r="A122">
        <v>120</v>
      </c>
      <c r="B122" s="1">
        <v>42397</v>
      </c>
      <c r="C122">
        <v>135</v>
      </c>
      <c r="D122" s="2">
        <v>9.1961313952626303E-5</v>
      </c>
      <c r="E122" s="2">
        <v>1.9559749553811099E-5</v>
      </c>
      <c r="F122">
        <v>1.10804798486771E-4</v>
      </c>
      <c r="G122" s="2">
        <v>1.2011479152012699E-5</v>
      </c>
      <c r="H122">
        <v>2.87163209158392E-4</v>
      </c>
      <c r="J122">
        <f t="shared" si="2"/>
        <v>330345000</v>
      </c>
      <c r="K122" s="3">
        <f t="shared" si="3"/>
        <v>0.27837961510731601</v>
      </c>
    </row>
    <row r="123" spans="1:11" x14ac:dyDescent="0.25">
      <c r="A123">
        <v>121</v>
      </c>
      <c r="B123" s="1">
        <v>42398</v>
      </c>
      <c r="C123">
        <v>130</v>
      </c>
      <c r="D123" s="2">
        <v>8.6697452238010305E-5</v>
      </c>
      <c r="E123" s="2">
        <v>1.8609581630887802E-5</v>
      </c>
      <c r="F123">
        <v>1.0449237835868201E-4</v>
      </c>
      <c r="G123" s="2">
        <v>1.13186033904525E-5</v>
      </c>
      <c r="H123">
        <v>2.7076147682764302E-4</v>
      </c>
      <c r="J123">
        <f t="shared" si="2"/>
        <v>318110000</v>
      </c>
      <c r="K123" s="3">
        <f t="shared" si="3"/>
        <v>0.27253922302980194</v>
      </c>
    </row>
    <row r="124" spans="1:11" x14ac:dyDescent="0.25">
      <c r="A124">
        <v>122</v>
      </c>
      <c r="B124" s="1">
        <v>42399</v>
      </c>
      <c r="C124">
        <v>152</v>
      </c>
      <c r="D124">
        <v>1.1067069732122899E-4</v>
      </c>
      <c r="E124" s="2">
        <v>2.2878523939618701E-5</v>
      </c>
      <c r="F124">
        <v>1.3323282914809399E-4</v>
      </c>
      <c r="G124" s="2">
        <v>1.4475665677273699E-5</v>
      </c>
      <c r="H124">
        <v>3.4545016773546502E-4</v>
      </c>
      <c r="J124">
        <f t="shared" si="2"/>
        <v>371944000</v>
      </c>
      <c r="K124" s="3">
        <f t="shared" si="3"/>
        <v>0.29754666649073247</v>
      </c>
    </row>
    <row r="125" spans="1:11" x14ac:dyDescent="0.25">
      <c r="A125">
        <v>123</v>
      </c>
      <c r="B125" s="1">
        <v>42400</v>
      </c>
      <c r="C125">
        <v>142</v>
      </c>
      <c r="D125" s="2">
        <v>9.9515112741055707E-5</v>
      </c>
      <c r="E125" s="2">
        <v>2.0909991376422401E-5</v>
      </c>
      <c r="F125">
        <v>1.1986142281621099E-4</v>
      </c>
      <c r="G125" s="2">
        <v>1.30061179078709E-5</v>
      </c>
      <c r="H125">
        <v>3.1069793444849799E-4</v>
      </c>
      <c r="J125">
        <f t="shared" si="2"/>
        <v>347474000</v>
      </c>
      <c r="K125" s="3">
        <f t="shared" si="3"/>
        <v>0.28639585333307155</v>
      </c>
    </row>
    <row r="126" spans="1:11" x14ac:dyDescent="0.25">
      <c r="A126">
        <v>124</v>
      </c>
      <c r="B126" s="1">
        <v>42401</v>
      </c>
      <c r="C126">
        <v>127</v>
      </c>
      <c r="D126" s="2">
        <v>8.3592715915359705E-5</v>
      </c>
      <c r="E126" s="2">
        <v>1.8045291055136099E-5</v>
      </c>
      <c r="F126">
        <v>1.00768625872282E-4</v>
      </c>
      <c r="G126" s="2">
        <v>1.0910030927561301E-5</v>
      </c>
      <c r="H126">
        <v>2.6108672925687602E-4</v>
      </c>
      <c r="J126">
        <f t="shared" si="2"/>
        <v>310769000</v>
      </c>
      <c r="K126" s="3">
        <f t="shared" si="3"/>
        <v>0.26898666184645093</v>
      </c>
    </row>
    <row r="127" spans="1:11" x14ac:dyDescent="0.25">
      <c r="A127">
        <v>125</v>
      </c>
      <c r="B127" s="1">
        <v>42402</v>
      </c>
      <c r="C127">
        <v>113</v>
      </c>
      <c r="D127" s="2">
        <v>6.9649441296873403E-5</v>
      </c>
      <c r="E127" s="2">
        <v>1.5471117210013201E-5</v>
      </c>
      <c r="F127" s="2">
        <v>8.4039539585224998E-5</v>
      </c>
      <c r="G127" s="2">
        <v>9.0761978459095407E-6</v>
      </c>
      <c r="H127">
        <v>2.1763079027095099E-4</v>
      </c>
      <c r="J127">
        <f t="shared" si="2"/>
        <v>276511000</v>
      </c>
      <c r="K127" s="3">
        <f t="shared" si="3"/>
        <v>0.25188669274232639</v>
      </c>
    </row>
    <row r="128" spans="1:11" x14ac:dyDescent="0.25">
      <c r="A128">
        <v>126</v>
      </c>
      <c r="B128" s="1">
        <v>42403</v>
      </c>
      <c r="C128">
        <v>105</v>
      </c>
      <c r="D128" s="2">
        <v>6.20982502222872E-5</v>
      </c>
      <c r="E128" s="2">
        <v>1.40454458478042E-5</v>
      </c>
      <c r="F128" s="2">
        <v>7.4974953081512302E-5</v>
      </c>
      <c r="G128" s="2">
        <v>8.0839056955504992E-6</v>
      </c>
      <c r="H128">
        <v>1.9409097454890599E-4</v>
      </c>
      <c r="J128">
        <f t="shared" si="2"/>
        <v>256935000</v>
      </c>
      <c r="K128" s="3">
        <f t="shared" si="3"/>
        <v>0.24168856022841265</v>
      </c>
    </row>
    <row r="129" spans="1:11" x14ac:dyDescent="0.25">
      <c r="A129">
        <v>127</v>
      </c>
      <c r="B129" s="1">
        <v>42404</v>
      </c>
      <c r="C129">
        <v>99</v>
      </c>
      <c r="D129" s="2">
        <v>5.6641253715113597E-5</v>
      </c>
      <c r="E129" s="2">
        <v>1.29987542400846E-5</v>
      </c>
      <c r="F129" s="2">
        <v>6.8421780878951495E-5</v>
      </c>
      <c r="G129" s="2">
        <v>7.36725876657432E-6</v>
      </c>
      <c r="H129">
        <v>1.7707655671146E-4</v>
      </c>
      <c r="J129">
        <f t="shared" si="2"/>
        <v>242253000</v>
      </c>
      <c r="K129" s="3">
        <f t="shared" si="3"/>
        <v>0.23381032934623552</v>
      </c>
    </row>
    <row r="130" spans="1:11" x14ac:dyDescent="0.25">
      <c r="A130">
        <v>128</v>
      </c>
      <c r="B130" s="1">
        <v>42405</v>
      </c>
      <c r="C130">
        <v>93</v>
      </c>
      <c r="D130" s="2">
        <v>5.1366423282962401E-5</v>
      </c>
      <c r="E130" s="2">
        <v>1.19720931273071E-5</v>
      </c>
      <c r="F130" s="2">
        <v>6.2085060002526601E-5</v>
      </c>
      <c r="G130" s="2">
        <v>6.6749507236392902E-6</v>
      </c>
      <c r="H130">
        <v>1.60627370375365E-4</v>
      </c>
      <c r="J130">
        <f t="shared" si="2"/>
        <v>227571000</v>
      </c>
      <c r="K130" s="3">
        <f t="shared" si="3"/>
        <v>0.22571603272368801</v>
      </c>
    </row>
    <row r="131" spans="1:11" x14ac:dyDescent="0.25">
      <c r="A131">
        <v>129</v>
      </c>
      <c r="B131" s="1">
        <v>42406</v>
      </c>
      <c r="C131">
        <v>88</v>
      </c>
      <c r="D131" s="2">
        <v>4.7113619609756102E-5</v>
      </c>
      <c r="E131" s="2">
        <v>1.11323580342562E-5</v>
      </c>
      <c r="F131" s="2">
        <v>5.6974226888301401E-5</v>
      </c>
      <c r="G131" s="2">
        <v>6.11712057834659E-6</v>
      </c>
      <c r="H131">
        <v>1.4736305912212499E-4</v>
      </c>
      <c r="J131">
        <f t="shared" si="2"/>
        <v>215336000</v>
      </c>
      <c r="K131" s="3">
        <f t="shared" si="3"/>
        <v>0.21879118962809796</v>
      </c>
    </row>
    <row r="132" spans="1:11" x14ac:dyDescent="0.25">
      <c r="A132">
        <v>130</v>
      </c>
      <c r="B132" s="1">
        <v>42407</v>
      </c>
      <c r="C132">
        <v>82</v>
      </c>
      <c r="D132" s="2">
        <v>4.2186617158712202E-5</v>
      </c>
      <c r="E132" s="2">
        <v>1.0144359744908501E-5</v>
      </c>
      <c r="F132" s="2">
        <v>5.1050750240573497E-5</v>
      </c>
      <c r="G132" s="2">
        <v>5.4712927805475603E-6</v>
      </c>
      <c r="H132">
        <v>1.3199307284207599E-4</v>
      </c>
      <c r="J132">
        <f t="shared" ref="J132:J195" si="4">C132*2447000</f>
        <v>200654000</v>
      </c>
      <c r="K132" s="3">
        <f t="shared" ref="K132:K195" si="5">1000000000000*D132/J132</f>
        <v>0.21024558273800772</v>
      </c>
    </row>
    <row r="133" spans="1:11" x14ac:dyDescent="0.25">
      <c r="A133">
        <v>131</v>
      </c>
      <c r="B133" s="1">
        <v>42408</v>
      </c>
      <c r="C133">
        <v>79</v>
      </c>
      <c r="D133" s="2">
        <v>3.9797053287392103E-5</v>
      </c>
      <c r="E133" s="2">
        <v>9.6586805555444696E-6</v>
      </c>
      <c r="F133" s="2">
        <v>4.8176847118858798E-5</v>
      </c>
      <c r="G133" s="2">
        <v>5.1582602584574298E-6</v>
      </c>
      <c r="H133">
        <v>1.2453747571702001E-4</v>
      </c>
      <c r="J133">
        <f t="shared" si="4"/>
        <v>193313000</v>
      </c>
      <c r="K133" s="3">
        <f t="shared" si="5"/>
        <v>0.20586847903344371</v>
      </c>
    </row>
    <row r="134" spans="1:11" x14ac:dyDescent="0.25">
      <c r="A134">
        <v>132</v>
      </c>
      <c r="B134" s="1">
        <v>42409</v>
      </c>
      <c r="C134">
        <v>75</v>
      </c>
      <c r="D134" s="2">
        <v>3.6689505708058797E-5</v>
      </c>
      <c r="E134" s="2">
        <v>9.0200244639085008E-6</v>
      </c>
      <c r="F134" s="2">
        <v>4.4438272670709102E-5</v>
      </c>
      <c r="G134" s="2">
        <v>4.7513802387902703E-6</v>
      </c>
      <c r="H134">
        <v>1.1484034428182101E-4</v>
      </c>
      <c r="J134">
        <f t="shared" si="4"/>
        <v>183525000</v>
      </c>
      <c r="K134" s="3">
        <f t="shared" si="5"/>
        <v>0.19991557394392478</v>
      </c>
    </row>
    <row r="135" spans="1:11" x14ac:dyDescent="0.25">
      <c r="A135">
        <v>133</v>
      </c>
      <c r="B135" s="1">
        <v>42410</v>
      </c>
      <c r="C135">
        <v>72</v>
      </c>
      <c r="D135" s="2">
        <v>3.4418902987106598E-5</v>
      </c>
      <c r="E135" s="2">
        <v>8.5479037791652894E-6</v>
      </c>
      <c r="F135" s="2">
        <v>4.1705684128910201E-5</v>
      </c>
      <c r="G135" s="2">
        <v>4.4542472748903898E-6</v>
      </c>
      <c r="H135">
        <v>1.07753825279136E-4</v>
      </c>
      <c r="J135">
        <f t="shared" si="4"/>
        <v>176184000</v>
      </c>
      <c r="K135" s="3">
        <f t="shared" si="5"/>
        <v>0.19535771118323231</v>
      </c>
    </row>
    <row r="136" spans="1:11" x14ac:dyDescent="0.25">
      <c r="A136">
        <v>134</v>
      </c>
      <c r="B136" s="1">
        <v>42411</v>
      </c>
      <c r="C136">
        <v>70</v>
      </c>
      <c r="D136" s="2">
        <v>3.2934290775234403E-5</v>
      </c>
      <c r="E136" s="2">
        <v>8.2365143280957098E-6</v>
      </c>
      <c r="F136" s="2">
        <v>3.99185526887234E-5</v>
      </c>
      <c r="G136" s="2">
        <v>4.2600511158655702E-6</v>
      </c>
      <c r="H136">
        <v>1.0311983253048001E-4</v>
      </c>
      <c r="J136">
        <f t="shared" si="4"/>
        <v>171290000</v>
      </c>
      <c r="K136" s="3">
        <f t="shared" si="5"/>
        <v>0.19227211614942147</v>
      </c>
    </row>
    <row r="137" spans="1:11" x14ac:dyDescent="0.25">
      <c r="A137">
        <v>135</v>
      </c>
      <c r="B137" s="1">
        <v>42412</v>
      </c>
      <c r="C137">
        <v>68</v>
      </c>
      <c r="D137" s="2">
        <v>3.1473321021116701E-5</v>
      </c>
      <c r="E137" s="2">
        <v>7.9278684595638105E-6</v>
      </c>
      <c r="F137" s="2">
        <v>3.8159505131055099E-5</v>
      </c>
      <c r="G137" s="2">
        <v>4.0690149496721302E-6</v>
      </c>
      <c r="H137" s="2">
        <v>9.8559189778696694E-5</v>
      </c>
      <c r="J137">
        <f t="shared" si="4"/>
        <v>166396000</v>
      </c>
      <c r="K137" s="3">
        <f t="shared" si="5"/>
        <v>0.18914710101875465</v>
      </c>
    </row>
    <row r="138" spans="1:11" x14ac:dyDescent="0.25">
      <c r="A138">
        <v>136</v>
      </c>
      <c r="B138" s="1">
        <v>42413</v>
      </c>
      <c r="C138">
        <v>66</v>
      </c>
      <c r="D138" s="2">
        <v>3.00363025533739E-5</v>
      </c>
      <c r="E138" s="2">
        <v>7.6220186650175203E-6</v>
      </c>
      <c r="F138" s="2">
        <v>3.6428908143555897E-5</v>
      </c>
      <c r="G138" s="2">
        <v>3.8811800477654996E-6</v>
      </c>
      <c r="H138" s="2">
        <v>9.4072855092305194E-5</v>
      </c>
      <c r="J138">
        <f t="shared" si="4"/>
        <v>161502000</v>
      </c>
      <c r="K138" s="3">
        <f t="shared" si="5"/>
        <v>0.18598099437390186</v>
      </c>
    </row>
    <row r="139" spans="1:11" x14ac:dyDescent="0.25">
      <c r="A139">
        <v>137</v>
      </c>
      <c r="B139" s="1">
        <v>42414</v>
      </c>
      <c r="C139">
        <v>63</v>
      </c>
      <c r="D139" s="2">
        <v>2.7926392117134301E-5</v>
      </c>
      <c r="E139" s="2">
        <v>7.1686092805051104E-6</v>
      </c>
      <c r="F139" s="2">
        <v>3.3887199058175802E-5</v>
      </c>
      <c r="G139" s="2">
        <v>3.6055247194354499E-6</v>
      </c>
      <c r="H139" s="2">
        <v>8.7484879233372704E-5</v>
      </c>
      <c r="J139">
        <f t="shared" si="4"/>
        <v>154161000</v>
      </c>
      <c r="K139" s="3">
        <f t="shared" si="5"/>
        <v>0.18115082360087378</v>
      </c>
    </row>
    <row r="140" spans="1:11" x14ac:dyDescent="0.25">
      <c r="A140">
        <v>138</v>
      </c>
      <c r="B140" s="1">
        <v>42415</v>
      </c>
      <c r="C140">
        <v>62</v>
      </c>
      <c r="D140" s="2">
        <v>2.7235422428696799E-5</v>
      </c>
      <c r="E140" s="2">
        <v>7.0189333384618103E-6</v>
      </c>
      <c r="F140" s="2">
        <v>3.30546133846634E-5</v>
      </c>
      <c r="G140" s="2">
        <v>3.5152880733420102E-6</v>
      </c>
      <c r="H140" s="2">
        <v>8.5327152578031798E-5</v>
      </c>
      <c r="J140">
        <f t="shared" si="4"/>
        <v>151714000</v>
      </c>
      <c r="K140" s="3">
        <f t="shared" si="5"/>
        <v>0.17951818835899652</v>
      </c>
    </row>
    <row r="141" spans="1:11" x14ac:dyDescent="0.25">
      <c r="A141">
        <v>139</v>
      </c>
      <c r="B141" s="1">
        <v>42416</v>
      </c>
      <c r="C141">
        <v>60</v>
      </c>
      <c r="D141" s="2">
        <v>2.5872249189617998E-5</v>
      </c>
      <c r="E141" s="2">
        <v>6.72181972131082E-6</v>
      </c>
      <c r="F141" s="2">
        <v>3.1411733489385597E-5</v>
      </c>
      <c r="G141" s="2">
        <v>3.3373229044822301E-6</v>
      </c>
      <c r="H141" s="2">
        <v>8.1069921011859896E-5</v>
      </c>
      <c r="J141">
        <f t="shared" si="4"/>
        <v>146820000</v>
      </c>
      <c r="K141" s="3">
        <f t="shared" si="5"/>
        <v>0.17621747166338372</v>
      </c>
    </row>
    <row r="142" spans="1:11" x14ac:dyDescent="0.25">
      <c r="A142">
        <v>140</v>
      </c>
      <c r="B142" s="1">
        <v>42417</v>
      </c>
      <c r="C142">
        <v>61</v>
      </c>
      <c r="D142" s="2">
        <v>2.65506929446684E-5</v>
      </c>
      <c r="E142" s="2">
        <v>6.8700007427015201E-6</v>
      </c>
      <c r="F142" s="2">
        <v>3.2229440160932699E-5</v>
      </c>
      <c r="G142" s="2">
        <v>3.4258854436287199E-6</v>
      </c>
      <c r="H142" s="2">
        <v>8.3188786074001996E-5</v>
      </c>
      <c r="J142">
        <f t="shared" si="4"/>
        <v>149267000</v>
      </c>
      <c r="K142" s="3">
        <f t="shared" si="5"/>
        <v>0.17787382974581389</v>
      </c>
    </row>
    <row r="143" spans="1:11" x14ac:dyDescent="0.25">
      <c r="A143">
        <v>141</v>
      </c>
      <c r="B143" s="1">
        <v>42418</v>
      </c>
      <c r="C143">
        <v>81</v>
      </c>
      <c r="D143" s="2">
        <v>4.13845493254942E-5</v>
      </c>
      <c r="E143" s="2">
        <v>9.9818397328967296E-6</v>
      </c>
      <c r="F143" s="2">
        <v>5.0086193570000599E-5</v>
      </c>
      <c r="G143" s="2">
        <v>5.3662073164144602E-6</v>
      </c>
      <c r="H143">
        <v>1.2949066540553401E-4</v>
      </c>
      <c r="J143">
        <f t="shared" si="4"/>
        <v>198207000</v>
      </c>
      <c r="K143" s="3">
        <f t="shared" si="5"/>
        <v>0.20879459012796822</v>
      </c>
    </row>
    <row r="144" spans="1:11" x14ac:dyDescent="0.25">
      <c r="A144">
        <v>142</v>
      </c>
      <c r="B144" s="1">
        <v>42419</v>
      </c>
      <c r="C144">
        <v>86</v>
      </c>
      <c r="D144" s="2">
        <v>4.5449650953692599E-5</v>
      </c>
      <c r="E144" s="2">
        <v>1.0800601416201999E-5</v>
      </c>
      <c r="F144" s="2">
        <v>5.4974032948050002E-5</v>
      </c>
      <c r="G144" s="2">
        <v>5.8989533853968201E-6</v>
      </c>
      <c r="H144">
        <v>1.4217260707780001E-4</v>
      </c>
      <c r="J144">
        <f t="shared" si="4"/>
        <v>210442000</v>
      </c>
      <c r="K144" s="3">
        <f t="shared" si="5"/>
        <v>0.21597233895179005</v>
      </c>
    </row>
    <row r="145" spans="1:11" x14ac:dyDescent="0.25">
      <c r="A145">
        <v>143</v>
      </c>
      <c r="B145" s="1">
        <v>42420</v>
      </c>
      <c r="C145">
        <v>113</v>
      </c>
      <c r="D145" s="2">
        <v>6.9649441296873403E-5</v>
      </c>
      <c r="E145" s="2">
        <v>1.5471117210013201E-5</v>
      </c>
      <c r="F145" s="2">
        <v>8.4039539585224998E-5</v>
      </c>
      <c r="G145" s="2">
        <v>9.0761978459095407E-6</v>
      </c>
      <c r="H145">
        <v>2.1763079027095099E-4</v>
      </c>
      <c r="J145">
        <f t="shared" si="4"/>
        <v>276511000</v>
      </c>
      <c r="K145" s="3">
        <f t="shared" si="5"/>
        <v>0.25188669274232639</v>
      </c>
    </row>
    <row r="146" spans="1:11" x14ac:dyDescent="0.25">
      <c r="A146">
        <v>144</v>
      </c>
      <c r="B146" s="1">
        <v>42421</v>
      </c>
      <c r="C146">
        <v>106</v>
      </c>
      <c r="D146" s="2">
        <v>6.3025120146478704E-5</v>
      </c>
      <c r="E146" s="2">
        <v>1.4221796536684801E-5</v>
      </c>
      <c r="F146" s="2">
        <v>7.6087789592959801E-5</v>
      </c>
      <c r="G146" s="2">
        <v>8.2056674720800605E-6</v>
      </c>
      <c r="H146">
        <v>1.96980610220837E-4</v>
      </c>
      <c r="J146">
        <f t="shared" si="4"/>
        <v>259382000</v>
      </c>
      <c r="K146" s="3">
        <f t="shared" si="5"/>
        <v>0.24298185743990988</v>
      </c>
    </row>
    <row r="147" spans="1:11" x14ac:dyDescent="0.25">
      <c r="A147">
        <v>145</v>
      </c>
      <c r="B147" s="1">
        <v>42422</v>
      </c>
      <c r="C147">
        <v>89</v>
      </c>
      <c r="D147" s="2">
        <v>4.7953618815990298E-5</v>
      </c>
      <c r="E147" s="2">
        <v>1.1299130723797401E-5</v>
      </c>
      <c r="F147" s="2">
        <v>5.7983845760247397E-5</v>
      </c>
      <c r="G147" s="2">
        <v>6.2272752553789704E-6</v>
      </c>
      <c r="H147">
        <v>1.49983152399626E-4</v>
      </c>
      <c r="J147">
        <f t="shared" si="4"/>
        <v>217783000</v>
      </c>
      <c r="K147" s="3">
        <f t="shared" si="5"/>
        <v>0.22018990837664235</v>
      </c>
    </row>
    <row r="148" spans="1:11" x14ac:dyDescent="0.25">
      <c r="A148">
        <v>146</v>
      </c>
      <c r="B148" s="1">
        <v>42423</v>
      </c>
      <c r="C148">
        <v>81</v>
      </c>
      <c r="D148" s="2">
        <v>4.13845493254942E-5</v>
      </c>
      <c r="E148" s="2">
        <v>9.9818397328967296E-6</v>
      </c>
      <c r="F148" s="2">
        <v>5.0086193570000599E-5</v>
      </c>
      <c r="G148" s="2">
        <v>5.3662073164144602E-6</v>
      </c>
      <c r="H148">
        <v>1.2949066540553401E-4</v>
      </c>
      <c r="J148">
        <f t="shared" si="4"/>
        <v>198207000</v>
      </c>
      <c r="K148" s="3">
        <f t="shared" si="5"/>
        <v>0.20879459012796822</v>
      </c>
    </row>
    <row r="149" spans="1:11" x14ac:dyDescent="0.25">
      <c r="A149">
        <v>147</v>
      </c>
      <c r="B149" s="1">
        <v>42424</v>
      </c>
      <c r="C149">
        <v>75</v>
      </c>
      <c r="D149" s="2">
        <v>3.6689505708058797E-5</v>
      </c>
      <c r="E149" s="2">
        <v>9.0200244639085008E-6</v>
      </c>
      <c r="F149" s="2">
        <v>4.4438272670709102E-5</v>
      </c>
      <c r="G149" s="2">
        <v>4.7513802387902703E-6</v>
      </c>
      <c r="H149">
        <v>1.1484034428182101E-4</v>
      </c>
      <c r="J149">
        <f t="shared" si="4"/>
        <v>183525000</v>
      </c>
      <c r="K149" s="3">
        <f t="shared" si="5"/>
        <v>0.19991557394392478</v>
      </c>
    </row>
    <row r="150" spans="1:11" x14ac:dyDescent="0.25">
      <c r="A150">
        <v>148</v>
      </c>
      <c r="B150" s="1">
        <v>42425</v>
      </c>
      <c r="C150">
        <v>71</v>
      </c>
      <c r="D150" s="2">
        <v>3.3673660380602403E-5</v>
      </c>
      <c r="E150" s="2">
        <v>8.3918692700002496E-6</v>
      </c>
      <c r="F150" s="2">
        <v>4.0808630250477701E-5</v>
      </c>
      <c r="G150" s="2">
        <v>4.35675671018398E-6</v>
      </c>
      <c r="H150">
        <v>1.05427718494541E-4</v>
      </c>
      <c r="J150">
        <f t="shared" si="4"/>
        <v>173737000</v>
      </c>
      <c r="K150" s="3">
        <f t="shared" si="5"/>
        <v>0.1938197412215153</v>
      </c>
    </row>
    <row r="151" spans="1:11" x14ac:dyDescent="0.25">
      <c r="A151">
        <v>149</v>
      </c>
      <c r="B151" s="1">
        <v>42426</v>
      </c>
      <c r="C151">
        <v>69</v>
      </c>
      <c r="D151" s="2">
        <v>3.22008315904285E-5</v>
      </c>
      <c r="E151" s="2">
        <v>8.0818452363451901E-6</v>
      </c>
      <c r="F151" s="2">
        <v>3.9035495866206198E-5</v>
      </c>
      <c r="G151" s="2">
        <v>4.1641354940816699E-6</v>
      </c>
      <c r="H151">
        <v>1.0083028346268201E-4</v>
      </c>
      <c r="J151">
        <f t="shared" si="4"/>
        <v>168843000</v>
      </c>
      <c r="K151" s="3">
        <f t="shared" si="5"/>
        <v>0.19071463780215053</v>
      </c>
    </row>
    <row r="152" spans="1:11" x14ac:dyDescent="0.25">
      <c r="A152">
        <v>150</v>
      </c>
      <c r="B152" s="1">
        <v>42427</v>
      </c>
      <c r="C152">
        <v>66</v>
      </c>
      <c r="D152" s="2">
        <v>3.00363025533739E-5</v>
      </c>
      <c r="E152" s="2">
        <v>7.6220186650175203E-6</v>
      </c>
      <c r="F152" s="2">
        <v>3.6428908143555897E-5</v>
      </c>
      <c r="G152" s="2">
        <v>3.8811800477654996E-6</v>
      </c>
      <c r="H152" s="2">
        <v>9.4072855092305194E-5</v>
      </c>
      <c r="J152">
        <f t="shared" si="4"/>
        <v>161502000</v>
      </c>
      <c r="K152" s="3">
        <f t="shared" si="5"/>
        <v>0.18598099437390186</v>
      </c>
    </row>
    <row r="153" spans="1:11" x14ac:dyDescent="0.25">
      <c r="A153">
        <v>151</v>
      </c>
      <c r="B153" s="1">
        <v>42428</v>
      </c>
      <c r="C153">
        <v>64</v>
      </c>
      <c r="D153" s="2">
        <v>2.8623557527185501E-5</v>
      </c>
      <c r="E153" s="2">
        <v>7.3190205959124696E-6</v>
      </c>
      <c r="F153" s="2">
        <v>3.4727144323995898E-5</v>
      </c>
      <c r="G153" s="2">
        <v>3.6965894453648798E-6</v>
      </c>
      <c r="H153" s="2">
        <v>8.9661827991320805E-5</v>
      </c>
      <c r="J153">
        <f t="shared" si="4"/>
        <v>156608000</v>
      </c>
      <c r="K153" s="3">
        <f t="shared" si="5"/>
        <v>0.18277200096537533</v>
      </c>
    </row>
    <row r="154" spans="1:11" x14ac:dyDescent="0.25">
      <c r="A154">
        <v>152</v>
      </c>
      <c r="B154" s="1">
        <v>42429</v>
      </c>
      <c r="C154">
        <v>63</v>
      </c>
      <c r="D154" s="2">
        <v>2.7926392117134301E-5</v>
      </c>
      <c r="E154" s="2">
        <v>7.1686092805051104E-6</v>
      </c>
      <c r="F154" s="2">
        <v>3.3887199058175802E-5</v>
      </c>
      <c r="G154" s="2">
        <v>3.6055247194354499E-6</v>
      </c>
      <c r="H154" s="2">
        <v>8.7484879233372704E-5</v>
      </c>
      <c r="J154">
        <f t="shared" si="4"/>
        <v>154161000</v>
      </c>
      <c r="K154" s="3">
        <f t="shared" si="5"/>
        <v>0.18115082360087378</v>
      </c>
    </row>
    <row r="155" spans="1:11" x14ac:dyDescent="0.25">
      <c r="A155">
        <v>153</v>
      </c>
      <c r="B155" s="1">
        <v>42430</v>
      </c>
      <c r="C155">
        <v>60</v>
      </c>
      <c r="D155" s="2">
        <v>2.5872249189617998E-5</v>
      </c>
      <c r="E155" s="2">
        <v>6.72181972131082E-6</v>
      </c>
      <c r="F155" s="2">
        <v>3.1411733489385597E-5</v>
      </c>
      <c r="G155" s="2">
        <v>3.3373229044822301E-6</v>
      </c>
      <c r="H155" s="2">
        <v>8.1069921011859896E-5</v>
      </c>
      <c r="J155">
        <f t="shared" si="4"/>
        <v>146820000</v>
      </c>
      <c r="K155" s="3">
        <f t="shared" si="5"/>
        <v>0.17621747166338372</v>
      </c>
    </row>
    <row r="156" spans="1:11" x14ac:dyDescent="0.25">
      <c r="A156">
        <v>154</v>
      </c>
      <c r="B156" s="1">
        <v>42431</v>
      </c>
      <c r="C156">
        <v>59</v>
      </c>
      <c r="D156" s="2">
        <v>2.5200137771908098E-5</v>
      </c>
      <c r="E156" s="2">
        <v>6.5743987693294503E-6</v>
      </c>
      <c r="F156" s="2">
        <v>3.0601548767790399E-5</v>
      </c>
      <c r="G156" s="2">
        <v>3.2496066732391002E-6</v>
      </c>
      <c r="H156" s="2">
        <v>7.8970702055098204E-5</v>
      </c>
      <c r="J156">
        <f t="shared" si="4"/>
        <v>144373000</v>
      </c>
      <c r="K156" s="3">
        <f t="shared" si="5"/>
        <v>0.17454882680215897</v>
      </c>
    </row>
    <row r="157" spans="1:11" x14ac:dyDescent="0.25">
      <c r="A157">
        <v>155</v>
      </c>
      <c r="B157" s="1">
        <v>42432</v>
      </c>
      <c r="C157">
        <v>59</v>
      </c>
      <c r="D157" s="2">
        <v>2.5200137771908098E-5</v>
      </c>
      <c r="E157" s="2">
        <v>6.5743987693294503E-6</v>
      </c>
      <c r="F157" s="2">
        <v>3.0601548767790399E-5</v>
      </c>
      <c r="G157" s="2">
        <v>3.2496066732391002E-6</v>
      </c>
      <c r="H157" s="2">
        <v>7.8970702055098204E-5</v>
      </c>
      <c r="J157">
        <f t="shared" si="4"/>
        <v>144373000</v>
      </c>
      <c r="K157" s="3">
        <f t="shared" si="5"/>
        <v>0.17454882680215897</v>
      </c>
    </row>
    <row r="158" spans="1:11" x14ac:dyDescent="0.25">
      <c r="A158">
        <v>156</v>
      </c>
      <c r="B158" s="1">
        <v>42433</v>
      </c>
      <c r="C158">
        <v>61</v>
      </c>
      <c r="D158" s="2">
        <v>2.65506929446684E-5</v>
      </c>
      <c r="E158" s="2">
        <v>6.8700007427015201E-6</v>
      </c>
      <c r="F158" s="2">
        <v>3.2229440160932699E-5</v>
      </c>
      <c r="G158" s="2">
        <v>3.4258854436287199E-6</v>
      </c>
      <c r="H158" s="2">
        <v>8.3188786074001996E-5</v>
      </c>
      <c r="J158">
        <f t="shared" si="4"/>
        <v>149267000</v>
      </c>
      <c r="K158" s="3">
        <f t="shared" si="5"/>
        <v>0.17787382974581389</v>
      </c>
    </row>
    <row r="159" spans="1:11" x14ac:dyDescent="0.25">
      <c r="A159">
        <v>157</v>
      </c>
      <c r="B159" s="1">
        <v>42434</v>
      </c>
      <c r="C159">
        <v>201</v>
      </c>
      <c r="D159">
        <v>1.7115280446655499E-4</v>
      </c>
      <c r="E159" s="2">
        <v>3.3164510741683602E-5</v>
      </c>
      <c r="F159">
        <v>2.0567611530512999E-4</v>
      </c>
      <c r="G159" s="2">
        <v>2.2452578664561101E-5</v>
      </c>
      <c r="H159">
        <v>5.3380349785628605E-4</v>
      </c>
      <c r="J159">
        <f t="shared" si="4"/>
        <v>491847000</v>
      </c>
      <c r="K159" s="3">
        <f t="shared" si="5"/>
        <v>0.34797976701404093</v>
      </c>
    </row>
    <row r="160" spans="1:11" x14ac:dyDescent="0.25">
      <c r="A160">
        <v>158</v>
      </c>
      <c r="B160" s="1">
        <v>42435</v>
      </c>
      <c r="C160">
        <v>2191</v>
      </c>
      <c r="D160">
        <v>6.99565221336396E-3</v>
      </c>
      <c r="E160">
        <v>1.22485895389516E-3</v>
      </c>
      <c r="F160">
        <v>8.3866658411102107E-3</v>
      </c>
      <c r="G160">
        <v>9.2132180097336696E-4</v>
      </c>
      <c r="H160">
        <v>2.1794701553302102E-2</v>
      </c>
      <c r="J160">
        <f t="shared" si="4"/>
        <v>5361377000</v>
      </c>
      <c r="K160" s="3">
        <f t="shared" si="5"/>
        <v>1.3048237819060216</v>
      </c>
    </row>
    <row r="161" spans="1:11" x14ac:dyDescent="0.25">
      <c r="A161">
        <v>159</v>
      </c>
      <c r="B161" s="1">
        <v>42436</v>
      </c>
      <c r="C161">
        <v>2941</v>
      </c>
      <c r="D161">
        <v>1.1028471641056799E-2</v>
      </c>
      <c r="E161">
        <v>2.0442068929695701E-3</v>
      </c>
      <c r="F161">
        <v>1.32383836479556E-2</v>
      </c>
      <c r="G161">
        <v>1.44938612202597E-3</v>
      </c>
      <c r="H161">
        <v>3.4379010645205203E-2</v>
      </c>
      <c r="J161">
        <f t="shared" si="4"/>
        <v>7196627000</v>
      </c>
      <c r="K161" s="3">
        <f t="shared" si="5"/>
        <v>1.5324500826646703</v>
      </c>
    </row>
    <row r="162" spans="1:11" x14ac:dyDescent="0.25">
      <c r="A162">
        <v>160</v>
      </c>
      <c r="B162" s="1">
        <v>42437</v>
      </c>
      <c r="C162">
        <v>840</v>
      </c>
      <c r="D162">
        <v>1.5836949496246301E-3</v>
      </c>
      <c r="E162">
        <v>2.5333205977549298E-4</v>
      </c>
      <c r="F162">
        <v>1.89524602734462E-3</v>
      </c>
      <c r="G162">
        <v>2.09174977649238E-4</v>
      </c>
      <c r="H162">
        <v>4.9299577859937098E-3</v>
      </c>
      <c r="J162">
        <f t="shared" si="4"/>
        <v>2055480000</v>
      </c>
      <c r="K162" s="3">
        <f t="shared" si="5"/>
        <v>0.77047451185349891</v>
      </c>
    </row>
    <row r="163" spans="1:11" x14ac:dyDescent="0.25">
      <c r="A163">
        <v>161</v>
      </c>
      <c r="B163" s="1">
        <v>42438</v>
      </c>
      <c r="C163">
        <v>556</v>
      </c>
      <c r="D163">
        <v>8.3434502484984702E-4</v>
      </c>
      <c r="E163">
        <v>1.36125389007548E-4</v>
      </c>
      <c r="F163">
        <v>9.9884007453162195E-4</v>
      </c>
      <c r="G163">
        <v>1.10135760627311E-4</v>
      </c>
      <c r="H163">
        <v>2.59769929044596E-3</v>
      </c>
      <c r="J163">
        <f t="shared" si="4"/>
        <v>1360532000</v>
      </c>
      <c r="K163" s="3">
        <f t="shared" si="5"/>
        <v>0.61324910024155765</v>
      </c>
    </row>
    <row r="164" spans="1:11" x14ac:dyDescent="0.25">
      <c r="A164">
        <v>162</v>
      </c>
      <c r="B164" s="1">
        <v>42439</v>
      </c>
      <c r="C164">
        <v>1584</v>
      </c>
      <c r="D164">
        <v>4.2340689800134199E-3</v>
      </c>
      <c r="E164">
        <v>7.0546795456935204E-4</v>
      </c>
      <c r="F164">
        <v>5.0708556425549398E-3</v>
      </c>
      <c r="G164">
        <v>5.5854415873797297E-4</v>
      </c>
      <c r="H164">
        <v>1.31850060630273E-2</v>
      </c>
      <c r="J164">
        <f t="shared" si="4"/>
        <v>3876048000</v>
      </c>
      <c r="K164" s="3">
        <f t="shared" si="5"/>
        <v>1.0923675300237303</v>
      </c>
    </row>
    <row r="165" spans="1:11" x14ac:dyDescent="0.25">
      <c r="A165">
        <v>163</v>
      </c>
      <c r="B165" s="1">
        <v>42440</v>
      </c>
      <c r="C165">
        <v>3983</v>
      </c>
      <c r="D165">
        <v>1.7618476729253402E-2</v>
      </c>
      <c r="E165">
        <v>3.4915385737920102E-3</v>
      </c>
      <c r="F165">
        <v>2.1184956018913001E-2</v>
      </c>
      <c r="G165">
        <v>2.3090087958488599E-3</v>
      </c>
      <c r="H165">
        <v>5.49647374099477E-2</v>
      </c>
      <c r="J165">
        <f t="shared" si="4"/>
        <v>9746401000</v>
      </c>
      <c r="K165" s="3">
        <f t="shared" si="5"/>
        <v>1.8076905238408929</v>
      </c>
    </row>
    <row r="166" spans="1:11" x14ac:dyDescent="0.25">
      <c r="A166">
        <v>164</v>
      </c>
      <c r="B166" s="1">
        <v>42441</v>
      </c>
      <c r="C166">
        <v>3356</v>
      </c>
      <c r="D166">
        <v>1.3523549349866E-2</v>
      </c>
      <c r="E166">
        <v>2.5786054830492298E-3</v>
      </c>
      <c r="F166">
        <v>1.6244691720274401E-2</v>
      </c>
      <c r="G166">
        <v>1.7752774033733499E-3</v>
      </c>
      <c r="H166">
        <v>4.2170263523707702E-2</v>
      </c>
      <c r="J166">
        <f t="shared" si="4"/>
        <v>8212132000</v>
      </c>
      <c r="K166" s="3">
        <f t="shared" si="5"/>
        <v>1.6467769088302524</v>
      </c>
    </row>
    <row r="167" spans="1:11" x14ac:dyDescent="0.25">
      <c r="A167">
        <v>165</v>
      </c>
      <c r="B167" s="1">
        <v>42442</v>
      </c>
      <c r="C167">
        <v>2867</v>
      </c>
      <c r="D167">
        <v>1.06025594561239E-2</v>
      </c>
      <c r="E167">
        <v>1.9548926832255301E-3</v>
      </c>
      <c r="F167">
        <v>1.27255292413088E-2</v>
      </c>
      <c r="G167">
        <v>1.39369814969334E-3</v>
      </c>
      <c r="H167">
        <v>3.3049421120113998E-2</v>
      </c>
      <c r="J167">
        <f t="shared" si="4"/>
        <v>7015549000</v>
      </c>
      <c r="K167" s="3">
        <f t="shared" si="5"/>
        <v>1.5112943343598484</v>
      </c>
    </row>
    <row r="168" spans="1:11" x14ac:dyDescent="0.25">
      <c r="A168">
        <v>166</v>
      </c>
      <c r="B168" s="1">
        <v>42443</v>
      </c>
      <c r="C168">
        <v>2522</v>
      </c>
      <c r="D168">
        <v>8.6962199292792801E-3</v>
      </c>
      <c r="E168">
        <v>1.5627949464419701E-3</v>
      </c>
      <c r="F168">
        <v>1.04313188420094E-2</v>
      </c>
      <c r="G168">
        <v>1.1442169636081501E-3</v>
      </c>
      <c r="H168">
        <v>2.70998222282905E-2</v>
      </c>
      <c r="J168">
        <f t="shared" si="4"/>
        <v>6171334000</v>
      </c>
      <c r="K168" s="3">
        <f t="shared" si="5"/>
        <v>1.4091313043953348</v>
      </c>
    </row>
    <row r="169" spans="1:11" x14ac:dyDescent="0.25">
      <c r="A169">
        <v>167</v>
      </c>
      <c r="B169" s="1">
        <v>42444</v>
      </c>
      <c r="C169">
        <v>1780</v>
      </c>
      <c r="D169">
        <v>5.0723175513365196E-3</v>
      </c>
      <c r="E169">
        <v>8.5872569761226501E-4</v>
      </c>
      <c r="F169">
        <v>6.0766745356650798E-3</v>
      </c>
      <c r="G169">
        <v>6.6877977337349598E-4</v>
      </c>
      <c r="H169">
        <v>1.579760245425E-2</v>
      </c>
      <c r="J169">
        <f t="shared" si="4"/>
        <v>4355660000</v>
      </c>
      <c r="K169" s="3">
        <f t="shared" si="5"/>
        <v>1.1645347780443192</v>
      </c>
    </row>
    <row r="170" spans="1:11" x14ac:dyDescent="0.25">
      <c r="A170">
        <v>168</v>
      </c>
      <c r="B170" s="1">
        <v>42445</v>
      </c>
      <c r="C170">
        <v>3095</v>
      </c>
      <c r="D170">
        <v>1.19335035581766E-2</v>
      </c>
      <c r="E170">
        <v>2.2359070357600699E-3</v>
      </c>
      <c r="F170">
        <v>1.4328485212599501E-2</v>
      </c>
      <c r="G170">
        <v>1.5676611637422499E-3</v>
      </c>
      <c r="H170">
        <v>3.7204673414484399E-2</v>
      </c>
      <c r="J170">
        <f t="shared" si="4"/>
        <v>7573465000</v>
      </c>
      <c r="K170" s="3">
        <f t="shared" si="5"/>
        <v>1.5756993078038388</v>
      </c>
    </row>
    <row r="171" spans="1:11" x14ac:dyDescent="0.25">
      <c r="A171">
        <v>169</v>
      </c>
      <c r="B171" s="1">
        <v>42446</v>
      </c>
      <c r="C171">
        <v>3043</v>
      </c>
      <c r="D171">
        <v>1.16251133090067E-2</v>
      </c>
      <c r="E171">
        <v>2.1702996821857299E-3</v>
      </c>
      <c r="F171">
        <v>1.39569838097682E-2</v>
      </c>
      <c r="G171">
        <v>1.52736752054296E-3</v>
      </c>
      <c r="H171">
        <v>3.6241769436740699E-2</v>
      </c>
      <c r="J171">
        <f t="shared" si="4"/>
        <v>7446221000</v>
      </c>
      <c r="K171" s="3">
        <f t="shared" si="5"/>
        <v>1.5612098148855238</v>
      </c>
    </row>
    <row r="172" spans="1:11" x14ac:dyDescent="0.25">
      <c r="A172">
        <v>170</v>
      </c>
      <c r="B172" s="1">
        <v>42447</v>
      </c>
      <c r="C172">
        <v>2880</v>
      </c>
      <c r="D172">
        <v>1.06769552979963E-2</v>
      </c>
      <c r="E172">
        <v>1.9704507479896198E-3</v>
      </c>
      <c r="F172">
        <v>1.2815104442709301E-2</v>
      </c>
      <c r="G172">
        <v>1.4034266827907299E-3</v>
      </c>
      <c r="H172">
        <v>3.32816574978003E-2</v>
      </c>
      <c r="J172">
        <f t="shared" si="4"/>
        <v>7047360000</v>
      </c>
      <c r="K172" s="3">
        <f t="shared" si="5"/>
        <v>1.5150290744330217</v>
      </c>
    </row>
    <row r="173" spans="1:11" x14ac:dyDescent="0.25">
      <c r="A173">
        <v>171</v>
      </c>
      <c r="B173" s="1">
        <v>42448</v>
      </c>
      <c r="C173">
        <v>1013</v>
      </c>
      <c r="D173">
        <v>2.1176696150764299E-3</v>
      </c>
      <c r="E173">
        <v>3.3985077462675699E-4</v>
      </c>
      <c r="F173">
        <v>2.53441404787039E-3</v>
      </c>
      <c r="G173">
        <v>2.7967588789943698E-4</v>
      </c>
      <c r="H173">
        <v>6.5923682460388598E-3</v>
      </c>
      <c r="J173">
        <f t="shared" si="4"/>
        <v>2478811000</v>
      </c>
      <c r="K173" s="3">
        <f t="shared" si="5"/>
        <v>0.85430862420589138</v>
      </c>
    </row>
    <row r="174" spans="1:11" x14ac:dyDescent="0.25">
      <c r="A174">
        <v>172</v>
      </c>
      <c r="B174" s="1">
        <v>42449</v>
      </c>
      <c r="C174">
        <v>1319</v>
      </c>
      <c r="D174">
        <v>3.1884733891151401E-3</v>
      </c>
      <c r="E174">
        <v>5.2065174237945697E-4</v>
      </c>
      <c r="F174">
        <v>3.8171565558328298E-3</v>
      </c>
      <c r="G174">
        <v>4.2087602566510702E-4</v>
      </c>
      <c r="H174">
        <v>9.9272543620877694E-3</v>
      </c>
      <c r="J174">
        <f t="shared" si="4"/>
        <v>3227593000</v>
      </c>
      <c r="K174" s="3">
        <f t="shared" si="5"/>
        <v>0.98787963324841144</v>
      </c>
    </row>
    <row r="175" spans="1:11" x14ac:dyDescent="0.25">
      <c r="A175">
        <v>173</v>
      </c>
      <c r="B175" s="1">
        <v>42450</v>
      </c>
      <c r="C175">
        <v>1112</v>
      </c>
      <c r="D175">
        <v>2.4471368167013202E-3</v>
      </c>
      <c r="E175">
        <v>3.9448152725910098E-4</v>
      </c>
      <c r="F175">
        <v>2.92895446719509E-3</v>
      </c>
      <c r="G175">
        <v>3.2314527516860199E-4</v>
      </c>
      <c r="H175">
        <v>7.6182905918060198E-3</v>
      </c>
      <c r="J175">
        <f t="shared" si="4"/>
        <v>2721064000</v>
      </c>
      <c r="K175" s="3">
        <f t="shared" si="5"/>
        <v>0.89933085612882324</v>
      </c>
    </row>
    <row r="176" spans="1:11" x14ac:dyDescent="0.25">
      <c r="A176">
        <v>174</v>
      </c>
      <c r="B176" s="1">
        <v>42451</v>
      </c>
      <c r="C176">
        <v>1109</v>
      </c>
      <c r="D176">
        <v>2.4369076554759499E-3</v>
      </c>
      <c r="E176">
        <v>3.9277152883402598E-4</v>
      </c>
      <c r="F176">
        <v>2.9167030616339099E-3</v>
      </c>
      <c r="G176">
        <v>3.2179599445179602E-4</v>
      </c>
      <c r="H176">
        <v>7.58643594339073E-3</v>
      </c>
      <c r="J176">
        <f t="shared" si="4"/>
        <v>2713723000</v>
      </c>
      <c r="K176" s="3">
        <f t="shared" si="5"/>
        <v>0.89799425198369542</v>
      </c>
    </row>
    <row r="177" spans="1:11" x14ac:dyDescent="0.25">
      <c r="A177">
        <v>175</v>
      </c>
      <c r="B177" s="1">
        <v>42452</v>
      </c>
      <c r="C177">
        <v>964</v>
      </c>
      <c r="D177">
        <v>1.9609102103646399E-3</v>
      </c>
      <c r="E177">
        <v>3.1418762377847398E-4</v>
      </c>
      <c r="F177">
        <v>2.3467375696790498E-3</v>
      </c>
      <c r="G177">
        <v>2.5898525866710601E-4</v>
      </c>
      <c r="H177">
        <v>6.1042908404329499E-3</v>
      </c>
      <c r="J177">
        <f t="shared" si="4"/>
        <v>2358908000</v>
      </c>
      <c r="K177" s="3">
        <f t="shared" si="5"/>
        <v>0.83127879949732675</v>
      </c>
    </row>
    <row r="178" spans="1:11" x14ac:dyDescent="0.25">
      <c r="A178">
        <v>176</v>
      </c>
      <c r="B178" s="1">
        <v>42453</v>
      </c>
      <c r="C178">
        <v>878</v>
      </c>
      <c r="D178">
        <v>1.6962579603043699E-3</v>
      </c>
      <c r="E178">
        <v>2.7135751169291001E-4</v>
      </c>
      <c r="F178">
        <v>2.0299555194741399E-3</v>
      </c>
      <c r="G178">
        <v>2.2404186679387099E-4</v>
      </c>
      <c r="H178">
        <v>5.2803635423082796E-3</v>
      </c>
      <c r="J178">
        <f t="shared" si="4"/>
        <v>2148466000</v>
      </c>
      <c r="K178" s="3">
        <f t="shared" si="5"/>
        <v>0.78952050453875922</v>
      </c>
    </row>
    <row r="179" spans="1:11" x14ac:dyDescent="0.25">
      <c r="A179">
        <v>177</v>
      </c>
      <c r="B179" s="1">
        <v>42454</v>
      </c>
      <c r="C179">
        <v>947</v>
      </c>
      <c r="D179">
        <v>1.9075254289119699E-3</v>
      </c>
      <c r="E179">
        <v>3.0549758172603199E-4</v>
      </c>
      <c r="F179">
        <v>2.2828305714376598E-3</v>
      </c>
      <c r="G179">
        <v>2.5193781367665398E-4</v>
      </c>
      <c r="H179">
        <v>5.9380828778785397E-3</v>
      </c>
      <c r="J179">
        <f t="shared" si="4"/>
        <v>2317309000</v>
      </c>
      <c r="K179" s="3">
        <f t="shared" si="5"/>
        <v>0.82316403591923648</v>
      </c>
    </row>
    <row r="180" spans="1:11" x14ac:dyDescent="0.25">
      <c r="A180">
        <v>178</v>
      </c>
      <c r="B180" s="1">
        <v>42455</v>
      </c>
      <c r="C180">
        <v>1086</v>
      </c>
      <c r="D180">
        <v>2.35898813522528E-3</v>
      </c>
      <c r="E180">
        <v>3.79774597919611E-4</v>
      </c>
      <c r="F180">
        <v>2.8233832315414801E-3</v>
      </c>
      <c r="G180">
        <v>3.1151728932289998E-4</v>
      </c>
      <c r="H180">
        <v>7.3437912951935897E-3</v>
      </c>
      <c r="J180">
        <f t="shared" si="4"/>
        <v>2657442000</v>
      </c>
      <c r="K180" s="3">
        <f t="shared" si="5"/>
        <v>0.88769129682803227</v>
      </c>
    </row>
    <row r="181" spans="1:11" x14ac:dyDescent="0.25">
      <c r="A181">
        <v>179</v>
      </c>
      <c r="B181" s="1">
        <v>42456</v>
      </c>
      <c r="C181">
        <v>1059</v>
      </c>
      <c r="D181">
        <v>2.2686638534987701E-3</v>
      </c>
      <c r="E181">
        <v>3.6477281008621E-4</v>
      </c>
      <c r="F181">
        <v>2.7152156364376001E-3</v>
      </c>
      <c r="G181">
        <v>2.9960064453194801E-4</v>
      </c>
      <c r="H181">
        <v>7.0625280846361499E-3</v>
      </c>
      <c r="J181">
        <f t="shared" si="4"/>
        <v>2591373000</v>
      </c>
      <c r="K181" s="3">
        <f t="shared" si="5"/>
        <v>0.87546789038041617</v>
      </c>
    </row>
    <row r="182" spans="1:11" x14ac:dyDescent="0.25">
      <c r="A182">
        <v>180</v>
      </c>
      <c r="B182" s="1">
        <v>42457</v>
      </c>
      <c r="C182">
        <v>1039</v>
      </c>
      <c r="D182">
        <v>2.20256331739085E-3</v>
      </c>
      <c r="E182">
        <v>3.5383848755164899E-4</v>
      </c>
      <c r="F182">
        <v>2.63606310449125E-3</v>
      </c>
      <c r="G182">
        <v>2.9087880250719698E-4</v>
      </c>
      <c r="H182">
        <v>6.8567029721823001E-3</v>
      </c>
      <c r="J182">
        <f t="shared" si="4"/>
        <v>2542433000</v>
      </c>
      <c r="K182" s="3">
        <f t="shared" si="5"/>
        <v>0.86632108590112311</v>
      </c>
    </row>
    <row r="183" spans="1:11" x14ac:dyDescent="0.25">
      <c r="A183">
        <v>181</v>
      </c>
      <c r="B183" s="1">
        <v>42458</v>
      </c>
      <c r="C183">
        <v>1022</v>
      </c>
      <c r="D183">
        <v>2.14692250466593E-3</v>
      </c>
      <c r="E183">
        <v>3.4466362988172701E-4</v>
      </c>
      <c r="F183">
        <v>2.5694395869776498E-3</v>
      </c>
      <c r="G183">
        <v>2.8353638898289199E-4</v>
      </c>
      <c r="H183">
        <v>6.6834522482006999E-3</v>
      </c>
      <c r="J183">
        <f t="shared" si="4"/>
        <v>2500834000</v>
      </c>
      <c r="K183" s="3">
        <f t="shared" si="5"/>
        <v>0.85848261206698651</v>
      </c>
    </row>
    <row r="184" spans="1:11" x14ac:dyDescent="0.25">
      <c r="A184">
        <v>182</v>
      </c>
      <c r="B184" s="1">
        <v>42459</v>
      </c>
      <c r="C184">
        <v>1010</v>
      </c>
      <c r="D184">
        <v>2.1079501757531299E-3</v>
      </c>
      <c r="E184">
        <v>3.3825332700257899E-4</v>
      </c>
      <c r="F184">
        <v>2.5227768353870699E-3</v>
      </c>
      <c r="G184">
        <v>2.7839317424683602E-4</v>
      </c>
      <c r="H184">
        <v>6.5621053321382001E-3</v>
      </c>
      <c r="J184">
        <f t="shared" si="4"/>
        <v>2471470000</v>
      </c>
      <c r="K184" s="3">
        <f t="shared" si="5"/>
        <v>0.85291351938446758</v>
      </c>
    </row>
    <row r="185" spans="1:11" x14ac:dyDescent="0.25">
      <c r="A185">
        <v>183</v>
      </c>
      <c r="B185" s="1">
        <v>42460</v>
      </c>
      <c r="C185">
        <v>978</v>
      </c>
      <c r="D185">
        <v>2.0052635342305701E-3</v>
      </c>
      <c r="E185">
        <v>3.2142675578975699E-4</v>
      </c>
      <c r="F185">
        <v>2.3998355802225999E-3</v>
      </c>
      <c r="G185">
        <v>2.64839974423798E-4</v>
      </c>
      <c r="H185">
        <v>6.2423833761119096E-3</v>
      </c>
      <c r="J185">
        <f t="shared" si="4"/>
        <v>2393166000</v>
      </c>
      <c r="K185" s="3">
        <f t="shared" si="5"/>
        <v>0.83791242823547141</v>
      </c>
    </row>
    <row r="186" spans="1:11" x14ac:dyDescent="0.25">
      <c r="A186">
        <v>184</v>
      </c>
      <c r="B186" s="1">
        <v>42461</v>
      </c>
      <c r="C186">
        <v>617</v>
      </c>
      <c r="D186">
        <v>9.8084319555332301E-4</v>
      </c>
      <c r="E186">
        <v>1.5869340463119301E-4</v>
      </c>
      <c r="F186">
        <v>1.17404005693861E-3</v>
      </c>
      <c r="G186">
        <v>1.29506560497232E-4</v>
      </c>
      <c r="H186">
        <v>3.0535998661205999E-3</v>
      </c>
      <c r="J186">
        <f t="shared" si="4"/>
        <v>1509799000</v>
      </c>
      <c r="K186" s="3">
        <f t="shared" si="5"/>
        <v>0.64965150695776264</v>
      </c>
    </row>
    <row r="187" spans="1:11" x14ac:dyDescent="0.25">
      <c r="A187">
        <v>185</v>
      </c>
      <c r="B187" s="1">
        <v>42462</v>
      </c>
      <c r="C187">
        <v>597</v>
      </c>
      <c r="D187">
        <v>9.3188901768744101E-4</v>
      </c>
      <c r="E187">
        <v>1.5113694301838599E-4</v>
      </c>
      <c r="F187">
        <v>1.1154926219544099E-3</v>
      </c>
      <c r="G187">
        <v>1.23033962078625E-4</v>
      </c>
      <c r="H187">
        <v>2.9012524378715801E-3</v>
      </c>
      <c r="J187">
        <f t="shared" si="4"/>
        <v>1460859000</v>
      </c>
      <c r="K187" s="3">
        <f t="shared" si="5"/>
        <v>0.63790483385969554</v>
      </c>
    </row>
    <row r="188" spans="1:11" x14ac:dyDescent="0.25">
      <c r="A188">
        <v>186</v>
      </c>
      <c r="B188" s="1">
        <v>42463</v>
      </c>
      <c r="C188">
        <v>582</v>
      </c>
      <c r="D188">
        <v>8.9575968138472099E-4</v>
      </c>
      <c r="E188">
        <v>1.45570195152166E-4</v>
      </c>
      <c r="F188">
        <v>1.07228468875072E-3</v>
      </c>
      <c r="G188">
        <v>1.18256770518454E-4</v>
      </c>
      <c r="H188">
        <v>2.7888181752151698E-3</v>
      </c>
      <c r="J188">
        <f t="shared" si="4"/>
        <v>1424154000</v>
      </c>
      <c r="K188" s="3">
        <f t="shared" si="5"/>
        <v>0.62897669871707773</v>
      </c>
    </row>
    <row r="189" spans="1:11" x14ac:dyDescent="0.25">
      <c r="A189">
        <v>187</v>
      </c>
      <c r="B189" s="1">
        <v>42464</v>
      </c>
      <c r="C189">
        <v>555</v>
      </c>
      <c r="D189">
        <v>8.3201390347034903E-4</v>
      </c>
      <c r="E189">
        <v>1.3576729912416E-4</v>
      </c>
      <c r="F189">
        <v>9.9605239253359795E-4</v>
      </c>
      <c r="G189">
        <v>1.09827499708839E-4</v>
      </c>
      <c r="H189">
        <v>2.5904450476413399E-3</v>
      </c>
      <c r="J189">
        <f t="shared" si="4"/>
        <v>1358085000</v>
      </c>
      <c r="K189" s="3">
        <f t="shared" si="5"/>
        <v>0.61263757678668795</v>
      </c>
    </row>
    <row r="190" spans="1:11" x14ac:dyDescent="0.25">
      <c r="A190">
        <v>188</v>
      </c>
      <c r="B190" s="1">
        <v>42465</v>
      </c>
      <c r="C190">
        <v>463</v>
      </c>
      <c r="D190">
        <v>6.2770746557548596E-4</v>
      </c>
      <c r="E190">
        <v>1.0446130706366801E-4</v>
      </c>
      <c r="F190">
        <v>7.5174497897389104E-4</v>
      </c>
      <c r="G190" s="2">
        <v>8.2808203783276397E-5</v>
      </c>
      <c r="H190">
        <v>1.95467737873726E-3</v>
      </c>
      <c r="J190">
        <f t="shared" si="4"/>
        <v>1132961000</v>
      </c>
      <c r="K190" s="3">
        <f t="shared" si="5"/>
        <v>0.55404154739261624</v>
      </c>
    </row>
    <row r="191" spans="1:11" x14ac:dyDescent="0.25">
      <c r="A191">
        <v>189</v>
      </c>
      <c r="B191" s="1">
        <v>42466</v>
      </c>
      <c r="C191">
        <v>360</v>
      </c>
      <c r="D191">
        <v>4.2436273839201101E-4</v>
      </c>
      <c r="E191" s="2">
        <v>7.3258718262804697E-5</v>
      </c>
      <c r="F191">
        <v>5.08591723009594E-4</v>
      </c>
      <c r="G191" s="2">
        <v>5.5915427244753698E-5</v>
      </c>
      <c r="H191">
        <v>1.32190703538588E-3</v>
      </c>
      <c r="J191">
        <f t="shared" si="4"/>
        <v>880920000</v>
      </c>
      <c r="K191" s="3">
        <f t="shared" si="5"/>
        <v>0.48172676110431251</v>
      </c>
    </row>
    <row r="192" spans="1:11" x14ac:dyDescent="0.25">
      <c r="A192">
        <v>190</v>
      </c>
      <c r="B192" s="1">
        <v>42467</v>
      </c>
      <c r="C192">
        <v>354</v>
      </c>
      <c r="D192">
        <v>4.1340487662374698E-4</v>
      </c>
      <c r="E192" s="2">
        <v>7.1566602498974796E-5</v>
      </c>
      <c r="F192">
        <v>4.9548769210541104E-4</v>
      </c>
      <c r="G192" s="2">
        <v>5.4466404518489801E-5</v>
      </c>
      <c r="H192">
        <v>1.2878070791207401E-3</v>
      </c>
      <c r="J192">
        <f t="shared" si="4"/>
        <v>866238000</v>
      </c>
      <c r="K192" s="3">
        <f t="shared" si="5"/>
        <v>0.47724167794964778</v>
      </c>
    </row>
    <row r="193" spans="1:11" x14ac:dyDescent="0.25">
      <c r="A193">
        <v>191</v>
      </c>
      <c r="B193" s="1">
        <v>42468</v>
      </c>
      <c r="C193">
        <v>352</v>
      </c>
      <c r="D193">
        <v>4.0977494271343299E-4</v>
      </c>
      <c r="E193" s="2">
        <v>7.1005644029841096E-5</v>
      </c>
      <c r="F193">
        <v>4.9114676861262095E-4</v>
      </c>
      <c r="G193" s="2">
        <v>5.3986404862840601E-5</v>
      </c>
      <c r="H193">
        <v>1.27651097416594E-3</v>
      </c>
      <c r="J193">
        <f t="shared" si="4"/>
        <v>861344000</v>
      </c>
      <c r="K193" s="3">
        <f t="shared" si="5"/>
        <v>0.4757390110262949</v>
      </c>
    </row>
    <row r="194" spans="1:11" x14ac:dyDescent="0.25">
      <c r="A194">
        <v>192</v>
      </c>
      <c r="B194" s="1">
        <v>42469</v>
      </c>
      <c r="C194">
        <v>350</v>
      </c>
      <c r="D194">
        <v>4.0615640097329701E-4</v>
      </c>
      <c r="E194" s="2">
        <v>7.0446226301137995E-5</v>
      </c>
      <c r="F194">
        <v>4.8681944603915899E-4</v>
      </c>
      <c r="G194" s="2">
        <v>5.3507915783761799E-5</v>
      </c>
      <c r="H194">
        <v>1.26525029368442E-3</v>
      </c>
      <c r="J194">
        <f t="shared" si="4"/>
        <v>856450000</v>
      </c>
      <c r="K194" s="3">
        <f t="shared" si="5"/>
        <v>0.47423247238402361</v>
      </c>
    </row>
    <row r="195" spans="1:11" x14ac:dyDescent="0.25">
      <c r="A195">
        <v>193</v>
      </c>
      <c r="B195" s="1">
        <v>42470</v>
      </c>
      <c r="C195">
        <v>307</v>
      </c>
      <c r="D195">
        <v>3.3117195846392499E-4</v>
      </c>
      <c r="E195" s="2">
        <v>5.8792387681021097E-5</v>
      </c>
      <c r="F195">
        <v>3.9714090727142702E-4</v>
      </c>
      <c r="G195" s="2">
        <v>4.3593727273248603E-5</v>
      </c>
      <c r="H195">
        <v>1.03189544610219E-3</v>
      </c>
      <c r="J195">
        <f t="shared" si="4"/>
        <v>751229000</v>
      </c>
      <c r="K195" s="3">
        <f t="shared" si="5"/>
        <v>0.4408402211095751</v>
      </c>
    </row>
    <row r="196" spans="1:11" x14ac:dyDescent="0.25">
      <c r="A196">
        <v>194</v>
      </c>
      <c r="B196" s="1">
        <v>42471</v>
      </c>
      <c r="C196">
        <v>300</v>
      </c>
      <c r="D196">
        <v>3.19486685144599E-4</v>
      </c>
      <c r="E196" s="2">
        <v>5.69630789227464E-5</v>
      </c>
      <c r="F196">
        <v>3.8316431497513502E-4</v>
      </c>
      <c r="G196" s="2">
        <v>4.2049005168977798E-5</v>
      </c>
      <c r="H196">
        <v>9.9552862763598602E-4</v>
      </c>
      <c r="J196">
        <f t="shared" ref="J196:J259" si="6">C196*2447000</f>
        <v>734100000</v>
      </c>
      <c r="K196" s="3">
        <f t="shared" ref="K196:K259" si="7">1000000000000*D196/J196</f>
        <v>0.43520867067783547</v>
      </c>
    </row>
    <row r="197" spans="1:11" x14ac:dyDescent="0.25">
      <c r="A197">
        <v>195</v>
      </c>
      <c r="B197" s="1">
        <v>42472</v>
      </c>
      <c r="C197">
        <v>288</v>
      </c>
      <c r="D197">
        <v>2.9980491650361701E-4</v>
      </c>
      <c r="E197" s="2">
        <v>5.38715488825937E-5</v>
      </c>
      <c r="F197">
        <v>3.5962205356255698E-4</v>
      </c>
      <c r="G197" s="2">
        <v>3.9447409048045602E-5</v>
      </c>
      <c r="H197">
        <v>9.3427377190970597E-4</v>
      </c>
      <c r="J197">
        <f t="shared" si="6"/>
        <v>704736000</v>
      </c>
      <c r="K197" s="3">
        <f t="shared" si="7"/>
        <v>0.42541450486936527</v>
      </c>
    </row>
    <row r="198" spans="1:11" x14ac:dyDescent="0.25">
      <c r="A198">
        <v>196</v>
      </c>
      <c r="B198" s="1">
        <v>42473</v>
      </c>
      <c r="C198">
        <v>278</v>
      </c>
      <c r="D198">
        <v>2.8374639928730702E-4</v>
      </c>
      <c r="E198" s="2">
        <v>5.1338285594274997E-5</v>
      </c>
      <c r="F198">
        <v>3.4041248622385302E-4</v>
      </c>
      <c r="G198" s="2">
        <v>3.73249719649115E-5</v>
      </c>
      <c r="H198">
        <v>8.8429394191672699E-4</v>
      </c>
      <c r="J198">
        <f t="shared" si="6"/>
        <v>680266000</v>
      </c>
      <c r="K198" s="3">
        <f t="shared" si="7"/>
        <v>0.41711095260869574</v>
      </c>
    </row>
    <row r="199" spans="1:11" x14ac:dyDescent="0.25">
      <c r="A199">
        <v>197</v>
      </c>
      <c r="B199" s="1">
        <v>42474</v>
      </c>
      <c r="C199">
        <v>285</v>
      </c>
      <c r="D199">
        <v>2.9495436517106499E-4</v>
      </c>
      <c r="E199" s="2">
        <v>5.3107456586735798E-5</v>
      </c>
      <c r="F199">
        <v>3.5381983829737001E-4</v>
      </c>
      <c r="G199" s="2">
        <v>3.8806293927195402E-5</v>
      </c>
      <c r="H199">
        <v>9.1917727767753296E-4</v>
      </c>
      <c r="J199">
        <f t="shared" si="6"/>
        <v>697395000</v>
      </c>
      <c r="K199" s="3">
        <f t="shared" si="7"/>
        <v>0.42293730980443645</v>
      </c>
    </row>
    <row r="200" spans="1:11" x14ac:dyDescent="0.25">
      <c r="A200">
        <v>198</v>
      </c>
      <c r="B200" s="1">
        <v>42475</v>
      </c>
      <c r="C200">
        <v>282</v>
      </c>
      <c r="D200">
        <v>2.90132035625436E-4</v>
      </c>
      <c r="E200" s="2">
        <v>5.2346888118979099E-5</v>
      </c>
      <c r="F200">
        <v>3.4805127590225497E-4</v>
      </c>
      <c r="G200" s="2">
        <v>3.8168928308008999E-5</v>
      </c>
      <c r="H200">
        <v>9.0416849189827505E-4</v>
      </c>
      <c r="J200">
        <f t="shared" si="6"/>
        <v>690054000</v>
      </c>
      <c r="K200" s="3">
        <f t="shared" si="7"/>
        <v>0.42044830640129033</v>
      </c>
    </row>
    <row r="201" spans="1:11" x14ac:dyDescent="0.25">
      <c r="A201">
        <v>199</v>
      </c>
      <c r="B201" s="1">
        <v>42476</v>
      </c>
      <c r="C201">
        <v>263</v>
      </c>
      <c r="D201">
        <v>2.6025496368604602E-4</v>
      </c>
      <c r="E201" s="2">
        <v>4.7612072304166097E-5</v>
      </c>
      <c r="F201">
        <v>3.12309120816476E-4</v>
      </c>
      <c r="G201" s="2">
        <v>3.4220566122012097E-5</v>
      </c>
      <c r="H201">
        <v>8.1117738129682002E-4</v>
      </c>
      <c r="J201">
        <f t="shared" si="6"/>
        <v>643561000</v>
      </c>
      <c r="K201" s="3">
        <f t="shared" si="7"/>
        <v>0.40439828343551898</v>
      </c>
    </row>
    <row r="202" spans="1:11" x14ac:dyDescent="0.25">
      <c r="A202">
        <v>200</v>
      </c>
      <c r="B202" s="1">
        <v>42477</v>
      </c>
      <c r="C202">
        <v>257</v>
      </c>
      <c r="D202">
        <v>2.5106225935026601E-4</v>
      </c>
      <c r="E202" s="2">
        <v>4.61464646938815E-5</v>
      </c>
      <c r="F202">
        <v>3.0131079080087297E-4</v>
      </c>
      <c r="G202" s="2">
        <v>3.3005905341966502E-5</v>
      </c>
      <c r="H202">
        <v>7.8256424584227104E-4</v>
      </c>
      <c r="J202">
        <f t="shared" si="6"/>
        <v>628879000</v>
      </c>
      <c r="K202" s="3">
        <f t="shared" si="7"/>
        <v>0.39922188425796695</v>
      </c>
    </row>
    <row r="203" spans="1:11" x14ac:dyDescent="0.25">
      <c r="A203">
        <v>201</v>
      </c>
      <c r="B203" s="1">
        <v>42478</v>
      </c>
      <c r="C203">
        <v>240</v>
      </c>
      <c r="D203">
        <v>2.2566312076767599E-4</v>
      </c>
      <c r="E203" s="2">
        <v>4.2071657221604E-5</v>
      </c>
      <c r="F203">
        <v>2.70919732831671E-4</v>
      </c>
      <c r="G203" s="2">
        <v>2.9650390443818101E-5</v>
      </c>
      <c r="H203">
        <v>7.0350346407310597E-4</v>
      </c>
      <c r="J203">
        <f t="shared" si="6"/>
        <v>587280000</v>
      </c>
      <c r="K203" s="3">
        <f t="shared" si="7"/>
        <v>0.3842513294640989</v>
      </c>
    </row>
    <row r="204" spans="1:11" x14ac:dyDescent="0.25">
      <c r="A204">
        <v>202</v>
      </c>
      <c r="B204" s="1">
        <v>42479</v>
      </c>
      <c r="C204">
        <v>270</v>
      </c>
      <c r="D204">
        <v>2.7112769269110101E-4</v>
      </c>
      <c r="E204" s="2">
        <v>4.9339939062373397E-5</v>
      </c>
      <c r="F204">
        <v>3.2531680479939398E-4</v>
      </c>
      <c r="G204" s="2">
        <v>3.5657334097848102E-5</v>
      </c>
      <c r="H204">
        <v>8.4501895719454401E-4</v>
      </c>
      <c r="J204">
        <f t="shared" si="6"/>
        <v>660690000</v>
      </c>
      <c r="K204" s="3">
        <f t="shared" si="7"/>
        <v>0.4103705106647611</v>
      </c>
    </row>
    <row r="205" spans="1:11" x14ac:dyDescent="0.25">
      <c r="A205">
        <v>203</v>
      </c>
      <c r="B205" s="1">
        <v>42480</v>
      </c>
      <c r="C205">
        <v>343</v>
      </c>
      <c r="D205">
        <v>3.9358164866826298E-4</v>
      </c>
      <c r="E205" s="2">
        <v>6.8500403925886701E-5</v>
      </c>
      <c r="F205">
        <v>4.7178143128502901E-4</v>
      </c>
      <c r="G205" s="2">
        <v>5.18451581212824E-5</v>
      </c>
      <c r="H205">
        <v>1.22611820999469E-3</v>
      </c>
      <c r="J205">
        <f t="shared" si="6"/>
        <v>839321000</v>
      </c>
      <c r="K205" s="3">
        <f t="shared" si="7"/>
        <v>0.46892863239244931</v>
      </c>
    </row>
    <row r="206" spans="1:11" x14ac:dyDescent="0.25">
      <c r="A206">
        <v>204</v>
      </c>
      <c r="B206" s="1">
        <v>42481</v>
      </c>
      <c r="C206">
        <v>404</v>
      </c>
      <c r="D206">
        <v>5.0777358354523101E-4</v>
      </c>
      <c r="E206" s="2">
        <v>8.6090308389999705E-5</v>
      </c>
      <c r="F206">
        <v>6.0833438783040904E-4</v>
      </c>
      <c r="G206" s="2">
        <v>6.6946207845404305E-5</v>
      </c>
      <c r="H206">
        <v>1.5814689540803301E-3</v>
      </c>
      <c r="J206">
        <f t="shared" si="6"/>
        <v>988588000</v>
      </c>
      <c r="K206" s="3">
        <f t="shared" si="7"/>
        <v>0.51363518831427346</v>
      </c>
    </row>
    <row r="207" spans="1:11" x14ac:dyDescent="0.25">
      <c r="A207">
        <v>205</v>
      </c>
      <c r="B207" s="1">
        <v>42482</v>
      </c>
      <c r="C207">
        <v>418</v>
      </c>
      <c r="D207">
        <v>5.3541205046818397E-4</v>
      </c>
      <c r="E207" s="2">
        <v>9.0328856866410894E-5</v>
      </c>
      <c r="F207">
        <v>6.4138328561889001E-4</v>
      </c>
      <c r="G207" s="2">
        <v>7.0601511564339294E-5</v>
      </c>
      <c r="H207">
        <v>1.6674742609043801E-3</v>
      </c>
      <c r="J207">
        <f t="shared" si="6"/>
        <v>1022846000</v>
      </c>
      <c r="K207" s="3">
        <f t="shared" si="7"/>
        <v>0.52345323779746311</v>
      </c>
    </row>
    <row r="208" spans="1:11" x14ac:dyDescent="0.25">
      <c r="A208">
        <v>206</v>
      </c>
      <c r="B208" s="1">
        <v>42483</v>
      </c>
      <c r="C208">
        <v>394</v>
      </c>
      <c r="D208">
        <v>4.8835227511894602E-4</v>
      </c>
      <c r="E208" s="2">
        <v>8.3108781025447595E-5</v>
      </c>
      <c r="F208">
        <v>5.8511096177597105E-4</v>
      </c>
      <c r="G208" s="2">
        <v>6.4377705487530899E-5</v>
      </c>
      <c r="H208">
        <v>1.5210334695631299E-3</v>
      </c>
      <c r="J208">
        <f t="shared" si="6"/>
        <v>964118000</v>
      </c>
      <c r="K208" s="3">
        <f t="shared" si="7"/>
        <v>0.50652749468316738</v>
      </c>
    </row>
    <row r="209" spans="1:11" x14ac:dyDescent="0.25">
      <c r="A209">
        <v>207</v>
      </c>
      <c r="B209" s="1">
        <v>42484</v>
      </c>
      <c r="C209">
        <v>384</v>
      </c>
      <c r="D209">
        <v>4.6920149139705302E-4</v>
      </c>
      <c r="E209" s="2">
        <v>8.0165617047644604E-5</v>
      </c>
      <c r="F209">
        <v>5.6221074146721299E-4</v>
      </c>
      <c r="G209" s="2">
        <v>6.1845032269667598E-5</v>
      </c>
      <c r="H209">
        <v>1.4614394695672201E-3</v>
      </c>
      <c r="J209">
        <f t="shared" si="6"/>
        <v>939648000</v>
      </c>
      <c r="K209" s="3">
        <f t="shared" si="7"/>
        <v>0.49933750872353583</v>
      </c>
    </row>
    <row r="210" spans="1:11" x14ac:dyDescent="0.25">
      <c r="A210">
        <v>208</v>
      </c>
      <c r="B210" s="1">
        <v>42485</v>
      </c>
      <c r="C210">
        <v>385</v>
      </c>
      <c r="D210">
        <v>4.7110430598800497E-4</v>
      </c>
      <c r="E210" s="2">
        <v>8.04582063751956E-5</v>
      </c>
      <c r="F210">
        <v>5.6448611305698099E-4</v>
      </c>
      <c r="G210" s="2">
        <v>6.2096675057542305E-5</v>
      </c>
      <c r="H210">
        <v>1.4673607241312699E-3</v>
      </c>
      <c r="J210">
        <f t="shared" si="6"/>
        <v>942095000</v>
      </c>
      <c r="K210" s="3">
        <f t="shared" si="7"/>
        <v>0.50006029751564862</v>
      </c>
    </row>
    <row r="211" spans="1:11" x14ac:dyDescent="0.25">
      <c r="A211">
        <v>209</v>
      </c>
      <c r="B211" s="1">
        <v>42486</v>
      </c>
      <c r="C211">
        <v>397</v>
      </c>
      <c r="D211">
        <v>4.9415040492473302E-4</v>
      </c>
      <c r="E211" s="2">
        <v>8.3999212154911999E-5</v>
      </c>
      <c r="F211">
        <v>5.92044220641786E-4</v>
      </c>
      <c r="G211" s="2">
        <v>6.5144513434385893E-5</v>
      </c>
      <c r="H211">
        <v>1.5390761989824101E-3</v>
      </c>
      <c r="J211">
        <f t="shared" si="6"/>
        <v>971459000</v>
      </c>
      <c r="K211" s="3">
        <f t="shared" si="7"/>
        <v>0.50866830707701827</v>
      </c>
    </row>
    <row r="212" spans="1:11" x14ac:dyDescent="0.25">
      <c r="A212">
        <v>210</v>
      </c>
      <c r="B212" s="1">
        <v>42487</v>
      </c>
      <c r="C212">
        <v>477</v>
      </c>
      <c r="D212">
        <v>6.5747037890941302E-4</v>
      </c>
      <c r="E212">
        <v>1.09016209700569E-4</v>
      </c>
      <c r="F212">
        <v>7.8733393477006201E-4</v>
      </c>
      <c r="G212" s="2">
        <v>8.6744530624561795E-5</v>
      </c>
      <c r="H212">
        <v>2.04729318667503E-3</v>
      </c>
      <c r="J212">
        <f t="shared" si="6"/>
        <v>1167219000</v>
      </c>
      <c r="K212" s="3">
        <f t="shared" si="7"/>
        <v>0.56327936651940469</v>
      </c>
    </row>
    <row r="213" spans="1:11" x14ac:dyDescent="0.25">
      <c r="A213">
        <v>211</v>
      </c>
      <c r="B213" s="1">
        <v>42488</v>
      </c>
      <c r="C213">
        <v>486</v>
      </c>
      <c r="D213">
        <v>6.7686063928006004E-4</v>
      </c>
      <c r="E213">
        <v>1.1198398565742301E-4</v>
      </c>
      <c r="F213">
        <v>8.1051994734019197E-4</v>
      </c>
      <c r="G213" s="2">
        <v>8.9308986400926996E-5</v>
      </c>
      <c r="H213">
        <v>2.1076316851696198E-3</v>
      </c>
      <c r="J213">
        <f t="shared" si="6"/>
        <v>1189242000</v>
      </c>
      <c r="K213" s="3">
        <f t="shared" si="7"/>
        <v>0.56915298928229918</v>
      </c>
    </row>
    <row r="214" spans="1:11" x14ac:dyDescent="0.25">
      <c r="A214">
        <v>212</v>
      </c>
      <c r="B214" s="1">
        <v>42489</v>
      </c>
      <c r="C214">
        <v>479</v>
      </c>
      <c r="D214">
        <v>6.6176203584719195E-4</v>
      </c>
      <c r="E214">
        <v>1.0967303557557E-4</v>
      </c>
      <c r="F214">
        <v>7.9246569663000597E-4</v>
      </c>
      <c r="G214" s="2">
        <v>8.7312124955724404E-5</v>
      </c>
      <c r="H214">
        <v>2.0606479266652099E-3</v>
      </c>
      <c r="J214">
        <f t="shared" si="6"/>
        <v>1172113000</v>
      </c>
      <c r="K214" s="3">
        <f t="shared" si="7"/>
        <v>0.56458893967321577</v>
      </c>
    </row>
    <row r="215" spans="1:11" x14ac:dyDescent="0.25">
      <c r="A215">
        <v>213</v>
      </c>
      <c r="B215" s="1">
        <v>42490</v>
      </c>
      <c r="C215">
        <v>509</v>
      </c>
      <c r="D215">
        <v>7.2731399543455102E-4</v>
      </c>
      <c r="E215">
        <v>1.19709191911021E-4</v>
      </c>
      <c r="F215">
        <v>8.7085056640152599E-4</v>
      </c>
      <c r="G215" s="2">
        <v>9.5981556777766796E-5</v>
      </c>
      <c r="H215">
        <v>2.2646330095071202E-3</v>
      </c>
      <c r="J215">
        <f t="shared" si="6"/>
        <v>1245523000</v>
      </c>
      <c r="K215" s="3">
        <f t="shared" si="7"/>
        <v>0.58394264532614093</v>
      </c>
    </row>
    <row r="216" spans="1:11" x14ac:dyDescent="0.25">
      <c r="A216">
        <v>214</v>
      </c>
      <c r="B216" s="1">
        <v>42491</v>
      </c>
      <c r="C216">
        <v>503</v>
      </c>
      <c r="D216">
        <v>7.1402845800606798E-4</v>
      </c>
      <c r="E216">
        <v>1.17674394455916E-4</v>
      </c>
      <c r="F216">
        <v>8.5496399807268703E-4</v>
      </c>
      <c r="G216" s="2">
        <v>9.4224535528198797E-5</v>
      </c>
      <c r="H216">
        <v>2.2232907836310001E-3</v>
      </c>
      <c r="J216">
        <f t="shared" si="6"/>
        <v>1230841000</v>
      </c>
      <c r="K216" s="3">
        <f t="shared" si="7"/>
        <v>0.58011429421514882</v>
      </c>
    </row>
    <row r="217" spans="1:11" x14ac:dyDescent="0.25">
      <c r="A217">
        <v>215</v>
      </c>
      <c r="B217" s="1">
        <v>42492</v>
      </c>
      <c r="C217">
        <v>529</v>
      </c>
      <c r="D217">
        <v>7.7222209054278099E-4</v>
      </c>
      <c r="E217">
        <v>1.2659140583149301E-4</v>
      </c>
      <c r="F217">
        <v>9.2455148084965005E-4</v>
      </c>
      <c r="G217">
        <v>1.01920548390142E-4</v>
      </c>
      <c r="H217">
        <v>2.4043798915779598E-3</v>
      </c>
      <c r="J217">
        <f t="shared" si="6"/>
        <v>1294463000</v>
      </c>
      <c r="K217" s="3">
        <f t="shared" si="7"/>
        <v>0.59655787036229002</v>
      </c>
    </row>
    <row r="218" spans="1:11" x14ac:dyDescent="0.25">
      <c r="A218">
        <v>216</v>
      </c>
      <c r="B218" s="1">
        <v>42493</v>
      </c>
      <c r="C218">
        <v>557</v>
      </c>
      <c r="D218">
        <v>8.3667845672760603E-4</v>
      </c>
      <c r="E218">
        <v>1.36483861959822E-4</v>
      </c>
      <c r="F218">
        <v>1.0016305238713899E-3</v>
      </c>
      <c r="G218">
        <v>1.1044432630369601E-4</v>
      </c>
      <c r="H218">
        <v>2.6049607284485202E-3</v>
      </c>
      <c r="J218">
        <f t="shared" si="6"/>
        <v>1362979000</v>
      </c>
      <c r="K218" s="3">
        <f t="shared" si="7"/>
        <v>0.61386012310358862</v>
      </c>
    </row>
    <row r="219" spans="1:11" x14ac:dyDescent="0.25">
      <c r="A219">
        <v>217</v>
      </c>
      <c r="B219" s="1">
        <v>42494</v>
      </c>
      <c r="C219">
        <v>594</v>
      </c>
      <c r="D219">
        <v>9.24622710097753E-4</v>
      </c>
      <c r="E219">
        <v>1.5001669573296001E-4</v>
      </c>
      <c r="F219">
        <v>1.1068025750358801E-3</v>
      </c>
      <c r="G219">
        <v>1.22073193957945E-4</v>
      </c>
      <c r="H219">
        <v>2.8786396202898799E-3</v>
      </c>
      <c r="J219">
        <f t="shared" si="6"/>
        <v>1453518000</v>
      </c>
      <c r="K219" s="3">
        <f t="shared" si="7"/>
        <v>0.63612745772515578</v>
      </c>
    </row>
    <row r="220" spans="1:11" x14ac:dyDescent="0.25">
      <c r="A220">
        <v>218</v>
      </c>
      <c r="B220" s="1">
        <v>42495</v>
      </c>
      <c r="C220">
        <v>621</v>
      </c>
      <c r="D220">
        <v>9.9074018483987598E-4</v>
      </c>
      <c r="E220">
        <v>1.60223094006749E-4</v>
      </c>
      <c r="F220">
        <v>1.1858767857397599E-3</v>
      </c>
      <c r="G220">
        <v>1.30815064097196E-4</v>
      </c>
      <c r="H220">
        <v>3.0844000464721301E-3</v>
      </c>
      <c r="J220">
        <f t="shared" si="6"/>
        <v>1519587000</v>
      </c>
      <c r="K220" s="3">
        <f t="shared" si="7"/>
        <v>0.65197990298671671</v>
      </c>
    </row>
    <row r="221" spans="1:11" x14ac:dyDescent="0.25">
      <c r="A221">
        <v>219</v>
      </c>
      <c r="B221" s="1">
        <v>42496</v>
      </c>
      <c r="C221">
        <v>664</v>
      </c>
      <c r="D221">
        <v>1.0993312128568899E-3</v>
      </c>
      <c r="E221">
        <v>1.77054601092962E-4</v>
      </c>
      <c r="F221">
        <v>1.3157575305958601E-3</v>
      </c>
      <c r="G221">
        <v>1.45170934552614E-4</v>
      </c>
      <c r="H221">
        <v>3.42235146190383E-3</v>
      </c>
      <c r="J221">
        <f t="shared" si="6"/>
        <v>1624808000</v>
      </c>
      <c r="K221" s="3">
        <f t="shared" si="7"/>
        <v>0.67659145748721694</v>
      </c>
    </row>
    <row r="222" spans="1:11" x14ac:dyDescent="0.25">
      <c r="A222">
        <v>220</v>
      </c>
      <c r="B222" s="1">
        <v>42497</v>
      </c>
      <c r="C222">
        <v>642</v>
      </c>
      <c r="D222">
        <v>1.0432734823901399E-3</v>
      </c>
      <c r="E222">
        <v>1.6835458186412099E-4</v>
      </c>
      <c r="F222">
        <v>1.24870790500744E-3</v>
      </c>
      <c r="G222">
        <v>1.37760310892926E-4</v>
      </c>
      <c r="H222">
        <v>3.2478896336864799E-3</v>
      </c>
      <c r="J222">
        <f t="shared" si="6"/>
        <v>1570974000</v>
      </c>
      <c r="K222" s="3">
        <f t="shared" si="7"/>
        <v>0.66409341108773279</v>
      </c>
    </row>
    <row r="223" spans="1:11" x14ac:dyDescent="0.25">
      <c r="A223">
        <v>221</v>
      </c>
      <c r="B223" s="1">
        <v>42498</v>
      </c>
      <c r="C223">
        <v>594</v>
      </c>
      <c r="D223">
        <v>9.24622710097753E-4</v>
      </c>
      <c r="E223">
        <v>1.5001669573296001E-4</v>
      </c>
      <c r="F223">
        <v>1.1068025750358801E-3</v>
      </c>
      <c r="G223">
        <v>1.22073193957945E-4</v>
      </c>
      <c r="H223">
        <v>2.8786396202898799E-3</v>
      </c>
      <c r="J223">
        <f t="shared" si="6"/>
        <v>1453518000</v>
      </c>
      <c r="K223" s="3">
        <f t="shared" si="7"/>
        <v>0.63612745772515578</v>
      </c>
    </row>
    <row r="224" spans="1:11" x14ac:dyDescent="0.25">
      <c r="A224">
        <v>222</v>
      </c>
      <c r="B224" s="1">
        <v>42499</v>
      </c>
      <c r="C224">
        <v>564</v>
      </c>
      <c r="D224">
        <v>8.5307701450639103E-4</v>
      </c>
      <c r="E224">
        <v>1.3900389890241101E-4</v>
      </c>
      <c r="F224">
        <v>1.0212409673084301E-3</v>
      </c>
      <c r="G224">
        <v>1.12612797646439E-4</v>
      </c>
      <c r="H224">
        <v>2.6559917678232298E-3</v>
      </c>
      <c r="J224">
        <f t="shared" si="6"/>
        <v>1380108000</v>
      </c>
      <c r="K224" s="3">
        <f t="shared" si="7"/>
        <v>0.6181233747695043</v>
      </c>
    </row>
    <row r="225" spans="1:11" x14ac:dyDescent="0.25">
      <c r="A225">
        <v>223</v>
      </c>
      <c r="B225" s="1">
        <v>42500</v>
      </c>
      <c r="C225">
        <v>520</v>
      </c>
      <c r="D225">
        <v>7.5189544088548105E-4</v>
      </c>
      <c r="E225">
        <v>1.2347545478031099E-4</v>
      </c>
      <c r="F225">
        <v>9.0024480491462E-4</v>
      </c>
      <c r="G225" s="2">
        <v>9.9232423242520297E-5</v>
      </c>
      <c r="H225">
        <v>2.3411263955832899E-3</v>
      </c>
      <c r="J225">
        <f t="shared" si="6"/>
        <v>1272440000</v>
      </c>
      <c r="K225" s="3">
        <f t="shared" si="7"/>
        <v>0.59090836572685623</v>
      </c>
    </row>
    <row r="226" spans="1:11" x14ac:dyDescent="0.25">
      <c r="A226">
        <v>224</v>
      </c>
      <c r="B226" s="1">
        <v>42501</v>
      </c>
      <c r="C226">
        <v>510</v>
      </c>
      <c r="D226">
        <v>7.29536685331877E-4</v>
      </c>
      <c r="E226">
        <v>1.20049664924882E-4</v>
      </c>
      <c r="F226">
        <v>8.7350842181413001E-4</v>
      </c>
      <c r="G226" s="2">
        <v>9.6275507365448695E-5</v>
      </c>
      <c r="H226">
        <v>2.2715496354471002E-3</v>
      </c>
      <c r="J226">
        <f t="shared" si="6"/>
        <v>1247970000</v>
      </c>
      <c r="K226" s="3">
        <f t="shared" si="7"/>
        <v>0.58457870408092905</v>
      </c>
    </row>
    <row r="227" spans="1:11" x14ac:dyDescent="0.25">
      <c r="A227">
        <v>225</v>
      </c>
      <c r="B227" s="1">
        <v>42502</v>
      </c>
      <c r="C227">
        <v>507</v>
      </c>
      <c r="D227">
        <v>7.2287583578183805E-4</v>
      </c>
      <c r="E227">
        <v>1.19029394555602E-4</v>
      </c>
      <c r="F227">
        <v>8.6554349734620803E-4</v>
      </c>
      <c r="G227" s="2">
        <v>9.5394609032048102E-5</v>
      </c>
      <c r="H227">
        <v>2.2508222349732101E-3</v>
      </c>
      <c r="J227">
        <f t="shared" si="6"/>
        <v>1240629000</v>
      </c>
      <c r="K227" s="3">
        <f t="shared" si="7"/>
        <v>0.58266882023702338</v>
      </c>
    </row>
    <row r="228" spans="1:11" x14ac:dyDescent="0.25">
      <c r="A228">
        <v>226</v>
      </c>
      <c r="B228" s="1">
        <v>42503</v>
      </c>
      <c r="C228">
        <v>548</v>
      </c>
      <c r="D228">
        <v>8.1576090874937903E-4</v>
      </c>
      <c r="E228">
        <v>1.3327139552101101E-4</v>
      </c>
      <c r="F228">
        <v>9.7661629359011405E-4</v>
      </c>
      <c r="G228">
        <v>1.0767822834049E-4</v>
      </c>
      <c r="H228">
        <v>2.5398673108894599E-3</v>
      </c>
      <c r="J228">
        <f t="shared" si="6"/>
        <v>1340956000</v>
      </c>
      <c r="K228" s="3">
        <f t="shared" si="7"/>
        <v>0.60834278585529955</v>
      </c>
    </row>
    <row r="229" spans="1:11" x14ac:dyDescent="0.25">
      <c r="A229">
        <v>227</v>
      </c>
      <c r="B229" s="1">
        <v>42504</v>
      </c>
      <c r="C229">
        <v>609</v>
      </c>
      <c r="D229">
        <v>9.61155051338973E-4</v>
      </c>
      <c r="E229">
        <v>1.5565242347719601E-4</v>
      </c>
      <c r="F229">
        <v>1.15049346530033E-3</v>
      </c>
      <c r="G229">
        <v>1.2690349388431199E-4</v>
      </c>
      <c r="H229">
        <v>2.99232921355254E-3</v>
      </c>
      <c r="J229">
        <f t="shared" si="6"/>
        <v>1490223000</v>
      </c>
      <c r="K229" s="3">
        <f t="shared" si="7"/>
        <v>0.64497397459237515</v>
      </c>
    </row>
    <row r="230" spans="1:11" x14ac:dyDescent="0.25">
      <c r="A230">
        <v>228</v>
      </c>
      <c r="B230" s="1">
        <v>42505</v>
      </c>
      <c r="C230">
        <v>606</v>
      </c>
      <c r="D230">
        <v>9.5380851430758599E-4</v>
      </c>
      <c r="E230">
        <v>1.5451837949210701E-4</v>
      </c>
      <c r="F230">
        <v>1.1417072642401201E-3</v>
      </c>
      <c r="G230">
        <v>1.2593215449968701E-4</v>
      </c>
      <c r="H230">
        <v>2.9694664776567501E-3</v>
      </c>
      <c r="J230">
        <f t="shared" si="6"/>
        <v>1482882000</v>
      </c>
      <c r="K230" s="3">
        <f t="shared" si="7"/>
        <v>0.64321268604486803</v>
      </c>
    </row>
    <row r="231" spans="1:11" x14ac:dyDescent="0.25">
      <c r="A231">
        <v>229</v>
      </c>
      <c r="B231" s="1">
        <v>42506</v>
      </c>
      <c r="C231">
        <v>605</v>
      </c>
      <c r="D231">
        <v>9.5136410830045097E-4</v>
      </c>
      <c r="E231">
        <v>1.5414113134626099E-4</v>
      </c>
      <c r="F231">
        <v>1.1387838518296901E-3</v>
      </c>
      <c r="G231">
        <v>1.2560895962004901E-4</v>
      </c>
      <c r="H231">
        <v>2.9618593959146299E-3</v>
      </c>
      <c r="J231">
        <f t="shared" si="6"/>
        <v>1480435000</v>
      </c>
      <c r="K231" s="3">
        <f t="shared" si="7"/>
        <v>0.64262470713030351</v>
      </c>
    </row>
    <row r="232" spans="1:11" x14ac:dyDescent="0.25">
      <c r="A232">
        <v>230</v>
      </c>
      <c r="B232" s="1">
        <v>42507</v>
      </c>
      <c r="C232">
        <v>639</v>
      </c>
      <c r="D232">
        <v>1.03570999016287E-3</v>
      </c>
      <c r="E232">
        <v>1.6718259100088399E-4</v>
      </c>
      <c r="F232">
        <v>1.23966160596121E-3</v>
      </c>
      <c r="G232">
        <v>1.3676039925366199E-4</v>
      </c>
      <c r="H232">
        <v>3.22435097778552E-3</v>
      </c>
      <c r="J232">
        <f t="shared" si="6"/>
        <v>1563633000</v>
      </c>
      <c r="K232" s="3">
        <f t="shared" si="7"/>
        <v>0.6623740930019193</v>
      </c>
    </row>
    <row r="233" spans="1:11" x14ac:dyDescent="0.25">
      <c r="A233">
        <v>231</v>
      </c>
      <c r="B233" s="1">
        <v>42508</v>
      </c>
      <c r="C233">
        <v>633</v>
      </c>
      <c r="D233">
        <v>1.0206415707700799E-3</v>
      </c>
      <c r="E233">
        <v>1.6484895920991299E-4</v>
      </c>
      <c r="F233">
        <v>1.2216392322314301E-3</v>
      </c>
      <c r="G233">
        <v>1.3476828638430701E-4</v>
      </c>
      <c r="H233">
        <v>3.1774561402493498E-3</v>
      </c>
      <c r="J233">
        <f t="shared" si="6"/>
        <v>1548951000</v>
      </c>
      <c r="K233" s="3">
        <f t="shared" si="7"/>
        <v>0.65892437576790996</v>
      </c>
    </row>
    <row r="234" spans="1:11" x14ac:dyDescent="0.25">
      <c r="A234">
        <v>232</v>
      </c>
      <c r="B234" s="1">
        <v>42509</v>
      </c>
      <c r="C234">
        <v>678</v>
      </c>
      <c r="D234">
        <v>1.13554199245543E-3</v>
      </c>
      <c r="E234">
        <v>1.8268758171799101E-4</v>
      </c>
      <c r="F234">
        <v>1.359070393801E-3</v>
      </c>
      <c r="G234">
        <v>1.4995753829151801E-4</v>
      </c>
      <c r="H234">
        <v>3.5350481354136901E-3</v>
      </c>
      <c r="J234">
        <f t="shared" si="6"/>
        <v>1659066000</v>
      </c>
      <c r="K234" s="3">
        <f t="shared" si="7"/>
        <v>0.68444654549935324</v>
      </c>
    </row>
    <row r="235" spans="1:11" x14ac:dyDescent="0.25">
      <c r="A235">
        <v>233</v>
      </c>
      <c r="B235" s="1">
        <v>42510</v>
      </c>
      <c r="C235">
        <v>717</v>
      </c>
      <c r="D235">
        <v>1.23858279828848E-3</v>
      </c>
      <c r="E235">
        <v>1.98775638317028E-4</v>
      </c>
      <c r="F235">
        <v>1.4823288145804699E-3</v>
      </c>
      <c r="G235">
        <v>1.63576769693835E-4</v>
      </c>
      <c r="H235">
        <v>3.85574553187055E-3</v>
      </c>
      <c r="J235">
        <f t="shared" si="6"/>
        <v>1754499000</v>
      </c>
      <c r="K235" s="3">
        <f t="shared" si="7"/>
        <v>0.70594671087785177</v>
      </c>
    </row>
    <row r="236" spans="1:11" x14ac:dyDescent="0.25">
      <c r="A236">
        <v>234</v>
      </c>
      <c r="B236" s="1">
        <v>42511</v>
      </c>
      <c r="C236">
        <v>718</v>
      </c>
      <c r="D236">
        <v>1.2412663253626101E-3</v>
      </c>
      <c r="E236">
        <v>1.9919581880756799E-4</v>
      </c>
      <c r="F236">
        <v>1.48553903794273E-3</v>
      </c>
      <c r="G236">
        <v>1.63931430785429E-4</v>
      </c>
      <c r="H236">
        <v>3.8640977571506199E-3</v>
      </c>
      <c r="J236">
        <f t="shared" si="6"/>
        <v>1756946000</v>
      </c>
      <c r="K236" s="3">
        <f t="shared" si="7"/>
        <v>0.70649087983501491</v>
      </c>
    </row>
    <row r="237" spans="1:11" x14ac:dyDescent="0.25">
      <c r="A237">
        <v>235</v>
      </c>
      <c r="B237" s="1">
        <v>42512</v>
      </c>
      <c r="C237">
        <v>729</v>
      </c>
      <c r="D237">
        <v>1.2709204248615099E-3</v>
      </c>
      <c r="E237">
        <v>2.0384309978583399E-4</v>
      </c>
      <c r="F237">
        <v>1.52101390786913E-3</v>
      </c>
      <c r="G237">
        <v>1.6785048432712299E-4</v>
      </c>
      <c r="H237">
        <v>3.9563940106004201E-3</v>
      </c>
      <c r="J237">
        <f t="shared" si="6"/>
        <v>1783863000</v>
      </c>
      <c r="K237" s="3">
        <f t="shared" si="7"/>
        <v>0.71245405328857092</v>
      </c>
    </row>
    <row r="238" spans="1:11" x14ac:dyDescent="0.25">
      <c r="A238">
        <v>236</v>
      </c>
      <c r="B238" s="1">
        <v>42513</v>
      </c>
      <c r="C238">
        <v>733</v>
      </c>
      <c r="D238">
        <v>1.2817650265037001E-3</v>
      </c>
      <c r="E238">
        <v>2.0554451757737199E-4</v>
      </c>
      <c r="F238">
        <v>1.5339874398254899E-3</v>
      </c>
      <c r="G238">
        <v>1.6928364899404999E-4</v>
      </c>
      <c r="H238">
        <v>3.9901473580146399E-3</v>
      </c>
      <c r="J238">
        <f t="shared" si="6"/>
        <v>1793651000</v>
      </c>
      <c r="K238" s="3">
        <f t="shared" si="7"/>
        <v>0.71461227769711055</v>
      </c>
    </row>
    <row r="239" spans="1:11" x14ac:dyDescent="0.25">
      <c r="A239">
        <v>237</v>
      </c>
      <c r="B239" s="1">
        <v>42514</v>
      </c>
      <c r="C239">
        <v>722</v>
      </c>
      <c r="D239">
        <v>1.25202096441929E-3</v>
      </c>
      <c r="E239">
        <v>2.0088037351081599E-4</v>
      </c>
      <c r="F239">
        <v>1.4984045753111499E-3</v>
      </c>
      <c r="G239">
        <v>1.6535277346282001E-4</v>
      </c>
      <c r="H239">
        <v>3.89757065786512E-3</v>
      </c>
      <c r="J239">
        <f t="shared" si="6"/>
        <v>1766734000</v>
      </c>
      <c r="K239" s="3">
        <f t="shared" si="7"/>
        <v>0.70866410247342837</v>
      </c>
    </row>
    <row r="240" spans="1:11" x14ac:dyDescent="0.25">
      <c r="A240">
        <v>238</v>
      </c>
      <c r="B240" s="1">
        <v>42515</v>
      </c>
      <c r="C240">
        <v>720</v>
      </c>
      <c r="D240">
        <v>1.2466395413654699E-3</v>
      </c>
      <c r="E240">
        <v>2.000373296173E-4</v>
      </c>
      <c r="F240">
        <v>1.4919668809339501E-3</v>
      </c>
      <c r="G240">
        <v>1.6464156281831299E-4</v>
      </c>
      <c r="H240">
        <v>3.8808214157028602E-3</v>
      </c>
      <c r="J240">
        <f t="shared" si="6"/>
        <v>1761840000</v>
      </c>
      <c r="K240" s="3">
        <f t="shared" si="7"/>
        <v>0.70757818040541132</v>
      </c>
    </row>
    <row r="241" spans="1:11" x14ac:dyDescent="0.25">
      <c r="A241">
        <v>239</v>
      </c>
      <c r="B241" s="1">
        <v>42516</v>
      </c>
      <c r="C241">
        <v>710</v>
      </c>
      <c r="D241">
        <v>1.2198557427298201E-3</v>
      </c>
      <c r="E241">
        <v>1.9584510689512201E-4</v>
      </c>
      <c r="F241">
        <v>1.4599264279855401E-3</v>
      </c>
      <c r="G241">
        <v>1.6110171738251101E-4</v>
      </c>
      <c r="H241">
        <v>3.7974596104510898E-3</v>
      </c>
      <c r="J241">
        <f t="shared" si="6"/>
        <v>1737370000</v>
      </c>
      <c r="K241" s="3">
        <f t="shared" si="7"/>
        <v>0.70212778091587857</v>
      </c>
    </row>
    <row r="242" spans="1:11" x14ac:dyDescent="0.25">
      <c r="A242">
        <v>240</v>
      </c>
      <c r="B242" s="1">
        <v>42517</v>
      </c>
      <c r="C242">
        <v>699</v>
      </c>
      <c r="D242">
        <v>1.19063212711269E-3</v>
      </c>
      <c r="E242">
        <v>1.91277933078165E-4</v>
      </c>
      <c r="F242">
        <v>1.4249682528809299E-3</v>
      </c>
      <c r="G242">
        <v>1.5723924728209E-4</v>
      </c>
      <c r="H242">
        <v>3.7065052455362E-3</v>
      </c>
      <c r="J242">
        <f t="shared" si="6"/>
        <v>1710453000</v>
      </c>
      <c r="K242" s="3">
        <f t="shared" si="7"/>
        <v>0.69609169448835484</v>
      </c>
    </row>
    <row r="243" spans="1:11" x14ac:dyDescent="0.25">
      <c r="A243">
        <v>241</v>
      </c>
      <c r="B243" s="1">
        <v>42518</v>
      </c>
      <c r="C243">
        <v>686</v>
      </c>
      <c r="D243">
        <v>1.1564197382145499E-3</v>
      </c>
      <c r="E243">
        <v>1.8594016274961901E-4</v>
      </c>
      <c r="F243">
        <v>1.3840435883721699E-3</v>
      </c>
      <c r="G243">
        <v>1.5271719127641601E-4</v>
      </c>
      <c r="H243">
        <v>3.6000254978279999E-3</v>
      </c>
      <c r="J243">
        <f t="shared" si="6"/>
        <v>1678642000</v>
      </c>
      <c r="K243" s="3">
        <f t="shared" si="7"/>
        <v>0.68890194467584509</v>
      </c>
    </row>
    <row r="244" spans="1:11" x14ac:dyDescent="0.25">
      <c r="A244">
        <v>242</v>
      </c>
      <c r="B244" s="1">
        <v>42519</v>
      </c>
      <c r="C244">
        <v>693</v>
      </c>
      <c r="D244">
        <v>1.17479793252378E-3</v>
      </c>
      <c r="E244">
        <v>1.8880629673156301E-4</v>
      </c>
      <c r="F244">
        <v>1.40602731529634E-3</v>
      </c>
      <c r="G244">
        <v>1.55146376745238E-4</v>
      </c>
      <c r="H244">
        <v>3.6572240409016399E-3</v>
      </c>
      <c r="J244">
        <f t="shared" si="6"/>
        <v>1695771000</v>
      </c>
      <c r="K244" s="3">
        <f t="shared" si="7"/>
        <v>0.69278100198893589</v>
      </c>
    </row>
    <row r="245" spans="1:11" x14ac:dyDescent="0.25">
      <c r="A245">
        <v>243</v>
      </c>
      <c r="B245" s="1">
        <v>42520</v>
      </c>
      <c r="C245">
        <v>732</v>
      </c>
      <c r="D245">
        <v>1.27905082048995E-3</v>
      </c>
      <c r="E245">
        <v>2.0511858828368499E-4</v>
      </c>
      <c r="F245">
        <v>1.5307403885040499E-3</v>
      </c>
      <c r="G245">
        <v>1.68924956338645E-4</v>
      </c>
      <c r="H245">
        <v>3.9816994953953602E-3</v>
      </c>
      <c r="J245">
        <f t="shared" si="6"/>
        <v>1791204000</v>
      </c>
      <c r="K245" s="3">
        <f t="shared" si="7"/>
        <v>0.7140732269970087</v>
      </c>
    </row>
    <row r="246" spans="1:11" x14ac:dyDescent="0.25">
      <c r="A246">
        <v>244</v>
      </c>
      <c r="B246" s="1">
        <v>42521</v>
      </c>
      <c r="C246">
        <v>722</v>
      </c>
      <c r="D246">
        <v>1.25202096441929E-3</v>
      </c>
      <c r="E246">
        <v>2.0088037351081599E-4</v>
      </c>
      <c r="F246">
        <v>1.4984045753111499E-3</v>
      </c>
      <c r="G246">
        <v>1.6535277346282001E-4</v>
      </c>
      <c r="H246">
        <v>3.89757065786512E-3</v>
      </c>
      <c r="J246">
        <f t="shared" si="6"/>
        <v>1766734000</v>
      </c>
      <c r="K246" s="3">
        <f t="shared" si="7"/>
        <v>0.70866410247342837</v>
      </c>
    </row>
    <row r="247" spans="1:11" x14ac:dyDescent="0.25">
      <c r="A247">
        <v>245</v>
      </c>
      <c r="B247" s="1">
        <v>42522</v>
      </c>
      <c r="C247">
        <v>738</v>
      </c>
      <c r="D247">
        <v>1.29536655510603E-3</v>
      </c>
      <c r="E247">
        <v>2.07679912322963E-4</v>
      </c>
      <c r="F247">
        <v>1.55025931209313E-3</v>
      </c>
      <c r="G247">
        <v>1.7108111935596601E-4</v>
      </c>
      <c r="H247">
        <v>4.0324817511463804E-3</v>
      </c>
      <c r="J247">
        <f t="shared" si="6"/>
        <v>1805886000</v>
      </c>
      <c r="K247" s="3">
        <f t="shared" si="7"/>
        <v>0.71730250697221754</v>
      </c>
    </row>
    <row r="248" spans="1:11" x14ac:dyDescent="0.25">
      <c r="A248">
        <v>246</v>
      </c>
      <c r="B248" s="1">
        <v>42523</v>
      </c>
      <c r="C248">
        <v>757</v>
      </c>
      <c r="D248">
        <v>1.3475135468542601E-3</v>
      </c>
      <c r="E248">
        <v>2.1588177769075101E-4</v>
      </c>
      <c r="F248">
        <v>1.6126461667701499E-3</v>
      </c>
      <c r="G248">
        <v>1.7797208949670701E-4</v>
      </c>
      <c r="H248">
        <v>4.1947902641134701E-3</v>
      </c>
      <c r="J248">
        <f t="shared" si="6"/>
        <v>1852379000</v>
      </c>
      <c r="K248" s="3">
        <f t="shared" si="7"/>
        <v>0.72745023931617669</v>
      </c>
    </row>
    <row r="249" spans="1:11" x14ac:dyDescent="0.25">
      <c r="A249">
        <v>247</v>
      </c>
      <c r="B249" s="1">
        <v>42524</v>
      </c>
      <c r="C249">
        <v>757</v>
      </c>
      <c r="D249">
        <v>1.3475135468542601E-3</v>
      </c>
      <c r="E249">
        <v>2.1588177769075101E-4</v>
      </c>
      <c r="F249">
        <v>1.6126461667701499E-3</v>
      </c>
      <c r="G249">
        <v>1.7797208949670701E-4</v>
      </c>
      <c r="H249">
        <v>4.1947902641134701E-3</v>
      </c>
      <c r="J249">
        <f t="shared" si="6"/>
        <v>1852379000</v>
      </c>
      <c r="K249" s="3">
        <f t="shared" si="7"/>
        <v>0.72745023931617669</v>
      </c>
    </row>
    <row r="250" spans="1:11" x14ac:dyDescent="0.25">
      <c r="A250">
        <v>248</v>
      </c>
      <c r="B250" s="1">
        <v>42525</v>
      </c>
      <c r="C250">
        <v>749</v>
      </c>
      <c r="D250">
        <v>1.32546821182424E-3</v>
      </c>
      <c r="E250">
        <v>2.1241150182629601E-4</v>
      </c>
      <c r="F250">
        <v>1.5862715004815501E-3</v>
      </c>
      <c r="G250">
        <v>1.7505897677303701E-4</v>
      </c>
      <c r="H250">
        <v>4.1261732698411402E-3</v>
      </c>
      <c r="J250">
        <f t="shared" si="6"/>
        <v>1832803000</v>
      </c>
      <c r="K250" s="3">
        <f t="shared" si="7"/>
        <v>0.72319186067691943</v>
      </c>
    </row>
    <row r="251" spans="1:11" x14ac:dyDescent="0.25">
      <c r="A251">
        <v>249</v>
      </c>
      <c r="B251" s="1">
        <v>42526</v>
      </c>
      <c r="C251">
        <v>737</v>
      </c>
      <c r="D251">
        <v>1.29264218715676E-3</v>
      </c>
      <c r="E251">
        <v>2.0725206695072901E-4</v>
      </c>
      <c r="F251">
        <v>1.54700006054387E-3</v>
      </c>
      <c r="G251">
        <v>1.70721091581233E-4</v>
      </c>
      <c r="H251">
        <v>4.0240022082873002E-3</v>
      </c>
      <c r="J251">
        <f t="shared" si="6"/>
        <v>1803439000</v>
      </c>
      <c r="K251" s="3">
        <f t="shared" si="7"/>
        <v>0.71676512882152377</v>
      </c>
    </row>
    <row r="252" spans="1:11" x14ac:dyDescent="0.25">
      <c r="A252">
        <v>250</v>
      </c>
      <c r="B252" s="1">
        <v>42527</v>
      </c>
      <c r="C252">
        <v>755</v>
      </c>
      <c r="D252">
        <v>1.3419901587432099E-3</v>
      </c>
      <c r="E252">
        <v>2.1501190996057001E-4</v>
      </c>
      <c r="F252">
        <v>1.6060380246373501E-3</v>
      </c>
      <c r="G252">
        <v>1.7724222816467201E-4</v>
      </c>
      <c r="H252">
        <v>4.1775984316450403E-3</v>
      </c>
      <c r="J252">
        <f t="shared" si="6"/>
        <v>1847485000</v>
      </c>
      <c r="K252" s="3">
        <f t="shared" si="7"/>
        <v>0.72638758027437833</v>
      </c>
    </row>
    <row r="253" spans="1:11" x14ac:dyDescent="0.25">
      <c r="A253">
        <v>251</v>
      </c>
      <c r="B253" s="1">
        <v>42528</v>
      </c>
      <c r="C253">
        <v>766</v>
      </c>
      <c r="D253">
        <v>1.3724678995393101E-3</v>
      </c>
      <c r="E253">
        <v>2.1981514573555399E-4</v>
      </c>
      <c r="F253">
        <v>1.6425018270128701E-3</v>
      </c>
      <c r="G253">
        <v>1.8126948005115401E-4</v>
      </c>
      <c r="H253">
        <v>4.2724625201902401E-3</v>
      </c>
      <c r="J253">
        <f t="shared" si="6"/>
        <v>1874402000</v>
      </c>
      <c r="K253" s="3">
        <f t="shared" si="7"/>
        <v>0.73221640797401522</v>
      </c>
    </row>
    <row r="254" spans="1:11" x14ac:dyDescent="0.25">
      <c r="A254">
        <v>252</v>
      </c>
      <c r="B254" s="1">
        <v>42529</v>
      </c>
      <c r="C254">
        <v>777</v>
      </c>
      <c r="D254">
        <v>1.40318692872506E-3</v>
      </c>
      <c r="E254">
        <v>2.2466473135184699E-4</v>
      </c>
      <c r="F254">
        <v>1.6792554258871701E-3</v>
      </c>
      <c r="G254">
        <v>1.8532841353154599E-4</v>
      </c>
      <c r="H254">
        <v>4.3680789663184897E-3</v>
      </c>
      <c r="J254">
        <f t="shared" si="6"/>
        <v>1901319000</v>
      </c>
      <c r="K254" s="3">
        <f t="shared" si="7"/>
        <v>0.73800710387108104</v>
      </c>
    </row>
    <row r="255" spans="1:11" x14ac:dyDescent="0.25">
      <c r="A255">
        <v>253</v>
      </c>
      <c r="B255" s="1">
        <v>42530</v>
      </c>
      <c r="C255">
        <v>774</v>
      </c>
      <c r="D255">
        <v>1.39478517301347E-3</v>
      </c>
      <c r="E255">
        <v>2.2333752088576699E-4</v>
      </c>
      <c r="F255">
        <v>1.6692030837661301E-3</v>
      </c>
      <c r="G255">
        <v>1.8421830201276001E-4</v>
      </c>
      <c r="H255">
        <v>4.3419274201545602E-3</v>
      </c>
      <c r="J255">
        <f t="shared" si="6"/>
        <v>1893978000</v>
      </c>
      <c r="K255" s="3">
        <f t="shared" si="7"/>
        <v>0.73643155993019449</v>
      </c>
    </row>
    <row r="256" spans="1:11" x14ac:dyDescent="0.25">
      <c r="A256">
        <v>254</v>
      </c>
      <c r="B256" s="1">
        <v>42531</v>
      </c>
      <c r="C256">
        <v>729</v>
      </c>
      <c r="D256">
        <v>1.2709204248615099E-3</v>
      </c>
      <c r="E256">
        <v>2.0384309978583399E-4</v>
      </c>
      <c r="F256">
        <v>1.52101390786913E-3</v>
      </c>
      <c r="G256">
        <v>1.6785048432712299E-4</v>
      </c>
      <c r="H256">
        <v>3.9563940106004201E-3</v>
      </c>
      <c r="J256">
        <f t="shared" si="6"/>
        <v>1783863000</v>
      </c>
      <c r="K256" s="3">
        <f t="shared" si="7"/>
        <v>0.71245405328857092</v>
      </c>
    </row>
    <row r="257" spans="1:11" x14ac:dyDescent="0.25">
      <c r="A257">
        <v>255</v>
      </c>
      <c r="B257" s="1">
        <v>42532</v>
      </c>
      <c r="C257">
        <v>704</v>
      </c>
      <c r="D257">
        <v>1.20388449912633E-3</v>
      </c>
      <c r="E257">
        <v>1.9334817147492099E-4</v>
      </c>
      <c r="F257">
        <v>1.4408210212186799E-3</v>
      </c>
      <c r="G257">
        <v>1.5899082821997499E-4</v>
      </c>
      <c r="H257">
        <v>3.74775123264714E-3</v>
      </c>
      <c r="J257">
        <f t="shared" si="6"/>
        <v>1722688000</v>
      </c>
      <c r="K257" s="3">
        <f t="shared" si="7"/>
        <v>0.69884070657387165</v>
      </c>
    </row>
    <row r="258" spans="1:11" x14ac:dyDescent="0.25">
      <c r="A258">
        <v>256</v>
      </c>
      <c r="B258" s="1">
        <v>42533</v>
      </c>
      <c r="C258">
        <v>701</v>
      </c>
      <c r="D258">
        <v>1.1959268457872501E-3</v>
      </c>
      <c r="E258">
        <v>1.9210487847683499E-4</v>
      </c>
      <c r="F258">
        <v>1.4313018836024699E-3</v>
      </c>
      <c r="G258">
        <v>1.57939060543289E-4</v>
      </c>
      <c r="H258">
        <v>3.72298422147145E-3</v>
      </c>
      <c r="J258">
        <f t="shared" si="6"/>
        <v>1715347000</v>
      </c>
      <c r="K258" s="3">
        <f t="shared" si="7"/>
        <v>0.69719237319752214</v>
      </c>
    </row>
    <row r="259" spans="1:11" x14ac:dyDescent="0.25">
      <c r="A259">
        <v>257</v>
      </c>
      <c r="B259" s="1">
        <v>42534</v>
      </c>
      <c r="C259">
        <v>702</v>
      </c>
      <c r="D259">
        <v>1.19857732155166E-3</v>
      </c>
      <c r="E259">
        <v>1.9251892615824699E-4</v>
      </c>
      <c r="F259">
        <v>1.4344724388724399E-3</v>
      </c>
      <c r="G259">
        <v>1.5828937691562801E-4</v>
      </c>
      <c r="H259">
        <v>3.7312334231001001E-3</v>
      </c>
      <c r="J259">
        <f t="shared" si="6"/>
        <v>1717794000</v>
      </c>
      <c r="K259" s="3">
        <f t="shared" si="7"/>
        <v>0.69774217487758139</v>
      </c>
    </row>
    <row r="260" spans="1:11" x14ac:dyDescent="0.25">
      <c r="A260">
        <v>258</v>
      </c>
      <c r="B260" s="1">
        <v>42535</v>
      </c>
      <c r="C260">
        <v>702</v>
      </c>
      <c r="D260">
        <v>1.19857732155166E-3</v>
      </c>
      <c r="E260">
        <v>1.9251892615824699E-4</v>
      </c>
      <c r="F260">
        <v>1.4344724388724399E-3</v>
      </c>
      <c r="G260">
        <v>1.5828937691562801E-4</v>
      </c>
      <c r="H260">
        <v>3.7312334231001001E-3</v>
      </c>
      <c r="J260">
        <f t="shared" ref="J260:J323" si="8">C260*2447000</f>
        <v>1717794000</v>
      </c>
      <c r="K260" s="3">
        <f t="shared" ref="K260:K323" si="9">1000000000000*D260/J260</f>
        <v>0.69774217487758139</v>
      </c>
    </row>
    <row r="261" spans="1:11" x14ac:dyDescent="0.25">
      <c r="A261">
        <v>259</v>
      </c>
      <c r="B261" s="1">
        <v>42536</v>
      </c>
      <c r="C261">
        <v>689</v>
      </c>
      <c r="D261">
        <v>1.16428354762643E-3</v>
      </c>
      <c r="E261">
        <v>1.8716620584372101E-4</v>
      </c>
      <c r="F261">
        <v>1.3934501155235101E-3</v>
      </c>
      <c r="G261">
        <v>1.5375661905921899E-4</v>
      </c>
      <c r="H261">
        <v>3.6245000145225998E-3</v>
      </c>
      <c r="J261">
        <f t="shared" si="8"/>
        <v>1685983000</v>
      </c>
      <c r="K261" s="3">
        <f t="shared" si="9"/>
        <v>0.69056659979752466</v>
      </c>
    </row>
    <row r="262" spans="1:11" x14ac:dyDescent="0.25">
      <c r="A262">
        <v>260</v>
      </c>
      <c r="B262" s="1">
        <v>42537</v>
      </c>
      <c r="C262">
        <v>696</v>
      </c>
      <c r="D262">
        <v>1.18270565174629E-3</v>
      </c>
      <c r="E262">
        <v>1.9004038991960601E-4</v>
      </c>
      <c r="F262">
        <v>1.41548653048046E-3</v>
      </c>
      <c r="G262">
        <v>1.56191578881924E-4</v>
      </c>
      <c r="H262">
        <v>3.68183541329683E-3</v>
      </c>
      <c r="J262">
        <f t="shared" si="8"/>
        <v>1703112000</v>
      </c>
      <c r="K262" s="3">
        <f t="shared" si="9"/>
        <v>0.6944379769188932</v>
      </c>
    </row>
    <row r="263" spans="1:11" x14ac:dyDescent="0.25">
      <c r="A263">
        <v>261</v>
      </c>
      <c r="B263" s="1">
        <v>42538</v>
      </c>
      <c r="C263">
        <v>673</v>
      </c>
      <c r="D263">
        <v>1.12256190684541E-3</v>
      </c>
      <c r="E263">
        <v>1.80667177461182E-4</v>
      </c>
      <c r="F263">
        <v>1.3435443352387999E-3</v>
      </c>
      <c r="G263">
        <v>1.48241766280711E-4</v>
      </c>
      <c r="H263">
        <v>3.4946507829176098E-3</v>
      </c>
      <c r="J263">
        <f t="shared" si="8"/>
        <v>1646831000</v>
      </c>
      <c r="K263" s="3">
        <f t="shared" si="9"/>
        <v>0.68164973020632347</v>
      </c>
    </row>
    <row r="264" spans="1:11" x14ac:dyDescent="0.25">
      <c r="A264">
        <v>262</v>
      </c>
      <c r="B264" s="1">
        <v>42539</v>
      </c>
      <c r="C264">
        <v>682</v>
      </c>
      <c r="D264">
        <v>1.14596403665138E-3</v>
      </c>
      <c r="E264">
        <v>1.8431080544837101E-4</v>
      </c>
      <c r="F264">
        <v>1.3715368004372001E-3</v>
      </c>
      <c r="G264">
        <v>1.51335151307179E-4</v>
      </c>
      <c r="H264">
        <v>3.5674843686865501E-3</v>
      </c>
      <c r="J264">
        <f t="shared" si="8"/>
        <v>1668854000</v>
      </c>
      <c r="K264" s="3">
        <f t="shared" si="9"/>
        <v>0.68667722679837784</v>
      </c>
    </row>
    <row r="265" spans="1:11" x14ac:dyDescent="0.25">
      <c r="A265">
        <v>263</v>
      </c>
      <c r="B265" s="1">
        <v>42540</v>
      </c>
      <c r="C265">
        <v>680</v>
      </c>
      <c r="D265">
        <v>1.14074880170274E-3</v>
      </c>
      <c r="E265">
        <v>1.83498426883447E-4</v>
      </c>
      <c r="F265">
        <v>1.3652985427727801E-3</v>
      </c>
      <c r="G265">
        <v>1.5064579065948399E-4</v>
      </c>
      <c r="H265">
        <v>3.55125312252073E-3</v>
      </c>
      <c r="J265">
        <f t="shared" si="8"/>
        <v>1663960000</v>
      </c>
      <c r="K265" s="3">
        <f t="shared" si="9"/>
        <v>0.68556263474046253</v>
      </c>
    </row>
    <row r="266" spans="1:11" x14ac:dyDescent="0.25">
      <c r="A266">
        <v>264</v>
      </c>
      <c r="B266" s="1">
        <v>42541</v>
      </c>
      <c r="C266">
        <v>687</v>
      </c>
      <c r="D266">
        <v>1.15903891195886E-3</v>
      </c>
      <c r="E266">
        <v>1.86348460438252E-4</v>
      </c>
      <c r="F266">
        <v>1.3871765824478299E-3</v>
      </c>
      <c r="G266">
        <v>1.5306339154057101E-4</v>
      </c>
      <c r="H266">
        <v>3.6081771373163E-3</v>
      </c>
      <c r="J266">
        <f t="shared" si="8"/>
        <v>1681089000</v>
      </c>
      <c r="K266" s="3">
        <f t="shared" si="9"/>
        <v>0.68945719825592811</v>
      </c>
    </row>
    <row r="267" spans="1:11" x14ac:dyDescent="0.25">
      <c r="A267">
        <v>265</v>
      </c>
      <c r="B267" s="1">
        <v>42542</v>
      </c>
      <c r="C267">
        <v>630</v>
      </c>
      <c r="D267">
        <v>1.0131367283516899E-3</v>
      </c>
      <c r="E267">
        <v>1.6368731819078899E-4</v>
      </c>
      <c r="F267">
        <v>1.2126632572820599E-3</v>
      </c>
      <c r="G267">
        <v>1.3377609665286399E-4</v>
      </c>
      <c r="H267">
        <v>3.1541002204166402E-3</v>
      </c>
      <c r="J267">
        <f t="shared" si="8"/>
        <v>1541610000</v>
      </c>
      <c r="K267" s="3">
        <f t="shared" si="9"/>
        <v>0.65719392605891891</v>
      </c>
    </row>
    <row r="268" spans="1:11" x14ac:dyDescent="0.25">
      <c r="A268">
        <v>266</v>
      </c>
      <c r="B268" s="1">
        <v>42543</v>
      </c>
      <c r="C268">
        <v>608</v>
      </c>
      <c r="D268">
        <v>9.5870398750591296E-4</v>
      </c>
      <c r="E268">
        <v>1.5527402555457501E-4</v>
      </c>
      <c r="F268">
        <v>1.14756207295151E-3</v>
      </c>
      <c r="G268">
        <v>1.26579421859629E-4</v>
      </c>
      <c r="H268">
        <v>2.9847013916627701E-3</v>
      </c>
      <c r="J268">
        <f t="shared" si="8"/>
        <v>1487776000</v>
      </c>
      <c r="K268" s="3">
        <f t="shared" si="9"/>
        <v>0.64438731872668531</v>
      </c>
    </row>
    <row r="269" spans="1:11" x14ac:dyDescent="0.25">
      <c r="A269">
        <v>267</v>
      </c>
      <c r="B269" s="1">
        <v>42544</v>
      </c>
      <c r="C269">
        <v>686</v>
      </c>
      <c r="D269">
        <v>1.1564197382145499E-3</v>
      </c>
      <c r="E269">
        <v>1.8594016274961901E-4</v>
      </c>
      <c r="F269">
        <v>1.3840435883721699E-3</v>
      </c>
      <c r="G269">
        <v>1.5271719127641601E-4</v>
      </c>
      <c r="H269">
        <v>3.6000254978279999E-3</v>
      </c>
      <c r="J269">
        <f t="shared" si="8"/>
        <v>1678642000</v>
      </c>
      <c r="K269" s="3">
        <f t="shared" si="9"/>
        <v>0.68890194467584509</v>
      </c>
    </row>
    <row r="270" spans="1:11" x14ac:dyDescent="0.25">
      <c r="A270">
        <v>268</v>
      </c>
      <c r="B270" s="1">
        <v>42545</v>
      </c>
      <c r="C270">
        <v>683</v>
      </c>
      <c r="D270">
        <v>1.1485748102082001E-3</v>
      </c>
      <c r="E270">
        <v>1.8471756975364299E-4</v>
      </c>
      <c r="F270">
        <v>1.3746597158450201E-3</v>
      </c>
      <c r="G270">
        <v>1.51680246753492E-4</v>
      </c>
      <c r="H270">
        <v>3.5756098279329102E-3</v>
      </c>
      <c r="J270">
        <f t="shared" si="8"/>
        <v>1671301000</v>
      </c>
      <c r="K270" s="3">
        <f t="shared" si="9"/>
        <v>0.68723396336638343</v>
      </c>
    </row>
    <row r="271" spans="1:11" x14ac:dyDescent="0.25">
      <c r="A271">
        <v>269</v>
      </c>
      <c r="B271" s="1">
        <v>42546</v>
      </c>
      <c r="C271">
        <v>667</v>
      </c>
      <c r="D271">
        <v>1.1070556638135701E-3</v>
      </c>
      <c r="E271">
        <v>1.78255343024407E-4</v>
      </c>
      <c r="F271">
        <v>1.3249968708127101E-3</v>
      </c>
      <c r="G271">
        <v>1.4619203034876E-4</v>
      </c>
      <c r="H271">
        <v>3.4463916711561801E-3</v>
      </c>
      <c r="J271">
        <f t="shared" si="8"/>
        <v>1632149000</v>
      </c>
      <c r="K271" s="3">
        <f t="shared" si="9"/>
        <v>0.67828100486755194</v>
      </c>
    </row>
    <row r="272" spans="1:11" x14ac:dyDescent="0.25">
      <c r="A272">
        <v>270</v>
      </c>
      <c r="B272" s="1">
        <v>42547</v>
      </c>
      <c r="C272">
        <v>712</v>
      </c>
      <c r="D272">
        <v>1.2251960249874999E-3</v>
      </c>
      <c r="E272">
        <v>1.9668048512788201E-4</v>
      </c>
      <c r="F272">
        <v>1.4663147412331699E-3</v>
      </c>
      <c r="G272">
        <v>1.6180752064821701E-4</v>
      </c>
      <c r="H272">
        <v>3.81408060852859E-3</v>
      </c>
      <c r="J272">
        <f t="shared" si="8"/>
        <v>1742264000</v>
      </c>
      <c r="K272" s="3">
        <f t="shared" si="9"/>
        <v>0.70322065139812329</v>
      </c>
    </row>
    <row r="273" spans="1:11" x14ac:dyDescent="0.25">
      <c r="A273">
        <v>271</v>
      </c>
      <c r="B273" s="1">
        <v>42548</v>
      </c>
      <c r="C273">
        <v>707</v>
      </c>
      <c r="D273">
        <v>1.21186081026184E-3</v>
      </c>
      <c r="E273">
        <v>1.94594914301784E-4</v>
      </c>
      <c r="F273">
        <v>1.4503625503165299E-3</v>
      </c>
      <c r="G273">
        <v>1.6004504881561899E-4</v>
      </c>
      <c r="H273">
        <v>3.77257639985481E-3</v>
      </c>
      <c r="J273">
        <f t="shared" si="8"/>
        <v>1730029000</v>
      </c>
      <c r="K273" s="3">
        <f t="shared" si="9"/>
        <v>0.70048583593791769</v>
      </c>
    </row>
    <row r="274" spans="1:11" x14ac:dyDescent="0.25">
      <c r="A274">
        <v>272</v>
      </c>
      <c r="B274" s="1">
        <v>42549</v>
      </c>
      <c r="C274">
        <v>708</v>
      </c>
      <c r="D274">
        <v>1.2145237205084601E-3</v>
      </c>
      <c r="E274">
        <v>1.9501126186207199E-4</v>
      </c>
      <c r="F274">
        <v>1.4535480284763899E-3</v>
      </c>
      <c r="G274">
        <v>1.6039699991790001E-4</v>
      </c>
      <c r="H274">
        <v>3.78086435966418E-3</v>
      </c>
      <c r="J274">
        <f t="shared" si="8"/>
        <v>1732476000</v>
      </c>
      <c r="K274" s="3">
        <f t="shared" si="9"/>
        <v>0.70103350378790819</v>
      </c>
    </row>
    <row r="275" spans="1:11" x14ac:dyDescent="0.25">
      <c r="A275">
        <v>273</v>
      </c>
      <c r="B275" s="1">
        <v>42550</v>
      </c>
      <c r="C275">
        <v>717</v>
      </c>
      <c r="D275">
        <v>1.23858279828848E-3</v>
      </c>
      <c r="E275">
        <v>1.98775638317028E-4</v>
      </c>
      <c r="F275">
        <v>1.4823288145804699E-3</v>
      </c>
      <c r="G275">
        <v>1.63576769693835E-4</v>
      </c>
      <c r="H275">
        <v>3.85574553187055E-3</v>
      </c>
      <c r="J275">
        <f t="shared" si="8"/>
        <v>1754499000</v>
      </c>
      <c r="K275" s="3">
        <f t="shared" si="9"/>
        <v>0.70594671087785177</v>
      </c>
    </row>
    <row r="276" spans="1:11" x14ac:dyDescent="0.25">
      <c r="A276">
        <v>274</v>
      </c>
      <c r="B276" s="1">
        <v>42551</v>
      </c>
      <c r="C276">
        <v>714</v>
      </c>
      <c r="D276">
        <v>1.23054455659825E-3</v>
      </c>
      <c r="E276">
        <v>1.97517396539173E-4</v>
      </c>
      <c r="F276">
        <v>1.47271295564737E-3</v>
      </c>
      <c r="G276">
        <v>1.6251440826543E-4</v>
      </c>
      <c r="H276">
        <v>3.83072732089437E-3</v>
      </c>
      <c r="J276">
        <f t="shared" si="8"/>
        <v>1747158000</v>
      </c>
      <c r="K276" s="3">
        <f t="shared" si="9"/>
        <v>0.70431212094055029</v>
      </c>
    </row>
    <row r="277" spans="1:11" x14ac:dyDescent="0.25">
      <c r="A277">
        <v>275</v>
      </c>
      <c r="B277" s="1">
        <v>42552</v>
      </c>
      <c r="C277">
        <v>701</v>
      </c>
      <c r="D277">
        <v>1.1959268457872501E-3</v>
      </c>
      <c r="E277">
        <v>1.9210487847683499E-4</v>
      </c>
      <c r="F277">
        <v>1.4313018836024699E-3</v>
      </c>
      <c r="G277">
        <v>1.57939060543289E-4</v>
      </c>
      <c r="H277">
        <v>3.72298422147145E-3</v>
      </c>
      <c r="J277">
        <f t="shared" si="8"/>
        <v>1715347000</v>
      </c>
      <c r="K277" s="3">
        <f t="shared" si="9"/>
        <v>0.69719237319752214</v>
      </c>
    </row>
    <row r="278" spans="1:11" x14ac:dyDescent="0.25">
      <c r="A278">
        <v>276</v>
      </c>
      <c r="B278" s="1">
        <v>42553</v>
      </c>
      <c r="C278">
        <v>705</v>
      </c>
      <c r="D278">
        <v>1.20654119822166E-3</v>
      </c>
      <c r="E278">
        <v>1.9376336910587001E-4</v>
      </c>
      <c r="F278">
        <v>1.4439990451000401E-3</v>
      </c>
      <c r="G278">
        <v>1.5934196278359701E-4</v>
      </c>
      <c r="H278">
        <v>3.7560198321786101E-3</v>
      </c>
      <c r="J278">
        <f t="shared" si="8"/>
        <v>1725135000</v>
      </c>
      <c r="K278" s="3">
        <f t="shared" si="9"/>
        <v>0.69938943805653464</v>
      </c>
    </row>
    <row r="279" spans="1:11" x14ac:dyDescent="0.25">
      <c r="A279">
        <v>277</v>
      </c>
      <c r="B279" s="1">
        <v>42554</v>
      </c>
      <c r="C279">
        <v>696</v>
      </c>
      <c r="D279">
        <v>1.18270565174629E-3</v>
      </c>
      <c r="E279">
        <v>1.9004038991960601E-4</v>
      </c>
      <c r="F279">
        <v>1.41548653048046E-3</v>
      </c>
      <c r="G279">
        <v>1.56191578881924E-4</v>
      </c>
      <c r="H279">
        <v>3.68183541329683E-3</v>
      </c>
      <c r="J279">
        <f t="shared" si="8"/>
        <v>1703112000</v>
      </c>
      <c r="K279" s="3">
        <f t="shared" si="9"/>
        <v>0.6944379769188932</v>
      </c>
    </row>
    <row r="280" spans="1:11" x14ac:dyDescent="0.25">
      <c r="A280">
        <v>278</v>
      </c>
      <c r="B280" s="1">
        <v>42555</v>
      </c>
      <c r="C280">
        <v>727</v>
      </c>
      <c r="D280">
        <v>1.2655103593003599E-3</v>
      </c>
      <c r="E280">
        <v>2.02994690311853E-4</v>
      </c>
      <c r="F280">
        <v>1.51454183033864E-3</v>
      </c>
      <c r="G280">
        <v>1.6713550969155299E-4</v>
      </c>
      <c r="H280">
        <v>3.9395554796431802E-3</v>
      </c>
      <c r="J280">
        <f t="shared" si="8"/>
        <v>1778969000</v>
      </c>
      <c r="K280" s="3">
        <f t="shared" si="9"/>
        <v>0.71137291279407344</v>
      </c>
    </row>
    <row r="281" spans="1:11" x14ac:dyDescent="0.25">
      <c r="A281">
        <v>279</v>
      </c>
      <c r="B281" s="1">
        <v>42556</v>
      </c>
      <c r="C281">
        <v>731</v>
      </c>
      <c r="D281">
        <v>1.2763386506902299E-3</v>
      </c>
      <c r="E281">
        <v>2.0469304221792199E-4</v>
      </c>
      <c r="F281">
        <v>1.52749578173162E-3</v>
      </c>
      <c r="G281">
        <v>1.6856653122637201E-4</v>
      </c>
      <c r="H281">
        <v>3.9732579806460097E-3</v>
      </c>
      <c r="J281">
        <f t="shared" si="8"/>
        <v>1788757000</v>
      </c>
      <c r="K281" s="3">
        <f t="shared" si="9"/>
        <v>0.7135338398062061</v>
      </c>
    </row>
    <row r="282" spans="1:11" x14ac:dyDescent="0.25">
      <c r="A282">
        <v>280</v>
      </c>
      <c r="B282" s="1">
        <v>42557</v>
      </c>
      <c r="C282">
        <v>724</v>
      </c>
      <c r="D282">
        <v>1.25741058405482E-3</v>
      </c>
      <c r="E282">
        <v>2.0172495046192701E-4</v>
      </c>
      <c r="F282">
        <v>1.50485210875426E-3</v>
      </c>
      <c r="G282">
        <v>1.6606506129839899E-4</v>
      </c>
      <c r="H282">
        <v>3.91434545129606E-3</v>
      </c>
      <c r="J282">
        <f t="shared" si="8"/>
        <v>1771628000</v>
      </c>
      <c r="K282" s="3">
        <f t="shared" si="9"/>
        <v>0.70974865155372346</v>
      </c>
    </row>
    <row r="283" spans="1:11" x14ac:dyDescent="0.25">
      <c r="A283">
        <v>281</v>
      </c>
      <c r="B283" s="1">
        <v>42558</v>
      </c>
      <c r="C283">
        <v>705</v>
      </c>
      <c r="D283">
        <v>1.20654119822166E-3</v>
      </c>
      <c r="E283">
        <v>1.9376336910587001E-4</v>
      </c>
      <c r="F283">
        <v>1.4439990451000401E-3</v>
      </c>
      <c r="G283">
        <v>1.5934196278359701E-4</v>
      </c>
      <c r="H283">
        <v>3.7560198321786101E-3</v>
      </c>
      <c r="J283">
        <f t="shared" si="8"/>
        <v>1725135000</v>
      </c>
      <c r="K283" s="3">
        <f t="shared" si="9"/>
        <v>0.69938943805653464</v>
      </c>
    </row>
    <row r="284" spans="1:11" x14ac:dyDescent="0.25">
      <c r="A284">
        <v>282</v>
      </c>
      <c r="B284" s="1">
        <v>42559</v>
      </c>
      <c r="C284">
        <v>697</v>
      </c>
      <c r="D284">
        <v>1.1853457280212099E-3</v>
      </c>
      <c r="E284">
        <v>1.90452520978049E-4</v>
      </c>
      <c r="F284">
        <v>1.41864460597206E-3</v>
      </c>
      <c r="G284">
        <v>1.56540527901749E-4</v>
      </c>
      <c r="H284">
        <v>3.6900522008416802E-3</v>
      </c>
      <c r="J284">
        <f t="shared" si="8"/>
        <v>1705559000</v>
      </c>
      <c r="K284" s="3">
        <f t="shared" si="9"/>
        <v>0.6949895770367428</v>
      </c>
    </row>
    <row r="285" spans="1:11" x14ac:dyDescent="0.25">
      <c r="A285">
        <v>283</v>
      </c>
      <c r="B285" s="1">
        <v>42560</v>
      </c>
      <c r="C285">
        <v>670</v>
      </c>
      <c r="D285">
        <v>1.1147992416173801E-3</v>
      </c>
      <c r="E285">
        <v>1.79459535147859E-4</v>
      </c>
      <c r="F285">
        <v>1.3342591544915001E-3</v>
      </c>
      <c r="G285">
        <v>1.4721564270783199E-4</v>
      </c>
      <c r="H285">
        <v>3.4704914854223898E-3</v>
      </c>
      <c r="J285">
        <f t="shared" si="8"/>
        <v>1639490000</v>
      </c>
      <c r="K285" s="3">
        <f t="shared" si="9"/>
        <v>0.6799670883124509</v>
      </c>
    </row>
    <row r="286" spans="1:11" x14ac:dyDescent="0.25">
      <c r="A286">
        <v>284</v>
      </c>
      <c r="B286" s="1">
        <v>42561</v>
      </c>
      <c r="C286">
        <v>641</v>
      </c>
      <c r="D286">
        <v>1.0407501533969601E-3</v>
      </c>
      <c r="E286">
        <v>1.6796353490795699E-4</v>
      </c>
      <c r="F286">
        <v>1.24568987598412E-3</v>
      </c>
      <c r="G286">
        <v>1.3742672200675601E-4</v>
      </c>
      <c r="H286">
        <v>3.2400366695945599E-3</v>
      </c>
      <c r="J286">
        <f t="shared" si="8"/>
        <v>1568527000</v>
      </c>
      <c r="K286" s="3">
        <f t="shared" si="9"/>
        <v>0.66352071299822069</v>
      </c>
    </row>
    <row r="287" spans="1:11" x14ac:dyDescent="0.25">
      <c r="A287">
        <v>285</v>
      </c>
      <c r="B287" s="1">
        <v>42562</v>
      </c>
      <c r="C287">
        <v>630</v>
      </c>
      <c r="D287">
        <v>1.0131367283516899E-3</v>
      </c>
      <c r="E287">
        <v>1.6368731819078899E-4</v>
      </c>
      <c r="F287">
        <v>1.2126632572820599E-3</v>
      </c>
      <c r="G287">
        <v>1.3377609665286399E-4</v>
      </c>
      <c r="H287">
        <v>3.1541002204166402E-3</v>
      </c>
      <c r="J287">
        <f t="shared" si="8"/>
        <v>1541610000</v>
      </c>
      <c r="K287" s="3">
        <f t="shared" si="9"/>
        <v>0.65719392605891891</v>
      </c>
    </row>
    <row r="288" spans="1:11" x14ac:dyDescent="0.25">
      <c r="A288">
        <v>286</v>
      </c>
      <c r="B288" s="1">
        <v>42563</v>
      </c>
      <c r="C288">
        <v>618</v>
      </c>
      <c r="D288">
        <v>9.8331414294353103E-4</v>
      </c>
      <c r="E288">
        <v>1.5907525203839201E-4</v>
      </c>
      <c r="F288">
        <v>1.1769952832772601E-3</v>
      </c>
      <c r="G288">
        <v>1.2983325175685301E-4</v>
      </c>
      <c r="H288">
        <v>3.0612896306658299E-3</v>
      </c>
      <c r="J288">
        <f t="shared" si="8"/>
        <v>1512246000</v>
      </c>
      <c r="K288" s="3">
        <f t="shared" si="9"/>
        <v>0.65023424954903575</v>
      </c>
    </row>
    <row r="289" spans="1:11" x14ac:dyDescent="0.25">
      <c r="A289">
        <v>287</v>
      </c>
      <c r="B289" s="1">
        <v>42564</v>
      </c>
      <c r="C289">
        <v>625</v>
      </c>
      <c r="D289">
        <v>1.00067231263879E-3</v>
      </c>
      <c r="E289">
        <v>1.617589161315E-4</v>
      </c>
      <c r="F289">
        <v>1.1977556388966899E-3</v>
      </c>
      <c r="G289">
        <v>1.3212819561774701E-4</v>
      </c>
      <c r="H289">
        <v>3.1153096982548699E-3</v>
      </c>
      <c r="J289">
        <f t="shared" si="8"/>
        <v>1529375000</v>
      </c>
      <c r="K289" s="3">
        <f t="shared" si="9"/>
        <v>0.65430147127996074</v>
      </c>
    </row>
    <row r="290" spans="1:11" x14ac:dyDescent="0.25">
      <c r="A290">
        <v>288</v>
      </c>
      <c r="B290" s="1">
        <v>42565</v>
      </c>
      <c r="C290">
        <v>636</v>
      </c>
      <c r="D290">
        <v>1.02816600554656E-3</v>
      </c>
      <c r="E290">
        <v>1.6601405013069899E-4</v>
      </c>
      <c r="F290">
        <v>1.2306386984703001E-3</v>
      </c>
      <c r="G290">
        <v>1.35763055840889E-4</v>
      </c>
      <c r="H290">
        <v>3.2008731031550899E-3</v>
      </c>
      <c r="J290">
        <f t="shared" si="8"/>
        <v>1556292000</v>
      </c>
      <c r="K290" s="3">
        <f t="shared" si="9"/>
        <v>0.66065108960693752</v>
      </c>
    </row>
    <row r="291" spans="1:11" x14ac:dyDescent="0.25">
      <c r="A291">
        <v>289</v>
      </c>
      <c r="B291" s="1">
        <v>42566</v>
      </c>
      <c r="C291">
        <v>636</v>
      </c>
      <c r="D291">
        <v>1.02816600554656E-3</v>
      </c>
      <c r="E291">
        <v>1.6601405013069899E-4</v>
      </c>
      <c r="F291">
        <v>1.2306386984703001E-3</v>
      </c>
      <c r="G291">
        <v>1.35763055840889E-4</v>
      </c>
      <c r="H291">
        <v>3.2008731031550899E-3</v>
      </c>
      <c r="J291">
        <f t="shared" si="8"/>
        <v>1556292000</v>
      </c>
      <c r="K291" s="3">
        <f t="shared" si="9"/>
        <v>0.66065108960693752</v>
      </c>
    </row>
    <row r="292" spans="1:11" x14ac:dyDescent="0.25">
      <c r="A292">
        <v>290</v>
      </c>
      <c r="B292" s="1">
        <v>42567</v>
      </c>
      <c r="C292">
        <v>659</v>
      </c>
      <c r="D292">
        <v>1.0864997399258999E-3</v>
      </c>
      <c r="E292">
        <v>1.75061031624842E-4</v>
      </c>
      <c r="F292">
        <v>1.30040974267466E-3</v>
      </c>
      <c r="G292">
        <v>1.4347471522714001E-4</v>
      </c>
      <c r="H292">
        <v>3.3824172353689899E-3</v>
      </c>
      <c r="J292">
        <f t="shared" si="8"/>
        <v>1612573000</v>
      </c>
      <c r="K292" s="3">
        <f t="shared" si="9"/>
        <v>0.67376778597055764</v>
      </c>
    </row>
    <row r="293" spans="1:11" x14ac:dyDescent="0.25">
      <c r="A293">
        <v>291</v>
      </c>
      <c r="B293" s="1">
        <v>42568</v>
      </c>
      <c r="C293">
        <v>708</v>
      </c>
      <c r="D293">
        <v>1.2145237205084601E-3</v>
      </c>
      <c r="E293">
        <v>1.9501126186207199E-4</v>
      </c>
      <c r="F293">
        <v>1.4535480284763899E-3</v>
      </c>
      <c r="G293">
        <v>1.6039699991790001E-4</v>
      </c>
      <c r="H293">
        <v>3.78086435966418E-3</v>
      </c>
      <c r="J293">
        <f t="shared" si="8"/>
        <v>1732476000</v>
      </c>
      <c r="K293" s="3">
        <f t="shared" si="9"/>
        <v>0.70103350378790819</v>
      </c>
    </row>
    <row r="294" spans="1:11" x14ac:dyDescent="0.25">
      <c r="A294">
        <v>292</v>
      </c>
      <c r="B294" s="1">
        <v>42569</v>
      </c>
      <c r="C294">
        <v>715</v>
      </c>
      <c r="D294">
        <v>1.2332219125843801E-3</v>
      </c>
      <c r="E294">
        <v>1.9793642717987999E-4</v>
      </c>
      <c r="F294">
        <v>1.47591577187718E-3</v>
      </c>
      <c r="G294">
        <v>1.6286825825446801E-4</v>
      </c>
      <c r="H294">
        <v>3.8390603096588099E-3</v>
      </c>
      <c r="J294">
        <f t="shared" si="8"/>
        <v>1749605000</v>
      </c>
      <c r="K294" s="3">
        <f t="shared" si="9"/>
        <v>0.7048573321317555</v>
      </c>
    </row>
    <row r="295" spans="1:11" x14ac:dyDescent="0.25">
      <c r="A295">
        <v>293</v>
      </c>
      <c r="B295" s="1">
        <v>42570</v>
      </c>
      <c r="C295">
        <v>710</v>
      </c>
      <c r="D295">
        <v>1.2198557427298201E-3</v>
      </c>
      <c r="E295">
        <v>1.9584510689512201E-4</v>
      </c>
      <c r="F295">
        <v>1.4599264279855401E-3</v>
      </c>
      <c r="G295">
        <v>1.6110171738251101E-4</v>
      </c>
      <c r="H295">
        <v>3.7974596104510898E-3</v>
      </c>
      <c r="J295">
        <f t="shared" si="8"/>
        <v>1737370000</v>
      </c>
      <c r="K295" s="3">
        <f t="shared" si="9"/>
        <v>0.70212778091587857</v>
      </c>
    </row>
    <row r="296" spans="1:11" x14ac:dyDescent="0.25">
      <c r="A296">
        <v>294</v>
      </c>
      <c r="B296" s="1">
        <v>42571</v>
      </c>
      <c r="C296">
        <v>708</v>
      </c>
      <c r="D296">
        <v>1.2145237205084601E-3</v>
      </c>
      <c r="E296">
        <v>1.9501126186207199E-4</v>
      </c>
      <c r="F296">
        <v>1.4535480284763899E-3</v>
      </c>
      <c r="G296">
        <v>1.6039699991790001E-4</v>
      </c>
      <c r="H296">
        <v>3.78086435966418E-3</v>
      </c>
      <c r="J296">
        <f t="shared" si="8"/>
        <v>1732476000</v>
      </c>
      <c r="K296" s="3">
        <f t="shared" si="9"/>
        <v>0.70103350378790819</v>
      </c>
    </row>
    <row r="297" spans="1:11" x14ac:dyDescent="0.25">
      <c r="A297">
        <v>295</v>
      </c>
      <c r="B297" s="1">
        <v>42572</v>
      </c>
      <c r="C297">
        <v>705</v>
      </c>
      <c r="D297">
        <v>1.20654119822166E-3</v>
      </c>
      <c r="E297">
        <v>1.9376336910587001E-4</v>
      </c>
      <c r="F297">
        <v>1.4439990451000401E-3</v>
      </c>
      <c r="G297">
        <v>1.5934196278359701E-4</v>
      </c>
      <c r="H297">
        <v>3.7560198321786101E-3</v>
      </c>
      <c r="J297">
        <f t="shared" si="8"/>
        <v>1725135000</v>
      </c>
      <c r="K297" s="3">
        <f t="shared" si="9"/>
        <v>0.69938943805653464</v>
      </c>
    </row>
    <row r="298" spans="1:11" x14ac:dyDescent="0.25">
      <c r="A298">
        <v>296</v>
      </c>
      <c r="B298" s="1">
        <v>42573</v>
      </c>
      <c r="C298">
        <v>688</v>
      </c>
      <c r="D298">
        <v>1.1616601822301599E-3</v>
      </c>
      <c r="E298">
        <v>1.86757141470024E-4</v>
      </c>
      <c r="F298">
        <v>1.39031209204825E-3</v>
      </c>
      <c r="G298">
        <v>1.53409867531584E-4</v>
      </c>
      <c r="H298">
        <v>3.6163353109915299E-3</v>
      </c>
      <c r="J298">
        <f t="shared" si="8"/>
        <v>1683536000</v>
      </c>
      <c r="K298" s="3">
        <f t="shared" si="9"/>
        <v>0.69001208303841444</v>
      </c>
    </row>
    <row r="299" spans="1:11" x14ac:dyDescent="0.25">
      <c r="A299">
        <v>297</v>
      </c>
      <c r="B299" s="1">
        <v>42574</v>
      </c>
      <c r="C299">
        <v>673</v>
      </c>
      <c r="D299">
        <v>1.12256190684541E-3</v>
      </c>
      <c r="E299">
        <v>1.80667177461182E-4</v>
      </c>
      <c r="F299">
        <v>1.3435443352387999E-3</v>
      </c>
      <c r="G299">
        <v>1.48241766280711E-4</v>
      </c>
      <c r="H299">
        <v>3.4946507829176098E-3</v>
      </c>
      <c r="J299">
        <f t="shared" si="8"/>
        <v>1646831000</v>
      </c>
      <c r="K299" s="3">
        <f t="shared" si="9"/>
        <v>0.68164973020632347</v>
      </c>
    </row>
    <row r="300" spans="1:11" x14ac:dyDescent="0.25">
      <c r="A300">
        <v>298</v>
      </c>
      <c r="B300" s="1">
        <v>42575</v>
      </c>
      <c r="C300">
        <v>660</v>
      </c>
      <c r="D300">
        <v>1.0890617664090401E-3</v>
      </c>
      <c r="E300">
        <v>1.7545897881127701E-4</v>
      </c>
      <c r="F300">
        <v>1.30347418089085E-3</v>
      </c>
      <c r="G300">
        <v>1.43813397455406E-4</v>
      </c>
      <c r="H300">
        <v>3.3903907804615002E-3</v>
      </c>
      <c r="J300">
        <f t="shared" si="8"/>
        <v>1615020000</v>
      </c>
      <c r="K300" s="3">
        <f t="shared" si="9"/>
        <v>0.67433330015048731</v>
      </c>
    </row>
    <row r="301" spans="1:11" x14ac:dyDescent="0.25">
      <c r="A301">
        <v>299</v>
      </c>
      <c r="B301" s="1">
        <v>42576</v>
      </c>
      <c r="C301">
        <v>669</v>
      </c>
      <c r="D301">
        <v>1.11221592624966E-3</v>
      </c>
      <c r="E301">
        <v>1.7905775441874001E-4</v>
      </c>
      <c r="F301">
        <v>1.33116918019502E-3</v>
      </c>
      <c r="G301">
        <v>1.4687415930094599E-4</v>
      </c>
      <c r="H301">
        <v>3.46245159875487E-3</v>
      </c>
      <c r="J301">
        <f t="shared" si="8"/>
        <v>1637043000</v>
      </c>
      <c r="K301" s="3">
        <f t="shared" si="9"/>
        <v>0.67940544399240588</v>
      </c>
    </row>
    <row r="302" spans="1:11" x14ac:dyDescent="0.25">
      <c r="A302">
        <v>300</v>
      </c>
      <c r="B302" s="1">
        <v>42577</v>
      </c>
      <c r="C302">
        <v>646</v>
      </c>
      <c r="D302">
        <v>1.05338841141288E-3</v>
      </c>
      <c r="E302">
        <v>1.6992260307197501E-4</v>
      </c>
      <c r="F302">
        <v>1.26080593866754E-3</v>
      </c>
      <c r="G302">
        <v>1.39097511600339E-4</v>
      </c>
      <c r="H302">
        <v>3.2793688330416599E-3</v>
      </c>
      <c r="J302">
        <f t="shared" si="8"/>
        <v>1580762000</v>
      </c>
      <c r="K302" s="3">
        <f t="shared" si="9"/>
        <v>0.66638014540638002</v>
      </c>
    </row>
    <row r="303" spans="1:11" x14ac:dyDescent="0.25">
      <c r="A303">
        <v>301</v>
      </c>
      <c r="B303" s="1">
        <v>42578</v>
      </c>
      <c r="C303">
        <v>633</v>
      </c>
      <c r="D303">
        <v>1.0206415707700799E-3</v>
      </c>
      <c r="E303">
        <v>1.6484895920991299E-4</v>
      </c>
      <c r="F303">
        <v>1.2216392322314301E-3</v>
      </c>
      <c r="G303">
        <v>1.3476828638430701E-4</v>
      </c>
      <c r="H303">
        <v>3.1774561402493498E-3</v>
      </c>
      <c r="J303">
        <f t="shared" si="8"/>
        <v>1548951000</v>
      </c>
      <c r="K303" s="3">
        <f t="shared" si="9"/>
        <v>0.65892437576790996</v>
      </c>
    </row>
    <row r="304" spans="1:11" x14ac:dyDescent="0.25">
      <c r="A304">
        <v>302</v>
      </c>
      <c r="B304" s="1">
        <v>42579</v>
      </c>
      <c r="C304">
        <v>645</v>
      </c>
      <c r="D304">
        <v>1.0508564402855901E-3</v>
      </c>
      <c r="E304">
        <v>1.6953002275991899E-4</v>
      </c>
      <c r="F304">
        <v>1.2577775462491001E-3</v>
      </c>
      <c r="G304">
        <v>1.3876278506778E-4</v>
      </c>
      <c r="H304">
        <v>3.2714889412877399E-3</v>
      </c>
      <c r="J304">
        <f t="shared" si="8"/>
        <v>1578315000</v>
      </c>
      <c r="K304" s="3">
        <f t="shared" si="9"/>
        <v>0.66580906871289325</v>
      </c>
    </row>
    <row r="305" spans="1:11" x14ac:dyDescent="0.25">
      <c r="A305">
        <v>303</v>
      </c>
      <c r="B305" s="1">
        <v>42580</v>
      </c>
      <c r="C305">
        <v>650</v>
      </c>
      <c r="D305">
        <v>1.0635378474613199E-3</v>
      </c>
      <c r="E305">
        <v>1.7149675775252E-4</v>
      </c>
      <c r="F305">
        <v>1.2729453535201599E-3</v>
      </c>
      <c r="G305">
        <v>1.4043925454733499E-4</v>
      </c>
      <c r="H305">
        <v>3.3109555530251599E-3</v>
      </c>
      <c r="J305">
        <f t="shared" si="8"/>
        <v>1590550000</v>
      </c>
      <c r="K305" s="3">
        <f t="shared" si="9"/>
        <v>0.66866043032996125</v>
      </c>
    </row>
    <row r="306" spans="1:11" x14ac:dyDescent="0.25">
      <c r="A306">
        <v>304</v>
      </c>
      <c r="B306" s="1">
        <v>42581</v>
      </c>
      <c r="C306">
        <v>655</v>
      </c>
      <c r="D306">
        <v>1.0762730191801401E-3</v>
      </c>
      <c r="E306">
        <v>1.7347307640197299E-4</v>
      </c>
      <c r="F306">
        <v>1.2881776392205E-3</v>
      </c>
      <c r="G306">
        <v>1.42122800559464E-4</v>
      </c>
      <c r="H306">
        <v>3.3505896940701899E-3</v>
      </c>
      <c r="J306">
        <f t="shared" si="8"/>
        <v>1602785000</v>
      </c>
      <c r="K306" s="3">
        <f t="shared" si="9"/>
        <v>0.67150180415972205</v>
      </c>
    </row>
    <row r="307" spans="1:11" x14ac:dyDescent="0.25">
      <c r="A307">
        <v>305</v>
      </c>
      <c r="B307" s="1">
        <v>42582</v>
      </c>
      <c r="C307">
        <v>655</v>
      </c>
      <c r="D307">
        <v>1.0762730191801401E-3</v>
      </c>
      <c r="E307">
        <v>1.7347307640197299E-4</v>
      </c>
      <c r="F307">
        <v>1.2881776392205E-3</v>
      </c>
      <c r="G307">
        <v>1.42122800559464E-4</v>
      </c>
      <c r="H307">
        <v>3.3505896940701899E-3</v>
      </c>
      <c r="J307">
        <f t="shared" si="8"/>
        <v>1602785000</v>
      </c>
      <c r="K307" s="3">
        <f t="shared" si="9"/>
        <v>0.67150180415972205</v>
      </c>
    </row>
    <row r="308" spans="1:11" x14ac:dyDescent="0.25">
      <c r="A308">
        <v>306</v>
      </c>
      <c r="B308" s="1">
        <v>42583</v>
      </c>
      <c r="C308">
        <v>646</v>
      </c>
      <c r="D308">
        <v>1.05338841141288E-3</v>
      </c>
      <c r="E308">
        <v>1.6992260307197501E-4</v>
      </c>
      <c r="F308">
        <v>1.26080593866754E-3</v>
      </c>
      <c r="G308">
        <v>1.39097511600339E-4</v>
      </c>
      <c r="H308">
        <v>3.2793688330416599E-3</v>
      </c>
      <c r="J308">
        <f t="shared" si="8"/>
        <v>1580762000</v>
      </c>
      <c r="K308" s="3">
        <f t="shared" si="9"/>
        <v>0.66638014540638002</v>
      </c>
    </row>
    <row r="309" spans="1:11" x14ac:dyDescent="0.25">
      <c r="A309">
        <v>307</v>
      </c>
      <c r="B309" s="1">
        <v>42584</v>
      </c>
      <c r="C309">
        <v>633</v>
      </c>
      <c r="D309">
        <v>1.0206415707700799E-3</v>
      </c>
      <c r="E309">
        <v>1.6484895920991299E-4</v>
      </c>
      <c r="F309">
        <v>1.2216392322314301E-3</v>
      </c>
      <c r="G309">
        <v>1.3476828638430701E-4</v>
      </c>
      <c r="H309">
        <v>3.1774561402493498E-3</v>
      </c>
      <c r="J309">
        <f t="shared" si="8"/>
        <v>1548951000</v>
      </c>
      <c r="K309" s="3">
        <f t="shared" si="9"/>
        <v>0.65892437576790996</v>
      </c>
    </row>
    <row r="310" spans="1:11" x14ac:dyDescent="0.25">
      <c r="A310">
        <v>308</v>
      </c>
      <c r="B310" s="1">
        <v>42585</v>
      </c>
      <c r="C310">
        <v>621</v>
      </c>
      <c r="D310">
        <v>9.9074018483987598E-4</v>
      </c>
      <c r="E310">
        <v>1.60223094006749E-4</v>
      </c>
      <c r="F310">
        <v>1.1858767857397599E-3</v>
      </c>
      <c r="G310">
        <v>1.30815064097196E-4</v>
      </c>
      <c r="H310">
        <v>3.0844000464721301E-3</v>
      </c>
      <c r="J310">
        <f t="shared" si="8"/>
        <v>1519587000</v>
      </c>
      <c r="K310" s="3">
        <f t="shared" si="9"/>
        <v>0.65197990298671671</v>
      </c>
    </row>
    <row r="311" spans="1:11" x14ac:dyDescent="0.25">
      <c r="A311">
        <v>309</v>
      </c>
      <c r="B311" s="1">
        <v>42586</v>
      </c>
      <c r="C311">
        <v>617</v>
      </c>
      <c r="D311">
        <v>9.8084319555332301E-4</v>
      </c>
      <c r="E311">
        <v>1.5869340463119301E-4</v>
      </c>
      <c r="F311">
        <v>1.17404005693861E-3</v>
      </c>
      <c r="G311">
        <v>1.29506560497232E-4</v>
      </c>
      <c r="H311">
        <v>3.0535998661205999E-3</v>
      </c>
      <c r="J311">
        <f t="shared" si="8"/>
        <v>1509799000</v>
      </c>
      <c r="K311" s="3">
        <f t="shared" si="9"/>
        <v>0.64965150695776264</v>
      </c>
    </row>
    <row r="312" spans="1:11" x14ac:dyDescent="0.25">
      <c r="A312">
        <v>310</v>
      </c>
      <c r="B312" s="1">
        <v>42587</v>
      </c>
      <c r="C312">
        <v>628</v>
      </c>
      <c r="D312">
        <v>1.0081444058452601E-3</v>
      </c>
      <c r="E312">
        <v>1.62914807431369E-4</v>
      </c>
      <c r="F312">
        <v>1.20669234956461E-3</v>
      </c>
      <c r="G312">
        <v>1.3311607287935901E-4</v>
      </c>
      <c r="H312">
        <v>3.1385635852857201E-3</v>
      </c>
      <c r="J312">
        <f t="shared" si="8"/>
        <v>1536716000</v>
      </c>
      <c r="K312" s="3">
        <f t="shared" si="9"/>
        <v>0.65603820474652441</v>
      </c>
    </row>
    <row r="313" spans="1:11" x14ac:dyDescent="0.25">
      <c r="A313">
        <v>311</v>
      </c>
      <c r="B313" s="1">
        <v>42588</v>
      </c>
      <c r="C313">
        <v>606</v>
      </c>
      <c r="D313">
        <v>9.5380851430758599E-4</v>
      </c>
      <c r="E313">
        <v>1.5451837949210701E-4</v>
      </c>
      <c r="F313">
        <v>1.1417072642401201E-3</v>
      </c>
      <c r="G313">
        <v>1.2593215449968701E-4</v>
      </c>
      <c r="H313">
        <v>2.9694664776567501E-3</v>
      </c>
      <c r="J313">
        <f t="shared" si="8"/>
        <v>1482882000</v>
      </c>
      <c r="K313" s="3">
        <f t="shared" si="9"/>
        <v>0.64321268604486803</v>
      </c>
    </row>
    <row r="314" spans="1:11" x14ac:dyDescent="0.25">
      <c r="A314">
        <v>312</v>
      </c>
      <c r="B314" s="1">
        <v>42589</v>
      </c>
      <c r="C314">
        <v>555</v>
      </c>
      <c r="D314">
        <v>8.3201390347034903E-4</v>
      </c>
      <c r="E314">
        <v>1.3576729912416E-4</v>
      </c>
      <c r="F314">
        <v>9.9605239253359795E-4</v>
      </c>
      <c r="G314">
        <v>1.09827499708839E-4</v>
      </c>
      <c r="H314">
        <v>2.5904450476413399E-3</v>
      </c>
      <c r="J314">
        <f t="shared" si="8"/>
        <v>1358085000</v>
      </c>
      <c r="K314" s="3">
        <f t="shared" si="9"/>
        <v>0.61263757678668795</v>
      </c>
    </row>
    <row r="315" spans="1:11" x14ac:dyDescent="0.25">
      <c r="A315">
        <v>313</v>
      </c>
      <c r="B315" s="1">
        <v>42590</v>
      </c>
      <c r="C315">
        <v>567</v>
      </c>
      <c r="D315">
        <v>8.6013943645647296E-4</v>
      </c>
      <c r="E315">
        <v>1.4008966118128499E-4</v>
      </c>
      <c r="F315">
        <v>1.0296867309154099E-3</v>
      </c>
      <c r="G315">
        <v>1.13546688255118E-4</v>
      </c>
      <c r="H315">
        <v>2.67796955779206E-3</v>
      </c>
      <c r="J315">
        <f t="shared" si="8"/>
        <v>1387449000</v>
      </c>
      <c r="K315" s="3">
        <f t="shared" si="9"/>
        <v>0.61994310166101452</v>
      </c>
    </row>
    <row r="316" spans="1:11" x14ac:dyDescent="0.25">
      <c r="A316">
        <v>314</v>
      </c>
      <c r="B316" s="1">
        <v>42591</v>
      </c>
      <c r="C316">
        <v>516</v>
      </c>
      <c r="D316">
        <v>7.4292322980586503E-4</v>
      </c>
      <c r="E316">
        <v>1.2210054390217001E-4</v>
      </c>
      <c r="F316">
        <v>8.8951588670976704E-4</v>
      </c>
      <c r="G316" s="2">
        <v>9.8045866464593095E-5</v>
      </c>
      <c r="H316">
        <v>2.3132063126375399E-3</v>
      </c>
      <c r="J316">
        <f t="shared" si="8"/>
        <v>1262652000</v>
      </c>
      <c r="K316" s="3">
        <f t="shared" si="9"/>
        <v>0.58838320440300662</v>
      </c>
    </row>
    <row r="317" spans="1:11" x14ac:dyDescent="0.25">
      <c r="A317">
        <v>315</v>
      </c>
      <c r="B317" s="1">
        <v>42592</v>
      </c>
      <c r="C317">
        <v>514</v>
      </c>
      <c r="D317">
        <v>7.3845146165524701E-4</v>
      </c>
      <c r="E317">
        <v>1.21415385956943E-4</v>
      </c>
      <c r="F317">
        <v>8.8416859003257701E-4</v>
      </c>
      <c r="G317" s="2">
        <v>9.7454480977785695E-5</v>
      </c>
      <c r="H317">
        <v>2.2992909079660802E-3</v>
      </c>
      <c r="J317">
        <f t="shared" si="8"/>
        <v>1257758000</v>
      </c>
      <c r="K317" s="3">
        <f t="shared" si="9"/>
        <v>0.58711728460900026</v>
      </c>
    </row>
    <row r="318" spans="1:11" x14ac:dyDescent="0.25">
      <c r="A318">
        <v>316</v>
      </c>
      <c r="B318" s="1">
        <v>42593</v>
      </c>
      <c r="C318">
        <v>541</v>
      </c>
      <c r="D318">
        <v>7.9962188466599002E-4</v>
      </c>
      <c r="E318">
        <v>1.3079426067024401E-4</v>
      </c>
      <c r="F318">
        <v>9.5731668444910497E-4</v>
      </c>
      <c r="G318">
        <v>1.05543992699829E-4</v>
      </c>
      <c r="H318">
        <v>2.4896444750855998E-3</v>
      </c>
      <c r="J318">
        <f t="shared" si="8"/>
        <v>1323827000</v>
      </c>
      <c r="K318" s="3">
        <f t="shared" si="9"/>
        <v>0.60402294609944507</v>
      </c>
    </row>
    <row r="319" spans="1:11" x14ac:dyDescent="0.25">
      <c r="A319">
        <v>317</v>
      </c>
      <c r="B319" s="1">
        <v>42594</v>
      </c>
      <c r="C319">
        <v>600</v>
      </c>
      <c r="D319">
        <v>9.3917545171015202E-4</v>
      </c>
      <c r="E319">
        <v>1.5226063934766401E-4</v>
      </c>
      <c r="F319">
        <v>1.12420678869915E-3</v>
      </c>
      <c r="G319">
        <v>1.23997382386735E-4</v>
      </c>
      <c r="H319">
        <v>2.9239279484155299E-3</v>
      </c>
      <c r="J319">
        <f t="shared" si="8"/>
        <v>1468200000</v>
      </c>
      <c r="K319" s="3">
        <f t="shared" si="9"/>
        <v>0.63967814446952187</v>
      </c>
    </row>
    <row r="320" spans="1:11" x14ac:dyDescent="0.25">
      <c r="A320">
        <v>318</v>
      </c>
      <c r="B320" s="1">
        <v>42595</v>
      </c>
      <c r="C320">
        <v>634</v>
      </c>
      <c r="D320">
        <v>1.0231475408725599E-3</v>
      </c>
      <c r="E320">
        <v>1.65236939525327E-4</v>
      </c>
      <c r="F320">
        <v>1.22463644664582E-3</v>
      </c>
      <c r="G320">
        <v>1.3509958985273899E-4</v>
      </c>
      <c r="H320">
        <v>3.1852550184924499E-3</v>
      </c>
      <c r="J320">
        <f t="shared" si="8"/>
        <v>1551398000</v>
      </c>
      <c r="K320" s="3">
        <f t="shared" si="9"/>
        <v>0.65950036088261033</v>
      </c>
    </row>
    <row r="321" spans="1:11" x14ac:dyDescent="0.25">
      <c r="A321">
        <v>319</v>
      </c>
      <c r="B321" s="1">
        <v>42596</v>
      </c>
      <c r="C321">
        <v>622</v>
      </c>
      <c r="D321">
        <v>9.9321992661308405E-4</v>
      </c>
      <c r="E321">
        <v>1.6060647458671101E-4</v>
      </c>
      <c r="F321">
        <v>1.18884255464753E-3</v>
      </c>
      <c r="G321">
        <v>1.3114291366050299E-4</v>
      </c>
      <c r="H321">
        <v>3.0921172090103899E-3</v>
      </c>
      <c r="J321">
        <f t="shared" si="8"/>
        <v>1522034000</v>
      </c>
      <c r="K321" s="3">
        <f t="shared" si="9"/>
        <v>0.65256093268158533</v>
      </c>
    </row>
    <row r="322" spans="1:11" x14ac:dyDescent="0.25">
      <c r="A322">
        <v>320</v>
      </c>
      <c r="B322" s="1">
        <v>42597</v>
      </c>
      <c r="C322">
        <v>531</v>
      </c>
      <c r="D322">
        <v>7.7676517915387198E-4</v>
      </c>
      <c r="E322">
        <v>1.2728805185979999E-4</v>
      </c>
      <c r="F322">
        <v>9.2998415828122799E-4</v>
      </c>
      <c r="G322">
        <v>1.02521348674419E-4</v>
      </c>
      <c r="H322">
        <v>2.4185173480179901E-3</v>
      </c>
      <c r="J322">
        <f t="shared" si="8"/>
        <v>1299357000</v>
      </c>
      <c r="K322" s="3">
        <f t="shared" si="9"/>
        <v>0.59780736098999121</v>
      </c>
    </row>
    <row r="323" spans="1:11" x14ac:dyDescent="0.25">
      <c r="A323">
        <v>321</v>
      </c>
      <c r="B323" s="1">
        <v>42598</v>
      </c>
      <c r="C323">
        <v>455</v>
      </c>
      <c r="D323">
        <v>6.1092077321595896E-4</v>
      </c>
      <c r="E323">
        <v>1.01892196750266E-4</v>
      </c>
      <c r="F323">
        <v>7.3167239653769303E-4</v>
      </c>
      <c r="G323" s="2">
        <v>8.0588047976158495E-5</v>
      </c>
      <c r="H323">
        <v>1.9024408798130499E-3</v>
      </c>
      <c r="J323">
        <f t="shared" si="8"/>
        <v>1113385000</v>
      </c>
      <c r="K323" s="3">
        <f t="shared" si="9"/>
        <v>0.54870576953700556</v>
      </c>
    </row>
    <row r="324" spans="1:11" x14ac:dyDescent="0.25">
      <c r="A324">
        <v>322</v>
      </c>
      <c r="B324" s="1">
        <v>42599</v>
      </c>
      <c r="C324">
        <v>537</v>
      </c>
      <c r="D324">
        <v>7.90451014561839E-4</v>
      </c>
      <c r="E324">
        <v>1.2938718128629101E-4</v>
      </c>
      <c r="F324">
        <v>9.4634992220581202E-4</v>
      </c>
      <c r="G324">
        <v>1.04331215331067E-4</v>
      </c>
      <c r="H324">
        <v>2.46110585483635E-3</v>
      </c>
      <c r="J324">
        <f t="shared" ref="J324:J387" si="10">C324*2447000</f>
        <v>1314039000</v>
      </c>
      <c r="K324" s="3">
        <f t="shared" ref="K324:K387" si="11">1000000000000*D324/J324</f>
        <v>0.60154303986551316</v>
      </c>
    </row>
    <row r="325" spans="1:11" x14ac:dyDescent="0.25">
      <c r="A325">
        <v>323</v>
      </c>
      <c r="B325" s="1">
        <v>42600</v>
      </c>
      <c r="C325">
        <v>557</v>
      </c>
      <c r="D325">
        <v>8.3667845672760603E-4</v>
      </c>
      <c r="E325">
        <v>1.36483861959822E-4</v>
      </c>
      <c r="F325">
        <v>1.0016305238713899E-3</v>
      </c>
      <c r="G325">
        <v>1.1044432630369601E-4</v>
      </c>
      <c r="H325">
        <v>2.6049607284485202E-3</v>
      </c>
      <c r="J325">
        <f t="shared" si="10"/>
        <v>1362979000</v>
      </c>
      <c r="K325" s="3">
        <f t="shared" si="11"/>
        <v>0.61386012310358862</v>
      </c>
    </row>
    <row r="326" spans="1:11" x14ac:dyDescent="0.25">
      <c r="A326">
        <v>324</v>
      </c>
      <c r="B326" s="1">
        <v>42601</v>
      </c>
      <c r="C326">
        <v>519</v>
      </c>
      <c r="D326">
        <v>7.4964880905971604E-4</v>
      </c>
      <c r="E326">
        <v>1.23131152678958E-4</v>
      </c>
      <c r="F326">
        <v>8.9755829098543899E-4</v>
      </c>
      <c r="G326" s="2">
        <v>9.8935311540267095E-5</v>
      </c>
      <c r="H326">
        <v>2.3341352319942001E-3</v>
      </c>
      <c r="J326">
        <f t="shared" si="10"/>
        <v>1269993000</v>
      </c>
      <c r="K326" s="3">
        <f t="shared" si="11"/>
        <v>0.59027790630319699</v>
      </c>
    </row>
    <row r="327" spans="1:11" x14ac:dyDescent="0.25">
      <c r="A327">
        <v>325</v>
      </c>
      <c r="B327" s="1">
        <v>42602</v>
      </c>
      <c r="C327">
        <v>488</v>
      </c>
      <c r="D327">
        <v>6.8119667849122296E-4</v>
      </c>
      <c r="E327">
        <v>1.12647702704997E-4</v>
      </c>
      <c r="F327">
        <v>8.1570480924592797E-4</v>
      </c>
      <c r="G327" s="2">
        <v>8.9882445276629903E-5</v>
      </c>
      <c r="H327">
        <v>2.1211245685383998E-3</v>
      </c>
      <c r="J327">
        <f t="shared" si="10"/>
        <v>1194136000</v>
      </c>
      <c r="K327" s="3">
        <f t="shared" si="11"/>
        <v>0.57045150509759601</v>
      </c>
    </row>
    <row r="328" spans="1:11" x14ac:dyDescent="0.25">
      <c r="A328">
        <v>326</v>
      </c>
      <c r="B328" s="1">
        <v>42603</v>
      </c>
      <c r="C328">
        <v>487</v>
      </c>
      <c r="D328">
        <v>6.7902743128788205E-4</v>
      </c>
      <c r="E328">
        <v>1.1231565275809399E-4</v>
      </c>
      <c r="F328">
        <v>8.13110909463844E-4</v>
      </c>
      <c r="G328" s="2">
        <v>8.9595553645890606E-5</v>
      </c>
      <c r="H328">
        <v>2.1143743057371301E-3</v>
      </c>
      <c r="J328">
        <f t="shared" si="10"/>
        <v>1191689000</v>
      </c>
      <c r="K328" s="3">
        <f t="shared" si="11"/>
        <v>0.56980255023574278</v>
      </c>
    </row>
    <row r="329" spans="1:11" x14ac:dyDescent="0.25">
      <c r="A329">
        <v>327</v>
      </c>
      <c r="B329" s="1">
        <v>42604</v>
      </c>
      <c r="C329">
        <v>488</v>
      </c>
      <c r="D329">
        <v>6.8119667849122296E-4</v>
      </c>
      <c r="E329">
        <v>1.12647702704997E-4</v>
      </c>
      <c r="F329">
        <v>8.1570480924592797E-4</v>
      </c>
      <c r="G329" s="2">
        <v>8.9882445276629903E-5</v>
      </c>
      <c r="H329">
        <v>2.1211245685383998E-3</v>
      </c>
      <c r="J329">
        <f t="shared" si="10"/>
        <v>1194136000</v>
      </c>
      <c r="K329" s="3">
        <f t="shared" si="11"/>
        <v>0.57045150509759601</v>
      </c>
    </row>
    <row r="330" spans="1:11" x14ac:dyDescent="0.25">
      <c r="A330">
        <v>328</v>
      </c>
      <c r="B330" s="1">
        <v>42605</v>
      </c>
      <c r="C330">
        <v>494</v>
      </c>
      <c r="D330">
        <v>6.9426359216091197E-4</v>
      </c>
      <c r="E330">
        <v>1.14648042227492E-4</v>
      </c>
      <c r="F330">
        <v>8.3132974731830902E-4</v>
      </c>
      <c r="G330" s="2">
        <v>9.1610589712446002E-5</v>
      </c>
      <c r="H330">
        <v>2.1617862347637802E-3</v>
      </c>
      <c r="J330">
        <f t="shared" si="10"/>
        <v>1208818000</v>
      </c>
      <c r="K330" s="3">
        <f t="shared" si="11"/>
        <v>0.57433260603408609</v>
      </c>
    </row>
    <row r="331" spans="1:11" x14ac:dyDescent="0.25">
      <c r="A331">
        <v>329</v>
      </c>
      <c r="B331" s="1">
        <v>42606</v>
      </c>
      <c r="C331">
        <v>515</v>
      </c>
      <c r="D331">
        <v>7.4068614917936705E-4</v>
      </c>
      <c r="E331">
        <v>1.21757773474486E-4</v>
      </c>
      <c r="F331">
        <v>8.8684080608713201E-4</v>
      </c>
      <c r="G331" s="2">
        <v>9.7750015739417396E-5</v>
      </c>
      <c r="H331">
        <v>2.3062448851038499E-3</v>
      </c>
      <c r="J331">
        <f t="shared" si="10"/>
        <v>1260205000</v>
      </c>
      <c r="K331" s="3">
        <f t="shared" si="11"/>
        <v>0.58775052406502681</v>
      </c>
    </row>
    <row r="332" spans="1:11" x14ac:dyDescent="0.25">
      <c r="A332">
        <v>330</v>
      </c>
      <c r="B332" s="1">
        <v>42607</v>
      </c>
      <c r="C332">
        <v>492</v>
      </c>
      <c r="D332">
        <v>6.8989817324334598E-4</v>
      </c>
      <c r="E332">
        <v>1.13979730978994E-4</v>
      </c>
      <c r="F332">
        <v>8.2610973079044801E-4</v>
      </c>
      <c r="G332" s="2">
        <v>9.1033249416056297E-5</v>
      </c>
      <c r="H332">
        <v>2.14820189991051E-3</v>
      </c>
      <c r="J332">
        <f t="shared" si="10"/>
        <v>1203924000</v>
      </c>
      <c r="K332" s="3">
        <f t="shared" si="11"/>
        <v>0.57304129932067638</v>
      </c>
    </row>
    <row r="333" spans="1:11" x14ac:dyDescent="0.25">
      <c r="A333">
        <v>331</v>
      </c>
      <c r="B333" s="1">
        <v>42608</v>
      </c>
      <c r="C333">
        <v>482</v>
      </c>
      <c r="D333">
        <v>6.6821806956337995E-4</v>
      </c>
      <c r="E333">
        <v>1.10661145698308E-4</v>
      </c>
      <c r="F333">
        <v>8.00185530002143E-4</v>
      </c>
      <c r="G333" s="2">
        <v>8.8165967566576902E-5</v>
      </c>
      <c r="H333">
        <v>2.08073776846809E-3</v>
      </c>
      <c r="J333">
        <f t="shared" si="10"/>
        <v>1179454000</v>
      </c>
      <c r="K333" s="3">
        <f t="shared" si="11"/>
        <v>0.56654864841136665</v>
      </c>
    </row>
    <row r="334" spans="1:11" x14ac:dyDescent="0.25">
      <c r="A334">
        <v>332</v>
      </c>
      <c r="B334" s="1">
        <v>42609</v>
      </c>
      <c r="C334">
        <v>474</v>
      </c>
      <c r="D334">
        <v>6.5105148926300103E-4</v>
      </c>
      <c r="E334">
        <v>1.08033842197994E-4</v>
      </c>
      <c r="F334">
        <v>7.7965853842054005E-4</v>
      </c>
      <c r="G334" s="2">
        <v>8.5895596677460699E-5</v>
      </c>
      <c r="H334">
        <v>2.0273189551114098E-3</v>
      </c>
      <c r="J334">
        <f t="shared" si="10"/>
        <v>1159878000</v>
      </c>
      <c r="K334" s="3">
        <f t="shared" si="11"/>
        <v>0.56131031820846766</v>
      </c>
    </row>
    <row r="335" spans="1:11" x14ac:dyDescent="0.25">
      <c r="A335">
        <v>333</v>
      </c>
      <c r="B335" s="1">
        <v>42610</v>
      </c>
      <c r="C335">
        <v>458</v>
      </c>
      <c r="D335">
        <v>6.1719685639235902E-4</v>
      </c>
      <c r="E335">
        <v>1.02852741604808E-4</v>
      </c>
      <c r="F335">
        <v>7.3917697920609503E-4</v>
      </c>
      <c r="G335" s="2">
        <v>8.1418104005325103E-5</v>
      </c>
      <c r="H335">
        <v>1.9219706667463099E-3</v>
      </c>
      <c r="J335">
        <f t="shared" si="10"/>
        <v>1120726000</v>
      </c>
      <c r="K335" s="3">
        <f t="shared" si="11"/>
        <v>0.55071164262483341</v>
      </c>
    </row>
    <row r="336" spans="1:11" x14ac:dyDescent="0.25">
      <c r="A336">
        <v>334</v>
      </c>
      <c r="B336" s="1">
        <v>42611</v>
      </c>
      <c r="C336">
        <v>475</v>
      </c>
      <c r="D336">
        <v>6.5318863653025198E-4</v>
      </c>
      <c r="E336">
        <v>1.08360915190582E-4</v>
      </c>
      <c r="F336">
        <v>7.8221403393465103E-4</v>
      </c>
      <c r="G336" s="2">
        <v>8.6178246555230998E-5</v>
      </c>
      <c r="H336">
        <v>2.0339693053508601E-3</v>
      </c>
      <c r="J336">
        <f t="shared" si="10"/>
        <v>1162325000</v>
      </c>
      <c r="K336" s="3">
        <f t="shared" si="11"/>
        <v>0.56196729531779144</v>
      </c>
    </row>
    <row r="337" spans="1:11" x14ac:dyDescent="0.25">
      <c r="A337">
        <v>335</v>
      </c>
      <c r="B337" s="1">
        <v>42612</v>
      </c>
      <c r="C337">
        <v>467</v>
      </c>
      <c r="D337">
        <v>6.3616119626958598E-4</v>
      </c>
      <c r="E337">
        <v>1.057550508733E-4</v>
      </c>
      <c r="F337">
        <v>7.6185349249245995E-4</v>
      </c>
      <c r="G337" s="2">
        <v>8.3926264930814898E-5</v>
      </c>
      <c r="H337">
        <v>1.9809835521078802E-3</v>
      </c>
      <c r="J337">
        <f t="shared" si="10"/>
        <v>1142749000</v>
      </c>
      <c r="K337" s="3">
        <f t="shared" si="11"/>
        <v>0.55669372387950977</v>
      </c>
    </row>
    <row r="338" spans="1:11" x14ac:dyDescent="0.25">
      <c r="A338">
        <v>336</v>
      </c>
      <c r="B338" s="1">
        <v>42613</v>
      </c>
      <c r="C338">
        <v>465</v>
      </c>
      <c r="D338">
        <v>6.3192931546926002E-4</v>
      </c>
      <c r="E338">
        <v>1.0510741326282301E-4</v>
      </c>
      <c r="F338">
        <v>7.5679323673805805E-4</v>
      </c>
      <c r="G338" s="2">
        <v>8.3366571336515493E-5</v>
      </c>
      <c r="H338">
        <v>1.9678148563532501E-3</v>
      </c>
      <c r="J338">
        <f t="shared" si="10"/>
        <v>1137855000</v>
      </c>
      <c r="K338" s="3">
        <f t="shared" si="11"/>
        <v>0.55536893142734356</v>
      </c>
    </row>
    <row r="339" spans="1:11" x14ac:dyDescent="0.25">
      <c r="A339">
        <v>337</v>
      </c>
      <c r="B339" s="1">
        <v>42614</v>
      </c>
      <c r="C339">
        <v>465</v>
      </c>
      <c r="D339">
        <v>6.3192931546926002E-4</v>
      </c>
      <c r="E339">
        <v>1.0510741326282301E-4</v>
      </c>
      <c r="F339">
        <v>7.5679323673805805E-4</v>
      </c>
      <c r="G339" s="2">
        <v>8.3366571336515493E-5</v>
      </c>
      <c r="H339">
        <v>1.9678148563532501E-3</v>
      </c>
      <c r="J339">
        <f t="shared" si="10"/>
        <v>1137855000</v>
      </c>
      <c r="K339" s="3">
        <f t="shared" si="11"/>
        <v>0.55536893142734356</v>
      </c>
    </row>
    <row r="340" spans="1:11" x14ac:dyDescent="0.25">
      <c r="A340">
        <v>338</v>
      </c>
      <c r="B340" s="1">
        <v>42615</v>
      </c>
      <c r="C340">
        <v>478</v>
      </c>
      <c r="D340">
        <v>6.5961496924742905E-4</v>
      </c>
      <c r="E340">
        <v>1.09344431217483E-4</v>
      </c>
      <c r="F340">
        <v>7.8989833447158501E-4</v>
      </c>
      <c r="G340" s="2">
        <v>8.7028164168666096E-5</v>
      </c>
      <c r="H340">
        <v>2.0539667030102702E-3</v>
      </c>
      <c r="J340">
        <f t="shared" si="10"/>
        <v>1169666000</v>
      </c>
      <c r="K340" s="3">
        <f t="shared" si="11"/>
        <v>0.56393446440900996</v>
      </c>
    </row>
    <row r="341" spans="1:11" x14ac:dyDescent="0.25">
      <c r="A341">
        <v>339</v>
      </c>
      <c r="B341" s="1">
        <v>42616</v>
      </c>
      <c r="C341">
        <v>456</v>
      </c>
      <c r="D341">
        <v>6.1301027152470895E-4</v>
      </c>
      <c r="E341">
        <v>1.02211995492772E-4</v>
      </c>
      <c r="F341">
        <v>7.3417089906168602E-4</v>
      </c>
      <c r="G341" s="2">
        <v>8.0864398867470604E-5</v>
      </c>
      <c r="H341">
        <v>1.90894293724071E-3</v>
      </c>
      <c r="J341">
        <f t="shared" si="10"/>
        <v>1115832000</v>
      </c>
      <c r="K341" s="3">
        <f t="shared" si="11"/>
        <v>0.54937505961892918</v>
      </c>
    </row>
    <row r="342" spans="1:11" x14ac:dyDescent="0.25">
      <c r="A342">
        <v>340</v>
      </c>
      <c r="B342" s="1">
        <v>42617</v>
      </c>
      <c r="C342">
        <v>434</v>
      </c>
      <c r="D342">
        <v>5.6763037760832705E-4</v>
      </c>
      <c r="E342" s="2">
        <v>9.5264875931787404E-5</v>
      </c>
      <c r="F342">
        <v>6.7990824587644899E-4</v>
      </c>
      <c r="G342" s="2">
        <v>7.4862584945194606E-5</v>
      </c>
      <c r="H342">
        <v>1.7677307510829601E-3</v>
      </c>
      <c r="J342">
        <f t="shared" si="10"/>
        <v>1061998000</v>
      </c>
      <c r="K342" s="3">
        <f t="shared" si="11"/>
        <v>0.53449288756506796</v>
      </c>
    </row>
    <row r="343" spans="1:11" x14ac:dyDescent="0.25">
      <c r="A343">
        <v>341</v>
      </c>
      <c r="B343" s="1">
        <v>42618</v>
      </c>
      <c r="C343">
        <v>405</v>
      </c>
      <c r="D343">
        <v>5.0973047364926999E-4</v>
      </c>
      <c r="E343" s="2">
        <v>8.6390570239974399E-5</v>
      </c>
      <c r="F343">
        <v>6.1067436591908297E-4</v>
      </c>
      <c r="G343" s="2">
        <v>6.7205012471635505E-5</v>
      </c>
      <c r="H343">
        <v>1.5875584146184201E-3</v>
      </c>
      <c r="J343">
        <f t="shared" si="10"/>
        <v>991035000</v>
      </c>
      <c r="K343" s="3">
        <f t="shared" si="11"/>
        <v>0.5143415456056244</v>
      </c>
    </row>
    <row r="344" spans="1:11" x14ac:dyDescent="0.25">
      <c r="A344">
        <v>342</v>
      </c>
      <c r="B344" s="1">
        <v>42619</v>
      </c>
      <c r="C344">
        <v>399</v>
      </c>
      <c r="D344">
        <v>4.9802930895362395E-4</v>
      </c>
      <c r="E344" s="2">
        <v>8.4594750746540994E-5</v>
      </c>
      <c r="F344">
        <v>5.96682503957278E-4</v>
      </c>
      <c r="G344" s="2">
        <v>6.5657504485676295E-5</v>
      </c>
      <c r="H344">
        <v>1.55114662946693E-3</v>
      </c>
      <c r="J344">
        <f t="shared" si="10"/>
        <v>976353000</v>
      </c>
      <c r="K344" s="3">
        <f t="shared" si="11"/>
        <v>0.51009144126522266</v>
      </c>
    </row>
    <row r="345" spans="1:11" x14ac:dyDescent="0.25">
      <c r="A345">
        <v>343</v>
      </c>
      <c r="B345" s="1">
        <v>42620</v>
      </c>
      <c r="C345">
        <v>377</v>
      </c>
      <c r="D345">
        <v>4.5595861196574101E-4</v>
      </c>
      <c r="E345" s="2">
        <v>7.8128242549712406E-5</v>
      </c>
      <c r="F345">
        <v>5.4637490480413501E-4</v>
      </c>
      <c r="G345" s="2">
        <v>6.00937107343679E-5</v>
      </c>
      <c r="H345">
        <v>1.4202296275939599E-3</v>
      </c>
      <c r="J345">
        <f t="shared" si="10"/>
        <v>922519000</v>
      </c>
      <c r="K345" s="3">
        <f t="shared" si="11"/>
        <v>0.49425389825655736</v>
      </c>
    </row>
    <row r="346" spans="1:11" x14ac:dyDescent="0.25">
      <c r="A346">
        <v>344</v>
      </c>
      <c r="B346" s="1">
        <v>42621</v>
      </c>
      <c r="C346">
        <v>385</v>
      </c>
      <c r="D346">
        <v>4.7110430598800497E-4</v>
      </c>
      <c r="E346" s="2">
        <v>8.04582063751956E-5</v>
      </c>
      <c r="F346">
        <v>5.6448611305698099E-4</v>
      </c>
      <c r="G346" s="2">
        <v>6.2096675057542305E-5</v>
      </c>
      <c r="H346">
        <v>1.4673607241312699E-3</v>
      </c>
      <c r="J346">
        <f t="shared" si="10"/>
        <v>942095000</v>
      </c>
      <c r="K346" s="3">
        <f t="shared" si="11"/>
        <v>0.50006029751564862</v>
      </c>
    </row>
    <row r="347" spans="1:11" x14ac:dyDescent="0.25">
      <c r="A347">
        <v>345</v>
      </c>
      <c r="B347" s="1">
        <v>42622</v>
      </c>
      <c r="C347">
        <v>394</v>
      </c>
      <c r="D347">
        <v>4.8835227511894602E-4</v>
      </c>
      <c r="E347" s="2">
        <v>8.3108781025447595E-5</v>
      </c>
      <c r="F347">
        <v>5.8511096177597105E-4</v>
      </c>
      <c r="G347" s="2">
        <v>6.4377705487530899E-5</v>
      </c>
      <c r="H347">
        <v>1.5210334695631299E-3</v>
      </c>
      <c r="J347">
        <f t="shared" si="10"/>
        <v>964118000</v>
      </c>
      <c r="K347" s="3">
        <f t="shared" si="11"/>
        <v>0.50652749468316738</v>
      </c>
    </row>
    <row r="348" spans="1:11" x14ac:dyDescent="0.25">
      <c r="A348">
        <v>346</v>
      </c>
      <c r="B348" s="1">
        <v>42623</v>
      </c>
      <c r="C348">
        <v>385</v>
      </c>
      <c r="D348">
        <v>4.7110430598800497E-4</v>
      </c>
      <c r="E348" s="2">
        <v>8.04582063751956E-5</v>
      </c>
      <c r="F348">
        <v>5.6448611305698099E-4</v>
      </c>
      <c r="G348" s="2">
        <v>6.2096675057542305E-5</v>
      </c>
      <c r="H348">
        <v>1.4673607241312699E-3</v>
      </c>
      <c r="J348">
        <f t="shared" si="10"/>
        <v>942095000</v>
      </c>
      <c r="K348" s="3">
        <f t="shared" si="11"/>
        <v>0.50006029751564862</v>
      </c>
    </row>
    <row r="349" spans="1:11" x14ac:dyDescent="0.25">
      <c r="A349">
        <v>347</v>
      </c>
      <c r="B349" s="1">
        <v>42624</v>
      </c>
      <c r="C349">
        <v>370</v>
      </c>
      <c r="D349">
        <v>4.42850985327092E-4</v>
      </c>
      <c r="E349" s="2">
        <v>7.6109689896386302E-5</v>
      </c>
      <c r="F349">
        <v>5.3070061346849296E-4</v>
      </c>
      <c r="G349" s="2">
        <v>5.83603108627388E-5</v>
      </c>
      <c r="H349">
        <v>1.37944044308086E-3</v>
      </c>
      <c r="J349">
        <f t="shared" si="10"/>
        <v>905390000</v>
      </c>
      <c r="K349" s="3">
        <f t="shared" si="11"/>
        <v>0.48912732118434266</v>
      </c>
    </row>
    <row r="350" spans="1:11" x14ac:dyDescent="0.25">
      <c r="A350">
        <v>348</v>
      </c>
      <c r="B350" s="1">
        <v>42625</v>
      </c>
      <c r="C350">
        <v>369</v>
      </c>
      <c r="D350">
        <v>4.4098957567781198E-4</v>
      </c>
      <c r="E350" s="2">
        <v>7.5822862409386898E-5</v>
      </c>
      <c r="F350">
        <v>5.2847469573954304E-4</v>
      </c>
      <c r="G350" s="2">
        <v>5.8114154437098099E-5</v>
      </c>
      <c r="H350">
        <v>1.37364796438002E-3</v>
      </c>
      <c r="J350">
        <f t="shared" si="10"/>
        <v>902943000</v>
      </c>
      <c r="K350" s="3">
        <f t="shared" si="11"/>
        <v>0.48839137761499007</v>
      </c>
    </row>
    <row r="351" spans="1:11" x14ac:dyDescent="0.25">
      <c r="A351">
        <v>349</v>
      </c>
      <c r="B351" s="1">
        <v>42626</v>
      </c>
      <c r="C351">
        <v>366</v>
      </c>
      <c r="D351">
        <v>4.3542208483120497E-4</v>
      </c>
      <c r="E351" s="2">
        <v>7.4964686552751102E-5</v>
      </c>
      <c r="F351">
        <v>5.21816931519698E-4</v>
      </c>
      <c r="G351" s="2">
        <v>5.73779035751718E-5</v>
      </c>
      <c r="H351">
        <v>1.35632258288864E-3</v>
      </c>
      <c r="J351">
        <f t="shared" si="10"/>
        <v>895602000</v>
      </c>
      <c r="K351" s="3">
        <f t="shared" si="11"/>
        <v>0.4861781068278152</v>
      </c>
    </row>
    <row r="352" spans="1:11" x14ac:dyDescent="0.25">
      <c r="A352">
        <v>350</v>
      </c>
      <c r="B352" s="1">
        <v>42627</v>
      </c>
      <c r="C352">
        <v>351</v>
      </c>
      <c r="D352">
        <v>4.0796424597406102E-4</v>
      </c>
      <c r="E352" s="2">
        <v>7.0725742546396398E-5</v>
      </c>
      <c r="F352">
        <v>4.8898140503424105E-4</v>
      </c>
      <c r="G352" s="2">
        <v>5.3746971250822603E-5</v>
      </c>
      <c r="H352">
        <v>1.27087620015481E-3</v>
      </c>
      <c r="J352">
        <f t="shared" si="10"/>
        <v>858897000</v>
      </c>
      <c r="K352" s="3">
        <f t="shared" si="11"/>
        <v>0.47498622765484222</v>
      </c>
    </row>
    <row r="353" spans="1:11" x14ac:dyDescent="0.25">
      <c r="A353">
        <v>351</v>
      </c>
      <c r="B353" s="1">
        <v>42628</v>
      </c>
      <c r="C353">
        <v>336</v>
      </c>
      <c r="D353">
        <v>3.81148112424692E-4</v>
      </c>
      <c r="E353" s="2">
        <v>6.6573480982814301E-5</v>
      </c>
      <c r="F353">
        <v>4.5691198543979298E-4</v>
      </c>
      <c r="G353" s="2">
        <v>5.0201130206840802E-5</v>
      </c>
      <c r="H353">
        <v>1.1874252123990499E-3</v>
      </c>
      <c r="J353">
        <f t="shared" si="10"/>
        <v>822192000</v>
      </c>
      <c r="K353" s="3">
        <f t="shared" si="11"/>
        <v>0.46357555464501232</v>
      </c>
    </row>
    <row r="354" spans="1:11" x14ac:dyDescent="0.25">
      <c r="A354">
        <v>352</v>
      </c>
      <c r="B354" s="1">
        <v>42629</v>
      </c>
      <c r="C354">
        <v>327</v>
      </c>
      <c r="D354">
        <v>3.6537179086600102E-4</v>
      </c>
      <c r="E354" s="2">
        <v>6.4123815540123493E-5</v>
      </c>
      <c r="F354">
        <v>4.3804435512087998E-4</v>
      </c>
      <c r="G354" s="2">
        <v>4.8115192907753501E-5</v>
      </c>
      <c r="H354">
        <v>1.13832891266374E-3</v>
      </c>
      <c r="J354">
        <f t="shared" si="10"/>
        <v>800169000</v>
      </c>
      <c r="K354" s="3">
        <f t="shared" si="11"/>
        <v>0.45661827797127985</v>
      </c>
    </row>
    <row r="355" spans="1:11" x14ac:dyDescent="0.25">
      <c r="A355">
        <v>353</v>
      </c>
      <c r="B355" s="1">
        <v>42630</v>
      </c>
      <c r="C355">
        <v>294</v>
      </c>
      <c r="D355">
        <v>3.0959014967101798E-4</v>
      </c>
      <c r="E355" s="2">
        <v>5.5410289133080101E-5</v>
      </c>
      <c r="F355">
        <v>3.7132681237273901E-4</v>
      </c>
      <c r="G355" s="2">
        <v>4.0740815386401098E-5</v>
      </c>
      <c r="H355">
        <v>9.6472823237463796E-4</v>
      </c>
      <c r="J355">
        <f t="shared" si="10"/>
        <v>719418000</v>
      </c>
      <c r="K355" s="3">
        <f t="shared" si="11"/>
        <v>0.43033417244358357</v>
      </c>
    </row>
    <row r="356" spans="1:11" x14ac:dyDescent="0.25">
      <c r="A356">
        <v>354</v>
      </c>
      <c r="B356" s="1">
        <v>42631</v>
      </c>
      <c r="C356">
        <v>269</v>
      </c>
      <c r="D356">
        <v>2.6956476041904199E-4</v>
      </c>
      <c r="E356" s="2">
        <v>4.9091917169612598E-5</v>
      </c>
      <c r="F356">
        <v>3.2344701893367498E-4</v>
      </c>
      <c r="G356" s="2">
        <v>3.5450794067213297E-5</v>
      </c>
      <c r="H356">
        <v>8.4015435076843499E-4</v>
      </c>
      <c r="J356">
        <f t="shared" si="10"/>
        <v>658243000</v>
      </c>
      <c r="K356" s="3">
        <f t="shared" si="11"/>
        <v>0.40952165145552932</v>
      </c>
    </row>
    <row r="357" spans="1:11" x14ac:dyDescent="0.25">
      <c r="A357">
        <v>355</v>
      </c>
      <c r="B357" s="1">
        <v>42632</v>
      </c>
      <c r="C357">
        <v>296</v>
      </c>
      <c r="D357">
        <v>3.1287667886408102E-4</v>
      </c>
      <c r="E357" s="2">
        <v>5.5926326072459303E-5</v>
      </c>
      <c r="F357">
        <v>3.7525795731301298E-4</v>
      </c>
      <c r="G357" s="2">
        <v>4.1175242941820203E-5</v>
      </c>
      <c r="H357">
        <v>9.7495675111214397E-4</v>
      </c>
      <c r="J357">
        <f t="shared" si="10"/>
        <v>724312000</v>
      </c>
      <c r="K357" s="3">
        <f t="shared" si="11"/>
        <v>0.43196395871403626</v>
      </c>
    </row>
    <row r="358" spans="1:11" x14ac:dyDescent="0.25">
      <c r="A358">
        <v>356</v>
      </c>
      <c r="B358" s="1">
        <v>42633</v>
      </c>
      <c r="C358">
        <v>311</v>
      </c>
      <c r="D358">
        <v>3.37916047079114E-4</v>
      </c>
      <c r="E358" s="2">
        <v>5.9846260777554203E-5</v>
      </c>
      <c r="F358">
        <v>4.0520720504034298E-4</v>
      </c>
      <c r="G358" s="2">
        <v>4.4485293598453802E-5</v>
      </c>
      <c r="H358">
        <v>1.0528840924967501E-3</v>
      </c>
      <c r="J358">
        <f t="shared" si="10"/>
        <v>761017000</v>
      </c>
      <c r="K358" s="3">
        <f t="shared" si="11"/>
        <v>0.44403219255169596</v>
      </c>
    </row>
    <row r="359" spans="1:11" x14ac:dyDescent="0.25">
      <c r="A359">
        <v>357</v>
      </c>
      <c r="B359" s="1">
        <v>42634</v>
      </c>
      <c r="C359">
        <v>306</v>
      </c>
      <c r="D359">
        <v>3.2949350343359899E-4</v>
      </c>
      <c r="E359" s="2">
        <v>5.8529890877668099E-5</v>
      </c>
      <c r="F359">
        <v>3.9513336001687302E-4</v>
      </c>
      <c r="G359" s="2">
        <v>4.3371840356317297E-5</v>
      </c>
      <c r="H359">
        <v>1.0266718063804E-3</v>
      </c>
      <c r="J359">
        <f t="shared" si="10"/>
        <v>748782000</v>
      </c>
      <c r="K359" s="3">
        <f t="shared" si="11"/>
        <v>0.44003929505997608</v>
      </c>
    </row>
    <row r="360" spans="1:11" x14ac:dyDescent="0.25">
      <c r="A360">
        <v>358</v>
      </c>
      <c r="B360" s="1">
        <v>42635</v>
      </c>
      <c r="C360">
        <v>312</v>
      </c>
      <c r="D360">
        <v>3.39609614072271E-4</v>
      </c>
      <c r="E360" s="2">
        <v>6.0110699994679102E-5</v>
      </c>
      <c r="F360">
        <v>4.0723278041391101E-4</v>
      </c>
      <c r="G360" s="2">
        <v>4.47091868262866E-5</v>
      </c>
      <c r="H360">
        <v>1.05815470709419E-3</v>
      </c>
      <c r="J360">
        <f t="shared" si="10"/>
        <v>763464000</v>
      </c>
      <c r="K360" s="3">
        <f t="shared" si="11"/>
        <v>0.44482727944247663</v>
      </c>
    </row>
    <row r="361" spans="1:11" x14ac:dyDescent="0.25">
      <c r="A361">
        <v>359</v>
      </c>
      <c r="B361" s="1">
        <v>42636</v>
      </c>
      <c r="C361">
        <v>311</v>
      </c>
      <c r="D361">
        <v>3.37916047079114E-4</v>
      </c>
      <c r="E361" s="2">
        <v>5.9846260777554203E-5</v>
      </c>
      <c r="F361">
        <v>4.0520720504034298E-4</v>
      </c>
      <c r="G361" s="2">
        <v>4.4485293598453802E-5</v>
      </c>
      <c r="H361">
        <v>1.0528840924967501E-3</v>
      </c>
      <c r="J361">
        <f t="shared" si="10"/>
        <v>761017000</v>
      </c>
      <c r="K361" s="3">
        <f t="shared" si="11"/>
        <v>0.44403219255169596</v>
      </c>
    </row>
    <row r="362" spans="1:11" x14ac:dyDescent="0.25">
      <c r="A362">
        <v>360</v>
      </c>
      <c r="B362" s="1">
        <v>42637</v>
      </c>
      <c r="C362">
        <v>309</v>
      </c>
      <c r="D362">
        <v>3.34537958017628E-4</v>
      </c>
      <c r="E362" s="2">
        <v>5.9318547266208903E-5</v>
      </c>
      <c r="F362">
        <v>4.0116684494515898E-4</v>
      </c>
      <c r="G362" s="2">
        <v>4.4038707915707798E-5</v>
      </c>
      <c r="H362">
        <v>1.0423709794458601E-3</v>
      </c>
      <c r="J362">
        <f t="shared" si="10"/>
        <v>756123000</v>
      </c>
      <c r="K362" s="3">
        <f t="shared" si="11"/>
        <v>0.44243854242977398</v>
      </c>
    </row>
    <row r="363" spans="1:11" x14ac:dyDescent="0.25">
      <c r="A363">
        <v>361</v>
      </c>
      <c r="B363" s="1">
        <v>42638</v>
      </c>
      <c r="C363">
        <v>329</v>
      </c>
      <c r="D363">
        <v>3.6885712683980802E-4</v>
      </c>
      <c r="E363" s="2">
        <v>6.4665479849315195E-5</v>
      </c>
      <c r="F363">
        <v>4.42212680613628E-4</v>
      </c>
      <c r="G363" s="2">
        <v>4.8576012852111801E-5</v>
      </c>
      <c r="H363">
        <v>1.14917542553899E-3</v>
      </c>
      <c r="J363">
        <f t="shared" si="10"/>
        <v>805063000</v>
      </c>
      <c r="K363" s="3">
        <f t="shared" si="11"/>
        <v>0.45817175406124494</v>
      </c>
    </row>
    <row r="364" spans="1:11" x14ac:dyDescent="0.25">
      <c r="A364">
        <v>362</v>
      </c>
      <c r="B364" s="1">
        <v>42639</v>
      </c>
      <c r="C364">
        <v>325</v>
      </c>
      <c r="D364">
        <v>3.6189823639902702E-4</v>
      </c>
      <c r="E364" s="2">
        <v>6.3583698524697006E-5</v>
      </c>
      <c r="F364">
        <v>4.3389008917382401E-4</v>
      </c>
      <c r="G364" s="2">
        <v>4.7655936287228897E-5</v>
      </c>
      <c r="H364">
        <v>1.12751902752802E-3</v>
      </c>
      <c r="J364">
        <f t="shared" si="10"/>
        <v>795275000</v>
      </c>
      <c r="K364" s="3">
        <f t="shared" si="11"/>
        <v>0.45506049655657099</v>
      </c>
    </row>
    <row r="365" spans="1:11" x14ac:dyDescent="0.25">
      <c r="A365">
        <v>363</v>
      </c>
      <c r="B365" s="1">
        <v>42640</v>
      </c>
      <c r="C365">
        <v>292</v>
      </c>
      <c r="D365">
        <v>3.0631598715001297E-4</v>
      </c>
      <c r="E365" s="2">
        <v>5.4895813232450302E-5</v>
      </c>
      <c r="F365">
        <v>3.6741041644651099E-4</v>
      </c>
      <c r="G365" s="2">
        <v>4.0308030402045201E-5</v>
      </c>
      <c r="H365">
        <v>9.54538150060596E-4</v>
      </c>
      <c r="J365">
        <f t="shared" si="10"/>
        <v>714524000</v>
      </c>
      <c r="K365" s="3">
        <f t="shared" si="11"/>
        <v>0.42869936790088642</v>
      </c>
    </row>
    <row r="366" spans="1:11" x14ac:dyDescent="0.25">
      <c r="A366">
        <v>364</v>
      </c>
      <c r="B366" s="1">
        <v>42641</v>
      </c>
      <c r="C366">
        <v>267</v>
      </c>
      <c r="D366">
        <v>2.6644855916304298E-4</v>
      </c>
      <c r="E366" s="2">
        <v>4.8597056381730701E-5</v>
      </c>
      <c r="F366">
        <v>3.19718966586012E-4</v>
      </c>
      <c r="G366" s="2">
        <v>3.5038998493653E-5</v>
      </c>
      <c r="H366">
        <v>8.3045516553802699E-4</v>
      </c>
      <c r="J366">
        <f t="shared" si="10"/>
        <v>653349000</v>
      </c>
      <c r="K366" s="3">
        <f t="shared" si="11"/>
        <v>0.4078196479416713</v>
      </c>
    </row>
    <row r="367" spans="1:11" x14ac:dyDescent="0.25">
      <c r="A367">
        <v>365</v>
      </c>
      <c r="B367" s="1">
        <v>42642</v>
      </c>
      <c r="C367">
        <v>262</v>
      </c>
      <c r="D367">
        <v>2.5871468202420898E-4</v>
      </c>
      <c r="E367" s="2">
        <v>4.7366814445090098E-5</v>
      </c>
      <c r="F367">
        <v>3.1046633485303199E-4</v>
      </c>
      <c r="G367" s="2">
        <v>3.4017037159593399E-5</v>
      </c>
      <c r="H367">
        <v>8.0638315755842598E-4</v>
      </c>
      <c r="J367">
        <f t="shared" si="10"/>
        <v>641114000</v>
      </c>
      <c r="K367" s="3">
        <f t="shared" si="11"/>
        <v>0.40353928010339651</v>
      </c>
    </row>
    <row r="368" spans="1:11" x14ac:dyDescent="0.25">
      <c r="A368">
        <v>366</v>
      </c>
      <c r="B368" s="1">
        <v>42643</v>
      </c>
      <c r="C368">
        <v>225</v>
      </c>
      <c r="D368">
        <v>2.04065036756457E-4</v>
      </c>
      <c r="E368" s="2">
        <v>3.8572499472516497E-5</v>
      </c>
      <c r="F368">
        <v>2.4507263505666799E-4</v>
      </c>
      <c r="G368" s="2">
        <v>2.67977932565471E-5</v>
      </c>
      <c r="H368">
        <v>6.3626939169256398E-4</v>
      </c>
      <c r="J368">
        <f t="shared" si="10"/>
        <v>550575000</v>
      </c>
      <c r="K368" s="3">
        <f t="shared" si="11"/>
        <v>0.37063985243873587</v>
      </c>
    </row>
    <row r="369" spans="1:11" x14ac:dyDescent="0.25">
      <c r="A369">
        <v>367</v>
      </c>
      <c r="B369" s="1">
        <v>42644</v>
      </c>
      <c r="C369">
        <v>219</v>
      </c>
      <c r="D369">
        <v>1.95644473471138E-4</v>
      </c>
      <c r="E369" s="2">
        <v>3.7198356330994E-5</v>
      </c>
      <c r="F369">
        <v>2.3499426311711499E-4</v>
      </c>
      <c r="G369" s="2">
        <v>2.5685857908880101E-5</v>
      </c>
      <c r="H369">
        <v>6.1005501348298499E-4</v>
      </c>
      <c r="J369">
        <f t="shared" si="10"/>
        <v>535893000</v>
      </c>
      <c r="K369" s="3">
        <f t="shared" si="11"/>
        <v>0.3650812260491143</v>
      </c>
    </row>
    <row r="370" spans="1:11" x14ac:dyDescent="0.25">
      <c r="A370">
        <v>368</v>
      </c>
      <c r="B370" s="1">
        <v>42645</v>
      </c>
      <c r="C370">
        <v>228</v>
      </c>
      <c r="D370">
        <v>2.0832254966167001E-4</v>
      </c>
      <c r="E370" s="2">
        <v>3.9265058470536902E-5</v>
      </c>
      <c r="F370">
        <v>2.5016807573582998E-4</v>
      </c>
      <c r="G370" s="2">
        <v>2.73600478769082E-5</v>
      </c>
      <c r="H370">
        <v>6.4952328900835397E-4</v>
      </c>
      <c r="J370">
        <f t="shared" si="10"/>
        <v>557916000</v>
      </c>
      <c r="K370" s="3">
        <f t="shared" si="11"/>
        <v>0.37339411248587601</v>
      </c>
    </row>
    <row r="371" spans="1:11" x14ac:dyDescent="0.25">
      <c r="A371">
        <v>369</v>
      </c>
      <c r="B371" s="1">
        <v>42646</v>
      </c>
      <c r="C371">
        <v>247</v>
      </c>
      <c r="D371">
        <v>2.36004665285191E-4</v>
      </c>
      <c r="E371" s="2">
        <v>4.37355540338895E-5</v>
      </c>
      <c r="F371">
        <v>2.8329437025003101E-4</v>
      </c>
      <c r="G371" s="2">
        <v>3.1016520994958698E-5</v>
      </c>
      <c r="H371">
        <v>7.3569463966319498E-4</v>
      </c>
      <c r="J371">
        <f t="shared" si="10"/>
        <v>604409000</v>
      </c>
      <c r="K371" s="3">
        <f t="shared" si="11"/>
        <v>0.39047179192432774</v>
      </c>
    </row>
    <row r="372" spans="1:11" x14ac:dyDescent="0.25">
      <c r="A372">
        <v>370</v>
      </c>
      <c r="B372" s="1">
        <v>42647</v>
      </c>
      <c r="C372">
        <v>242</v>
      </c>
      <c r="D372">
        <v>2.28600989877121E-4</v>
      </c>
      <c r="E372" s="2">
        <v>4.2545054636321102E-5</v>
      </c>
      <c r="F372">
        <v>2.7443525749958699E-4</v>
      </c>
      <c r="G372" s="2">
        <v>3.0038470848153099E-5</v>
      </c>
      <c r="H372">
        <v>7.1264857049888899E-4</v>
      </c>
      <c r="J372">
        <f t="shared" si="10"/>
        <v>592174000</v>
      </c>
      <c r="K372" s="3">
        <f t="shared" si="11"/>
        <v>0.38603685720264819</v>
      </c>
    </row>
    <row r="373" spans="1:11" x14ac:dyDescent="0.25">
      <c r="A373">
        <v>371</v>
      </c>
      <c r="B373" s="1">
        <v>42648</v>
      </c>
      <c r="C373">
        <v>232</v>
      </c>
      <c r="D373">
        <v>2.14047789413289E-4</v>
      </c>
      <c r="E373" s="2">
        <v>4.0194139325024399E-5</v>
      </c>
      <c r="F373">
        <v>2.5701983396043498E-4</v>
      </c>
      <c r="G373" s="2">
        <v>2.8116183083931001E-5</v>
      </c>
      <c r="H373">
        <v>6.6734598064257503E-4</v>
      </c>
      <c r="J373">
        <f t="shared" si="10"/>
        <v>567704000</v>
      </c>
      <c r="K373" s="3">
        <f t="shared" si="11"/>
        <v>0.37704118592310254</v>
      </c>
    </row>
    <row r="374" spans="1:11" x14ac:dyDescent="0.25">
      <c r="A374">
        <v>372</v>
      </c>
      <c r="B374" s="1">
        <v>42649</v>
      </c>
      <c r="C374">
        <v>199</v>
      </c>
      <c r="D374">
        <v>1.68504146981264E-4</v>
      </c>
      <c r="E374" s="2">
        <v>3.2724585855735202E-5</v>
      </c>
      <c r="F374">
        <v>2.0250502964010901E-4</v>
      </c>
      <c r="G374" s="2">
        <v>2.2102999832241701E-5</v>
      </c>
      <c r="H374">
        <v>5.2555670034795101E-4</v>
      </c>
      <c r="J374">
        <f t="shared" si="10"/>
        <v>486953000</v>
      </c>
      <c r="K374" s="3">
        <f t="shared" si="11"/>
        <v>0.3460378044313599</v>
      </c>
    </row>
    <row r="375" spans="1:11" x14ac:dyDescent="0.25">
      <c r="A375">
        <v>373</v>
      </c>
      <c r="B375" s="1">
        <v>42650</v>
      </c>
      <c r="C375">
        <v>200</v>
      </c>
      <c r="D375">
        <v>1.6982663417671801E-4</v>
      </c>
      <c r="E375" s="2">
        <v>3.29443397323751E-5</v>
      </c>
      <c r="F375">
        <v>2.04088380144369E-4</v>
      </c>
      <c r="G375" s="2">
        <v>2.2277543933204E-5</v>
      </c>
      <c r="H375">
        <v>5.2967438018653595E-4</v>
      </c>
      <c r="J375">
        <f t="shared" si="10"/>
        <v>489400000</v>
      </c>
      <c r="K375" s="3">
        <f t="shared" si="11"/>
        <v>0.34700987776199027</v>
      </c>
    </row>
    <row r="376" spans="1:11" x14ac:dyDescent="0.25">
      <c r="A376">
        <v>374</v>
      </c>
      <c r="B376" s="1">
        <v>42651</v>
      </c>
      <c r="C376">
        <v>203</v>
      </c>
      <c r="D376">
        <v>1.73816161116096E-4</v>
      </c>
      <c r="E376" s="2">
        <v>3.36061020663984E-5</v>
      </c>
      <c r="F376">
        <v>2.0886470040498099E-4</v>
      </c>
      <c r="G376" s="2">
        <v>2.2804115531664101E-5</v>
      </c>
      <c r="H376">
        <v>5.4209594395900095E-4</v>
      </c>
      <c r="J376">
        <f t="shared" si="10"/>
        <v>496741000</v>
      </c>
      <c r="K376" s="3">
        <f t="shared" si="11"/>
        <v>0.34991305552812429</v>
      </c>
    </row>
    <row r="377" spans="1:11" x14ac:dyDescent="0.25">
      <c r="A377">
        <v>375</v>
      </c>
      <c r="B377" s="1">
        <v>42652</v>
      </c>
      <c r="C377">
        <v>194</v>
      </c>
      <c r="D377">
        <v>1.61947252809888E-4</v>
      </c>
      <c r="E377" s="2">
        <v>3.1632092402220998E-5</v>
      </c>
      <c r="F377">
        <v>1.9465439553851101E-4</v>
      </c>
      <c r="G377" s="2">
        <v>2.1237678684569698E-5</v>
      </c>
      <c r="H377">
        <v>5.0514078229857602E-4</v>
      </c>
      <c r="J377">
        <f t="shared" si="10"/>
        <v>474718000</v>
      </c>
      <c r="K377" s="3">
        <f t="shared" si="11"/>
        <v>0.34114411673854372</v>
      </c>
    </row>
    <row r="378" spans="1:11" x14ac:dyDescent="0.25">
      <c r="A378">
        <v>376</v>
      </c>
      <c r="B378" s="1">
        <v>42653</v>
      </c>
      <c r="C378">
        <v>91</v>
      </c>
      <c r="D378" s="2">
        <v>4.9649512012619699E-5</v>
      </c>
      <c r="E378" s="2">
        <v>1.16344451590705E-5</v>
      </c>
      <c r="F378" s="2">
        <v>6.0021967336224401E-5</v>
      </c>
      <c r="G378" s="2">
        <v>6.4497086761378402E-6</v>
      </c>
      <c r="H378">
        <v>1.55272655106443E-4</v>
      </c>
      <c r="J378">
        <f t="shared" si="10"/>
        <v>222677000</v>
      </c>
      <c r="K378" s="3">
        <f t="shared" si="11"/>
        <v>0.22296650310817775</v>
      </c>
    </row>
    <row r="379" spans="1:11" x14ac:dyDescent="0.25">
      <c r="A379">
        <v>377</v>
      </c>
      <c r="B379" s="1">
        <v>42654</v>
      </c>
      <c r="C379">
        <v>44</v>
      </c>
      <c r="D379" s="2">
        <v>1.5913956822948799E-5</v>
      </c>
      <c r="E379" s="2">
        <v>4.4610576645089898E-6</v>
      </c>
      <c r="F379" s="2">
        <v>1.9393766711672401E-5</v>
      </c>
      <c r="G379" s="2">
        <v>2.0401644732421698E-6</v>
      </c>
      <c r="H379" s="2">
        <v>4.9950513709441001E-5</v>
      </c>
      <c r="J379">
        <f t="shared" si="10"/>
        <v>107668000</v>
      </c>
      <c r="K379" s="3">
        <f t="shared" si="11"/>
        <v>0.14780581809775234</v>
      </c>
    </row>
    <row r="380" spans="1:11" x14ac:dyDescent="0.25">
      <c r="A380">
        <v>378</v>
      </c>
      <c r="B380" s="1">
        <v>42655</v>
      </c>
      <c r="C380">
        <v>23</v>
      </c>
      <c r="D380" s="2">
        <v>5.7494358614707402E-6</v>
      </c>
      <c r="E380" s="2">
        <v>1.88053077892136E-6</v>
      </c>
      <c r="F380" s="2">
        <v>7.0733078613873297E-6</v>
      </c>
      <c r="G380" s="2">
        <v>7.25644553346901E-7</v>
      </c>
      <c r="H380" s="2">
        <v>1.8123424947213701E-5</v>
      </c>
      <c r="J380">
        <f t="shared" si="10"/>
        <v>56281000</v>
      </c>
      <c r="K380" s="3">
        <f t="shared" si="11"/>
        <v>0.10215589384464989</v>
      </c>
    </row>
    <row r="381" spans="1:11" x14ac:dyDescent="0.25">
      <c r="A381">
        <v>379</v>
      </c>
      <c r="B381" s="1">
        <v>42656</v>
      </c>
      <c r="C381">
        <v>19</v>
      </c>
      <c r="D381" s="2">
        <v>4.25808041227645E-6</v>
      </c>
      <c r="E381" s="2">
        <v>1.4554076240208499E-6</v>
      </c>
      <c r="F381" s="2">
        <v>5.2555602160327503E-6</v>
      </c>
      <c r="G381" s="2">
        <v>5.3454412324307399E-7</v>
      </c>
      <c r="H381" s="2">
        <v>1.3441887436619399E-5</v>
      </c>
      <c r="J381">
        <f t="shared" si="10"/>
        <v>46493000</v>
      </c>
      <c r="K381" s="3">
        <f t="shared" si="11"/>
        <v>9.1585408820176142E-2</v>
      </c>
    </row>
    <row r="382" spans="1:11" x14ac:dyDescent="0.25">
      <c r="A382">
        <v>380</v>
      </c>
      <c r="B382" s="1">
        <v>42657</v>
      </c>
      <c r="C382">
        <v>19</v>
      </c>
      <c r="D382" s="2">
        <v>4.25808041227645E-6</v>
      </c>
      <c r="E382" s="2">
        <v>1.4554076240208499E-6</v>
      </c>
      <c r="F382" s="2">
        <v>5.2555602160327503E-6</v>
      </c>
      <c r="G382" s="2">
        <v>5.3454412324307399E-7</v>
      </c>
      <c r="H382" s="2">
        <v>1.3441887436619399E-5</v>
      </c>
      <c r="J382">
        <f t="shared" si="10"/>
        <v>46493000</v>
      </c>
      <c r="K382" s="3">
        <f t="shared" si="11"/>
        <v>9.1585408820176142E-2</v>
      </c>
    </row>
    <row r="383" spans="1:11" x14ac:dyDescent="0.25">
      <c r="A383">
        <v>381</v>
      </c>
      <c r="B383" s="1">
        <v>42658</v>
      </c>
      <c r="C383">
        <v>23</v>
      </c>
      <c r="D383" s="2">
        <v>5.7494358614707402E-6</v>
      </c>
      <c r="E383" s="2">
        <v>1.88053077892136E-6</v>
      </c>
      <c r="F383" s="2">
        <v>7.0733078613873297E-6</v>
      </c>
      <c r="G383" s="2">
        <v>7.25644553346901E-7</v>
      </c>
      <c r="H383" s="2">
        <v>1.8123424947213701E-5</v>
      </c>
      <c r="J383">
        <f t="shared" si="10"/>
        <v>56281000</v>
      </c>
      <c r="K383" s="3">
        <f t="shared" si="11"/>
        <v>0.10215589384464989</v>
      </c>
    </row>
    <row r="384" spans="1:11" x14ac:dyDescent="0.25">
      <c r="A384">
        <v>382</v>
      </c>
      <c r="B384" s="1">
        <v>42659</v>
      </c>
      <c r="C384">
        <v>30</v>
      </c>
      <c r="D384" s="2">
        <v>8.7266625746451407E-6</v>
      </c>
      <c r="E384" s="2">
        <v>2.68188895791565E-6</v>
      </c>
      <c r="F384" s="2">
        <v>1.06915223887746E-5</v>
      </c>
      <c r="G384" s="2">
        <v>1.10899689422744E-6</v>
      </c>
      <c r="H384" s="2">
        <v>2.7456875978378399E-5</v>
      </c>
      <c r="J384">
        <f t="shared" si="10"/>
        <v>73410000</v>
      </c>
      <c r="K384" s="3">
        <f t="shared" si="11"/>
        <v>0.11887566509528867</v>
      </c>
    </row>
    <row r="385" spans="1:11" x14ac:dyDescent="0.25">
      <c r="A385">
        <v>383</v>
      </c>
      <c r="B385" s="1">
        <v>42660</v>
      </c>
      <c r="C385">
        <v>27</v>
      </c>
      <c r="D385" s="2">
        <v>7.3961676344461904E-6</v>
      </c>
      <c r="E385" s="2">
        <v>2.3302169935975998E-6</v>
      </c>
      <c r="F385" s="2">
        <v>9.0759801999379999E-6</v>
      </c>
      <c r="G385" s="2">
        <v>9.3743380142037697E-7</v>
      </c>
      <c r="H385" s="2">
        <v>2.3287490734948899E-5</v>
      </c>
      <c r="J385">
        <f t="shared" si="10"/>
        <v>66069000</v>
      </c>
      <c r="K385" s="3">
        <f t="shared" si="11"/>
        <v>0.11194611140544265</v>
      </c>
    </row>
    <row r="386" spans="1:11" x14ac:dyDescent="0.25">
      <c r="A386">
        <v>384</v>
      </c>
      <c r="B386" s="1">
        <v>42661</v>
      </c>
      <c r="C386">
        <v>22</v>
      </c>
      <c r="D386" s="2">
        <v>5.3615550607084199E-6</v>
      </c>
      <c r="E386" s="2">
        <v>1.7718191031921201E-6</v>
      </c>
      <c r="F386" s="2">
        <v>6.6009635717577702E-6</v>
      </c>
      <c r="G386" s="2">
        <v>6.7586756427549401E-7</v>
      </c>
      <c r="H386" s="2">
        <v>1.69063209011745E-5</v>
      </c>
      <c r="J386">
        <f t="shared" si="10"/>
        <v>53834000</v>
      </c>
      <c r="K386" s="3">
        <f t="shared" si="11"/>
        <v>9.9594216679206829E-2</v>
      </c>
    </row>
    <row r="387" spans="1:11" x14ac:dyDescent="0.25">
      <c r="A387">
        <v>385</v>
      </c>
      <c r="B387" s="1">
        <v>42662</v>
      </c>
      <c r="C387">
        <v>17</v>
      </c>
      <c r="D387" s="2">
        <v>3.5748149451069798E-6</v>
      </c>
      <c r="E387" s="2">
        <v>1.2531967424689E-6</v>
      </c>
      <c r="F387" s="2">
        <v>4.4210141111805702E-6</v>
      </c>
      <c r="G387" s="2">
        <v>4.4729482752830299E-7</v>
      </c>
      <c r="H387" s="2">
        <v>1.12950020755855E-5</v>
      </c>
      <c r="J387">
        <f t="shared" si="10"/>
        <v>41599000</v>
      </c>
      <c r="K387" s="3">
        <f t="shared" si="11"/>
        <v>8.5935117313083967E-2</v>
      </c>
    </row>
    <row r="388" spans="1:11" x14ac:dyDescent="0.25">
      <c r="A388">
        <v>386</v>
      </c>
      <c r="B388" s="1">
        <v>42663</v>
      </c>
      <c r="C388">
        <v>14</v>
      </c>
      <c r="D388" s="2">
        <v>2.63382775187552E-6</v>
      </c>
      <c r="E388" s="2">
        <v>9.64522372999766E-7</v>
      </c>
      <c r="F388" s="2">
        <v>3.2692022445552801E-6</v>
      </c>
      <c r="G388" s="2">
        <v>3.2756568459113601E-7</v>
      </c>
      <c r="H388" s="2">
        <v>8.3354405394906401E-6</v>
      </c>
      <c r="J388">
        <f t="shared" ref="J388:J451" si="12">C388*2447000</f>
        <v>34258000</v>
      </c>
      <c r="K388" s="3">
        <f t="shared" ref="K388:K451" si="13">1000000000000*D388/J388</f>
        <v>7.6882122478706294E-2</v>
      </c>
    </row>
    <row r="389" spans="1:11" x14ac:dyDescent="0.25">
      <c r="A389">
        <v>387</v>
      </c>
      <c r="B389" s="1">
        <v>42664</v>
      </c>
      <c r="C389">
        <v>12</v>
      </c>
      <c r="D389" s="2">
        <v>2.0663013239566101E-6</v>
      </c>
      <c r="E389" s="2">
        <v>7.8300281563371501E-7</v>
      </c>
      <c r="F389" s="2">
        <v>2.5726536043528898E-6</v>
      </c>
      <c r="G389" s="2">
        <v>2.5567705640429199E-7</v>
      </c>
      <c r="H389" s="2">
        <v>6.54830430916787E-6</v>
      </c>
      <c r="J389">
        <f t="shared" si="12"/>
        <v>29364000</v>
      </c>
      <c r="K389" s="3">
        <f t="shared" si="13"/>
        <v>7.0368523496683363E-2</v>
      </c>
    </row>
    <row r="390" spans="1:11" x14ac:dyDescent="0.25">
      <c r="A390">
        <v>388</v>
      </c>
      <c r="B390" s="1">
        <v>42665</v>
      </c>
      <c r="C390">
        <v>10</v>
      </c>
      <c r="D390" s="2">
        <v>1.55048376027482E-6</v>
      </c>
      <c r="E390" s="2">
        <v>6.1145312788207798E-7</v>
      </c>
      <c r="F390" s="2">
        <v>1.9378458851576398E-6</v>
      </c>
      <c r="G390" s="2">
        <v>1.9063351888542499E-7</v>
      </c>
      <c r="H390" s="2">
        <v>4.92200479750777E-6</v>
      </c>
      <c r="J390">
        <f t="shared" si="12"/>
        <v>24470000</v>
      </c>
      <c r="K390" s="3">
        <f t="shared" si="13"/>
        <v>6.3362638343883129E-2</v>
      </c>
    </row>
    <row r="391" spans="1:11" x14ac:dyDescent="0.25">
      <c r="A391">
        <v>389</v>
      </c>
      <c r="B391" s="1">
        <v>42666</v>
      </c>
      <c r="C391">
        <v>9.9</v>
      </c>
      <c r="D391" s="2">
        <v>1.5261228603229599E-6</v>
      </c>
      <c r="E391" s="2">
        <v>6.0316121843060702E-7</v>
      </c>
      <c r="F391" s="2">
        <v>1.9078141988530098E-6</v>
      </c>
      <c r="G391" s="2">
        <v>1.8757038070285201E-7</v>
      </c>
      <c r="H391" s="2">
        <v>4.84513930080855E-6</v>
      </c>
      <c r="J391">
        <f t="shared" si="12"/>
        <v>24225300</v>
      </c>
      <c r="K391" s="3">
        <f t="shared" si="13"/>
        <v>6.2997067541907009E-2</v>
      </c>
    </row>
    <row r="392" spans="1:11" x14ac:dyDescent="0.25">
      <c r="A392">
        <v>390</v>
      </c>
      <c r="B392" s="1">
        <v>42667</v>
      </c>
      <c r="C392">
        <v>12</v>
      </c>
      <c r="D392" s="2">
        <v>2.0663013239566101E-6</v>
      </c>
      <c r="E392" s="2">
        <v>7.8300281563371501E-7</v>
      </c>
      <c r="F392" s="2">
        <v>2.5726536043528898E-6</v>
      </c>
      <c r="G392" s="2">
        <v>2.5567705640429199E-7</v>
      </c>
      <c r="H392" s="2">
        <v>6.54830430916787E-6</v>
      </c>
      <c r="J392">
        <f t="shared" si="12"/>
        <v>29364000</v>
      </c>
      <c r="K392" s="3">
        <f t="shared" si="13"/>
        <v>7.0368523496683363E-2</v>
      </c>
    </row>
    <row r="393" spans="1:11" x14ac:dyDescent="0.25">
      <c r="A393">
        <v>391</v>
      </c>
      <c r="B393" s="1">
        <v>42668</v>
      </c>
      <c r="C393">
        <v>52</v>
      </c>
      <c r="D393" s="2">
        <v>2.06768278072421E-5</v>
      </c>
      <c r="E393" s="2">
        <v>5.5645098736844598E-6</v>
      </c>
      <c r="F393" s="2">
        <v>2.51458219513122E-5</v>
      </c>
      <c r="G393" s="2">
        <v>2.6598448505024199E-6</v>
      </c>
      <c r="H393" s="2">
        <v>6.4839188399262805E-5</v>
      </c>
      <c r="J393">
        <f t="shared" si="12"/>
        <v>127244000</v>
      </c>
      <c r="K393" s="3">
        <f t="shared" si="13"/>
        <v>0.16249746791394565</v>
      </c>
    </row>
    <row r="394" spans="1:11" x14ac:dyDescent="0.25">
      <c r="A394">
        <v>392</v>
      </c>
      <c r="B394" s="1">
        <v>42669</v>
      </c>
      <c r="C394">
        <v>55</v>
      </c>
      <c r="D394" s="2">
        <v>2.25759881386109E-5</v>
      </c>
      <c r="E394" s="2">
        <v>5.9924956241998303E-6</v>
      </c>
      <c r="F394" s="2">
        <v>2.7437185752914401E-5</v>
      </c>
      <c r="G394" s="2">
        <v>2.9073345201549401E-6</v>
      </c>
      <c r="H394" s="2">
        <v>7.0773306601366903E-5</v>
      </c>
      <c r="J394">
        <f t="shared" si="12"/>
        <v>134585000</v>
      </c>
      <c r="K394" s="3">
        <f t="shared" si="13"/>
        <v>0.16774520294691755</v>
      </c>
    </row>
    <row r="395" spans="1:11" x14ac:dyDescent="0.25">
      <c r="A395">
        <v>393</v>
      </c>
      <c r="B395" s="1">
        <v>42670</v>
      </c>
      <c r="C395">
        <v>31</v>
      </c>
      <c r="D395" s="2">
        <v>9.1875784540038302E-6</v>
      </c>
      <c r="E395" s="2">
        <v>2.80166484786095E-6</v>
      </c>
      <c r="F395" s="2">
        <v>1.12507493659367E-5</v>
      </c>
      <c r="G395" s="2">
        <v>1.1685072992479799E-6</v>
      </c>
      <c r="H395" s="2">
        <v>2.8900740230383799E-5</v>
      </c>
      <c r="J395">
        <f t="shared" si="12"/>
        <v>75857000</v>
      </c>
      <c r="K395" s="3">
        <f t="shared" si="13"/>
        <v>0.12111708153504396</v>
      </c>
    </row>
    <row r="396" spans="1:11" x14ac:dyDescent="0.25">
      <c r="A396">
        <v>394</v>
      </c>
      <c r="B396" s="1">
        <v>42671</v>
      </c>
      <c r="C396">
        <v>33</v>
      </c>
      <c r="D396" s="2">
        <v>1.0134780240855099E-5</v>
      </c>
      <c r="E396" s="2">
        <v>3.0448595892707199E-6</v>
      </c>
      <c r="F396" s="2">
        <v>1.2399367804172401E-5</v>
      </c>
      <c r="G396" s="2">
        <v>1.2909124555721701E-6</v>
      </c>
      <c r="H396" s="2">
        <v>3.1867217556640602E-5</v>
      </c>
      <c r="J396">
        <f t="shared" si="12"/>
        <v>80751000</v>
      </c>
      <c r="K396" s="3">
        <f t="shared" si="13"/>
        <v>0.12550656017702691</v>
      </c>
    </row>
    <row r="397" spans="1:11" x14ac:dyDescent="0.25">
      <c r="A397">
        <v>395</v>
      </c>
      <c r="B397" s="1">
        <v>42672</v>
      </c>
      <c r="C397">
        <v>52</v>
      </c>
      <c r="D397" s="2">
        <v>2.06768278072421E-5</v>
      </c>
      <c r="E397" s="2">
        <v>5.5645098736844598E-6</v>
      </c>
      <c r="F397" s="2">
        <v>2.51458219513122E-5</v>
      </c>
      <c r="G397" s="2">
        <v>2.6598448505024199E-6</v>
      </c>
      <c r="H397" s="2">
        <v>6.4839188399262805E-5</v>
      </c>
      <c r="J397">
        <f t="shared" si="12"/>
        <v>127244000</v>
      </c>
      <c r="K397" s="3">
        <f t="shared" si="13"/>
        <v>0.16249746791394565</v>
      </c>
    </row>
    <row r="398" spans="1:11" x14ac:dyDescent="0.25">
      <c r="A398">
        <v>396</v>
      </c>
      <c r="B398" s="1">
        <v>42673</v>
      </c>
      <c r="C398">
        <v>41</v>
      </c>
      <c r="D398" s="2">
        <v>1.4245989779244799E-5</v>
      </c>
      <c r="E398" s="2">
        <v>4.0624791647442903E-6</v>
      </c>
      <c r="F398" s="2">
        <v>1.7377074903663899E-5</v>
      </c>
      <c r="G398" s="2">
        <v>1.82356187623401E-6</v>
      </c>
      <c r="H398" s="2">
        <v>4.4733740508987402E-5</v>
      </c>
      <c r="J398">
        <f t="shared" si="12"/>
        <v>100327000</v>
      </c>
      <c r="K398" s="3">
        <f t="shared" si="13"/>
        <v>0.14199557227112142</v>
      </c>
    </row>
    <row r="399" spans="1:11" x14ac:dyDescent="0.25">
      <c r="A399">
        <v>397</v>
      </c>
      <c r="B399" s="1">
        <v>42674</v>
      </c>
      <c r="C399">
        <v>53</v>
      </c>
      <c r="D399" s="2">
        <v>2.1303206752092601E-5</v>
      </c>
      <c r="E399" s="2">
        <v>5.7063472070072198E-6</v>
      </c>
      <c r="F399" s="2">
        <v>2.5901681019261601E-5</v>
      </c>
      <c r="G399" s="2">
        <v>2.7414495018232398E-6</v>
      </c>
      <c r="H399" s="2">
        <v>6.6796519401922597E-5</v>
      </c>
      <c r="J399">
        <f t="shared" si="12"/>
        <v>129691000</v>
      </c>
      <c r="K399" s="3">
        <f t="shared" si="13"/>
        <v>0.16426125754364296</v>
      </c>
    </row>
    <row r="400" spans="1:11" x14ac:dyDescent="0.25">
      <c r="A400">
        <v>398</v>
      </c>
      <c r="B400" s="1">
        <v>42675</v>
      </c>
      <c r="C400">
        <v>62</v>
      </c>
      <c r="D400" s="2">
        <v>2.7235422428696799E-5</v>
      </c>
      <c r="E400" s="2">
        <v>7.0189333384618103E-6</v>
      </c>
      <c r="F400" s="2">
        <v>3.30546133846634E-5</v>
      </c>
      <c r="G400" s="2">
        <v>3.5152880733420102E-6</v>
      </c>
      <c r="H400" s="2">
        <v>8.5327152578031798E-5</v>
      </c>
      <c r="J400">
        <f t="shared" si="12"/>
        <v>151714000</v>
      </c>
      <c r="K400" s="3">
        <f t="shared" si="13"/>
        <v>0.17951818835899652</v>
      </c>
    </row>
    <row r="401" spans="1:11" x14ac:dyDescent="0.25">
      <c r="A401">
        <v>399</v>
      </c>
      <c r="B401" s="1">
        <v>42676</v>
      </c>
      <c r="C401">
        <v>64</v>
      </c>
      <c r="D401" s="2">
        <v>2.8623557527185501E-5</v>
      </c>
      <c r="E401" s="2">
        <v>7.3190205959124696E-6</v>
      </c>
      <c r="F401" s="2">
        <v>3.4727144323995898E-5</v>
      </c>
      <c r="G401" s="2">
        <v>3.6965894453648798E-6</v>
      </c>
      <c r="H401" s="2">
        <v>8.9661827991320805E-5</v>
      </c>
      <c r="J401">
        <f t="shared" si="12"/>
        <v>156608000</v>
      </c>
      <c r="K401" s="3">
        <f t="shared" si="13"/>
        <v>0.18277200096537533</v>
      </c>
    </row>
    <row r="402" spans="1:11" x14ac:dyDescent="0.25">
      <c r="A402">
        <v>400</v>
      </c>
      <c r="B402" s="1">
        <v>42677</v>
      </c>
      <c r="C402">
        <v>41</v>
      </c>
      <c r="D402" s="2">
        <v>1.4245989779244799E-5</v>
      </c>
      <c r="E402" s="2">
        <v>4.0624791647442903E-6</v>
      </c>
      <c r="F402" s="2">
        <v>1.7377074903663899E-5</v>
      </c>
      <c r="G402" s="2">
        <v>1.82356187623401E-6</v>
      </c>
      <c r="H402" s="2">
        <v>4.4733740508987402E-5</v>
      </c>
      <c r="J402">
        <f t="shared" si="12"/>
        <v>100327000</v>
      </c>
      <c r="K402" s="3">
        <f t="shared" si="13"/>
        <v>0.14199557227112142</v>
      </c>
    </row>
    <row r="403" spans="1:11" x14ac:dyDescent="0.25">
      <c r="A403">
        <v>401</v>
      </c>
      <c r="B403" s="1">
        <v>42678</v>
      </c>
      <c r="C403">
        <v>33</v>
      </c>
      <c r="D403" s="2">
        <v>1.0134780240855099E-5</v>
      </c>
      <c r="E403" s="2">
        <v>3.0448595892707199E-6</v>
      </c>
      <c r="F403" s="2">
        <v>1.2399367804172401E-5</v>
      </c>
      <c r="G403" s="2">
        <v>1.2909124555721701E-6</v>
      </c>
      <c r="H403" s="2">
        <v>3.1867217556640602E-5</v>
      </c>
      <c r="J403">
        <f t="shared" si="12"/>
        <v>80751000</v>
      </c>
      <c r="K403" s="3">
        <f t="shared" si="13"/>
        <v>0.12550656017702691</v>
      </c>
    </row>
    <row r="404" spans="1:11" x14ac:dyDescent="0.25">
      <c r="A404">
        <v>402</v>
      </c>
      <c r="B404" s="1">
        <v>42679</v>
      </c>
      <c r="C404">
        <v>29</v>
      </c>
      <c r="D404" s="2">
        <v>8.2743673811071193E-6</v>
      </c>
      <c r="E404" s="2">
        <v>2.5633672327201E-6</v>
      </c>
      <c r="F404" s="2">
        <v>1.01425464288672E-5</v>
      </c>
      <c r="G404" s="2">
        <v>1.05063623541469E-6</v>
      </c>
      <c r="H404" s="2">
        <v>2.6039771959190699E-5</v>
      </c>
      <c r="J404">
        <f t="shared" si="12"/>
        <v>70963000</v>
      </c>
      <c r="K404" s="3">
        <f t="shared" si="13"/>
        <v>0.11660114962878006</v>
      </c>
    </row>
    <row r="405" spans="1:11" x14ac:dyDescent="0.25">
      <c r="A405">
        <v>403</v>
      </c>
      <c r="B405" s="1">
        <v>42680</v>
      </c>
      <c r="C405">
        <v>26</v>
      </c>
      <c r="D405" s="2">
        <v>6.9705444738484698E-6</v>
      </c>
      <c r="E405" s="2">
        <v>2.2156591391747801E-6</v>
      </c>
      <c r="F405" s="2">
        <v>8.5587268822716992E-6</v>
      </c>
      <c r="G405" s="2">
        <v>8.8262906950019098E-7</v>
      </c>
      <c r="H405" s="2">
        <v>2.19531900501422E-5</v>
      </c>
      <c r="J405">
        <f t="shared" si="12"/>
        <v>63622000</v>
      </c>
      <c r="K405" s="3">
        <f t="shared" si="13"/>
        <v>0.10956185712251218</v>
      </c>
    </row>
    <row r="406" spans="1:11" x14ac:dyDescent="0.25">
      <c r="A406">
        <v>404</v>
      </c>
      <c r="B406" s="1">
        <v>42681</v>
      </c>
      <c r="C406">
        <v>25</v>
      </c>
      <c r="D406" s="2">
        <v>6.5541060368051903E-6</v>
      </c>
      <c r="E406" s="2">
        <v>2.1024972026972199E-6</v>
      </c>
      <c r="F406" s="2">
        <v>8.0524000052097805E-6</v>
      </c>
      <c r="G406" s="2">
        <v>8.2904833115016296E-7</v>
      </c>
      <c r="H406" s="2">
        <v>2.0647406566565002E-5</v>
      </c>
      <c r="J406">
        <f t="shared" si="12"/>
        <v>61175000</v>
      </c>
      <c r="K406" s="3">
        <f t="shared" si="13"/>
        <v>0.10713700101030144</v>
      </c>
    </row>
    <row r="407" spans="1:11" x14ac:dyDescent="0.25">
      <c r="A407">
        <v>405</v>
      </c>
      <c r="B407" s="1">
        <v>42682</v>
      </c>
      <c r="C407">
        <v>24</v>
      </c>
      <c r="D407" s="2">
        <v>6.1470130868126502E-6</v>
      </c>
      <c r="E407" s="2">
        <v>1.99077284699663E-6</v>
      </c>
      <c r="F407" s="2">
        <v>7.5571922778111104E-6</v>
      </c>
      <c r="G407" s="2">
        <v>7.7671270942463303E-7</v>
      </c>
      <c r="H407" s="2">
        <v>1.9370641308677701E-5</v>
      </c>
      <c r="J407">
        <f t="shared" si="12"/>
        <v>58728000</v>
      </c>
      <c r="K407" s="3">
        <f t="shared" si="13"/>
        <v>0.10466920526516568</v>
      </c>
    </row>
    <row r="408" spans="1:11" x14ac:dyDescent="0.25">
      <c r="A408">
        <v>406</v>
      </c>
      <c r="B408" s="1">
        <v>42683</v>
      </c>
      <c r="C408">
        <v>23</v>
      </c>
      <c r="D408" s="2">
        <v>5.7494358614707402E-6</v>
      </c>
      <c r="E408" s="2">
        <v>1.88053077892136E-6</v>
      </c>
      <c r="F408" s="2">
        <v>7.0733078613873297E-6</v>
      </c>
      <c r="G408" s="2">
        <v>7.25644553346901E-7</v>
      </c>
      <c r="H408" s="2">
        <v>1.8123424947213701E-5</v>
      </c>
      <c r="J408">
        <f t="shared" si="12"/>
        <v>56281000</v>
      </c>
      <c r="K408" s="3">
        <f t="shared" si="13"/>
        <v>0.10215589384464989</v>
      </c>
    </row>
    <row r="409" spans="1:11" x14ac:dyDescent="0.25">
      <c r="A409">
        <v>407</v>
      </c>
      <c r="B409" s="1">
        <v>42684</v>
      </c>
      <c r="C409">
        <v>23</v>
      </c>
      <c r="D409" s="2">
        <v>5.7494358614707402E-6</v>
      </c>
      <c r="E409" s="2">
        <v>1.88053077892136E-6</v>
      </c>
      <c r="F409" s="2">
        <v>7.0733078613873297E-6</v>
      </c>
      <c r="G409" s="2">
        <v>7.25644553346901E-7</v>
      </c>
      <c r="H409" s="2">
        <v>1.8123424947213701E-5</v>
      </c>
      <c r="J409">
        <f t="shared" si="12"/>
        <v>56281000</v>
      </c>
      <c r="K409" s="3">
        <f t="shared" si="13"/>
        <v>0.10215589384464989</v>
      </c>
    </row>
    <row r="410" spans="1:11" x14ac:dyDescent="0.25">
      <c r="A410">
        <v>408</v>
      </c>
      <c r="B410" s="1">
        <v>42685</v>
      </c>
      <c r="C410">
        <v>22</v>
      </c>
      <c r="D410" s="2">
        <v>5.3615550607084199E-6</v>
      </c>
      <c r="E410" s="2">
        <v>1.7718191031921201E-6</v>
      </c>
      <c r="F410" s="2">
        <v>6.6009635717577702E-6</v>
      </c>
      <c r="G410" s="2">
        <v>6.7586756427549401E-7</v>
      </c>
      <c r="H410" s="2">
        <v>1.69063209011745E-5</v>
      </c>
      <c r="J410">
        <f t="shared" si="12"/>
        <v>53834000</v>
      </c>
      <c r="K410" s="3">
        <f t="shared" si="13"/>
        <v>9.9594216679206829E-2</v>
      </c>
    </row>
    <row r="411" spans="1:11" x14ac:dyDescent="0.25">
      <c r="A411">
        <v>409</v>
      </c>
      <c r="B411" s="1">
        <v>42686</v>
      </c>
      <c r="C411">
        <v>21</v>
      </c>
      <c r="D411" s="2">
        <v>4.9835629870692802E-6</v>
      </c>
      <c r="E411" s="2">
        <v>1.6646897348587899E-6</v>
      </c>
      <c r="F411" s="2">
        <v>6.1403902674889202E-6</v>
      </c>
      <c r="G411" s="2">
        <v>6.2740694152061895E-7</v>
      </c>
      <c r="H411" s="2">
        <v>1.5719928918376301E-5</v>
      </c>
      <c r="J411">
        <f t="shared" si="12"/>
        <v>51387000</v>
      </c>
      <c r="K411" s="3">
        <f t="shared" si="13"/>
        <v>9.6981006617807619E-2</v>
      </c>
    </row>
    <row r="412" spans="1:11" x14ac:dyDescent="0.25">
      <c r="A412">
        <v>410</v>
      </c>
      <c r="B412" s="1">
        <v>42687</v>
      </c>
      <c r="C412">
        <v>20</v>
      </c>
      <c r="D412" s="2">
        <v>4.6156648697138998E-6</v>
      </c>
      <c r="E412" s="2">
        <v>1.5591988832616399E-6</v>
      </c>
      <c r="F412" s="2">
        <v>5.6918344630187504E-6</v>
      </c>
      <c r="G412" s="2">
        <v>5.8028955118301701E-7</v>
      </c>
      <c r="H412" s="2">
        <v>1.4564889234401699E-5</v>
      </c>
      <c r="J412">
        <f t="shared" si="12"/>
        <v>48940000</v>
      </c>
      <c r="K412" s="3">
        <f t="shared" si="13"/>
        <v>9.4312727211154468E-2</v>
      </c>
    </row>
    <row r="413" spans="1:11" x14ac:dyDescent="0.25">
      <c r="A413">
        <v>411</v>
      </c>
      <c r="B413" s="1">
        <v>42688</v>
      </c>
      <c r="C413">
        <v>21</v>
      </c>
      <c r="D413" s="2">
        <v>4.9835629870692802E-6</v>
      </c>
      <c r="E413" s="2">
        <v>1.6646897348587899E-6</v>
      </c>
      <c r="F413" s="2">
        <v>6.1403902674889202E-6</v>
      </c>
      <c r="G413" s="2">
        <v>6.2740694152061895E-7</v>
      </c>
      <c r="H413" s="2">
        <v>1.5719928918376301E-5</v>
      </c>
      <c r="J413">
        <f t="shared" si="12"/>
        <v>51387000</v>
      </c>
      <c r="K413" s="3">
        <f t="shared" si="13"/>
        <v>9.6981006617807619E-2</v>
      </c>
    </row>
    <row r="414" spans="1:11" x14ac:dyDescent="0.25">
      <c r="A414">
        <v>412</v>
      </c>
      <c r="B414" s="1">
        <v>42689</v>
      </c>
      <c r="C414">
        <v>22</v>
      </c>
      <c r="D414" s="2">
        <v>5.3615550607084199E-6</v>
      </c>
      <c r="E414" s="2">
        <v>1.7718191031921201E-6</v>
      </c>
      <c r="F414" s="2">
        <v>6.6009635717577702E-6</v>
      </c>
      <c r="G414" s="2">
        <v>6.7586756427549401E-7</v>
      </c>
      <c r="H414" s="2">
        <v>1.69063209011745E-5</v>
      </c>
      <c r="J414">
        <f t="shared" si="12"/>
        <v>53834000</v>
      </c>
      <c r="K414" s="3">
        <f t="shared" si="13"/>
        <v>9.9594216679206829E-2</v>
      </c>
    </row>
    <row r="415" spans="1:11" x14ac:dyDescent="0.25">
      <c r="A415">
        <v>413</v>
      </c>
      <c r="B415" s="1">
        <v>42690</v>
      </c>
      <c r="C415">
        <v>22</v>
      </c>
      <c r="D415" s="2">
        <v>5.3615550607084199E-6</v>
      </c>
      <c r="E415" s="2">
        <v>1.7718191031921201E-6</v>
      </c>
      <c r="F415" s="2">
        <v>6.6009635717577702E-6</v>
      </c>
      <c r="G415" s="2">
        <v>6.7586756427549401E-7</v>
      </c>
      <c r="H415" s="2">
        <v>1.69063209011745E-5</v>
      </c>
      <c r="J415">
        <f t="shared" si="12"/>
        <v>53834000</v>
      </c>
      <c r="K415" s="3">
        <f t="shared" si="13"/>
        <v>9.9594216679206829E-2</v>
      </c>
    </row>
    <row r="416" spans="1:11" x14ac:dyDescent="0.25">
      <c r="A416">
        <v>414</v>
      </c>
      <c r="B416" s="1">
        <v>42691</v>
      </c>
      <c r="C416">
        <v>22</v>
      </c>
      <c r="D416" s="2">
        <v>5.3615550607084199E-6</v>
      </c>
      <c r="E416" s="2">
        <v>1.7718191031921201E-6</v>
      </c>
      <c r="F416" s="2">
        <v>6.6009635717577702E-6</v>
      </c>
      <c r="G416" s="2">
        <v>6.7586756427549401E-7</v>
      </c>
      <c r="H416" s="2">
        <v>1.69063209011745E-5</v>
      </c>
      <c r="J416">
        <f t="shared" si="12"/>
        <v>53834000</v>
      </c>
      <c r="K416" s="3">
        <f t="shared" si="13"/>
        <v>9.9594216679206829E-2</v>
      </c>
    </row>
    <row r="417" spans="1:11" x14ac:dyDescent="0.25">
      <c r="A417">
        <v>415</v>
      </c>
      <c r="B417" s="1">
        <v>42692</v>
      </c>
      <c r="C417">
        <v>22</v>
      </c>
      <c r="D417" s="2">
        <v>5.3615550607084199E-6</v>
      </c>
      <c r="E417" s="2">
        <v>1.7718191031921201E-6</v>
      </c>
      <c r="F417" s="2">
        <v>6.6009635717577702E-6</v>
      </c>
      <c r="G417" s="2">
        <v>6.7586756427549401E-7</v>
      </c>
      <c r="H417" s="2">
        <v>1.69063209011745E-5</v>
      </c>
      <c r="J417">
        <f t="shared" si="12"/>
        <v>53834000</v>
      </c>
      <c r="K417" s="3">
        <f t="shared" si="13"/>
        <v>9.9594216679206829E-2</v>
      </c>
    </row>
    <row r="418" spans="1:11" x14ac:dyDescent="0.25">
      <c r="A418">
        <v>416</v>
      </c>
      <c r="B418" s="1">
        <v>42693</v>
      </c>
      <c r="C418">
        <v>32</v>
      </c>
      <c r="D418" s="2">
        <v>9.6569906076097692E-6</v>
      </c>
      <c r="E418" s="2">
        <v>2.9226645937239402E-6</v>
      </c>
      <c r="F418" s="2">
        <v>1.18200785261446E-5</v>
      </c>
      <c r="G418" s="2">
        <v>1.2291510446569E-6</v>
      </c>
      <c r="H418" s="2">
        <v>3.0370977358534899E-5</v>
      </c>
      <c r="J418">
        <f t="shared" si="12"/>
        <v>78304000</v>
      </c>
      <c r="K418" s="3">
        <f t="shared" si="13"/>
        <v>0.12332691315398664</v>
      </c>
    </row>
    <row r="419" spans="1:11" x14ac:dyDescent="0.25">
      <c r="A419">
        <v>417</v>
      </c>
      <c r="B419" s="1">
        <v>42694</v>
      </c>
      <c r="C419">
        <v>93</v>
      </c>
      <c r="D419" s="2">
        <v>5.1366423282962401E-5</v>
      </c>
      <c r="E419" s="2">
        <v>1.19720931273071E-5</v>
      </c>
      <c r="F419" s="2">
        <v>6.2085060002526601E-5</v>
      </c>
      <c r="G419" s="2">
        <v>6.6749507236392902E-6</v>
      </c>
      <c r="H419">
        <v>1.60627370375365E-4</v>
      </c>
      <c r="J419">
        <f t="shared" si="12"/>
        <v>227571000</v>
      </c>
      <c r="K419" s="3">
        <f t="shared" si="13"/>
        <v>0.22571603272368801</v>
      </c>
    </row>
    <row r="420" spans="1:11" x14ac:dyDescent="0.25">
      <c r="A420">
        <v>418</v>
      </c>
      <c r="B420" s="1">
        <v>42695</v>
      </c>
      <c r="C420">
        <v>63</v>
      </c>
      <c r="D420" s="2">
        <v>2.7926392117134301E-5</v>
      </c>
      <c r="E420" s="2">
        <v>7.1686092805051104E-6</v>
      </c>
      <c r="F420" s="2">
        <v>3.3887199058175802E-5</v>
      </c>
      <c r="G420" s="2">
        <v>3.6055247194354499E-6</v>
      </c>
      <c r="H420" s="2">
        <v>8.7484879233372704E-5</v>
      </c>
      <c r="J420">
        <f t="shared" si="12"/>
        <v>154161000</v>
      </c>
      <c r="K420" s="3">
        <f t="shared" si="13"/>
        <v>0.18115082360087378</v>
      </c>
    </row>
    <row r="421" spans="1:11" x14ac:dyDescent="0.25">
      <c r="A421">
        <v>419</v>
      </c>
      <c r="B421" s="1">
        <v>42696</v>
      </c>
      <c r="C421">
        <v>45</v>
      </c>
      <c r="D421" s="2">
        <v>1.6484590277810798E-5</v>
      </c>
      <c r="E421" s="2">
        <v>4.5958299592568797E-6</v>
      </c>
      <c r="F421" s="2">
        <v>2.00833978612655E-5</v>
      </c>
      <c r="G421" s="2">
        <v>2.1143213461697898E-6</v>
      </c>
      <c r="H421" s="2">
        <v>5.1734879577121102E-5</v>
      </c>
      <c r="J421">
        <f t="shared" si="12"/>
        <v>110115000</v>
      </c>
      <c r="K421" s="3">
        <f t="shared" si="13"/>
        <v>0.14970340351278935</v>
      </c>
    </row>
    <row r="422" spans="1:11" x14ac:dyDescent="0.25">
      <c r="A422">
        <v>420</v>
      </c>
      <c r="B422" s="1">
        <v>42697</v>
      </c>
      <c r="C422">
        <v>41</v>
      </c>
      <c r="D422" s="2">
        <v>1.4245989779244799E-5</v>
      </c>
      <c r="E422" s="2">
        <v>4.0624791647442903E-6</v>
      </c>
      <c r="F422" s="2">
        <v>1.7377074903663899E-5</v>
      </c>
      <c r="G422" s="2">
        <v>1.82356187623401E-6</v>
      </c>
      <c r="H422" s="2">
        <v>4.4733740508987402E-5</v>
      </c>
      <c r="J422">
        <f t="shared" si="12"/>
        <v>100327000</v>
      </c>
      <c r="K422" s="3">
        <f t="shared" si="13"/>
        <v>0.14199557227112142</v>
      </c>
    </row>
    <row r="423" spans="1:11" x14ac:dyDescent="0.25">
      <c r="A423">
        <v>421</v>
      </c>
      <c r="B423" s="1">
        <v>42698</v>
      </c>
      <c r="C423">
        <v>46</v>
      </c>
      <c r="D423" s="2">
        <v>1.70624232475586E-5</v>
      </c>
      <c r="E423" s="2">
        <v>4.7315327201298904E-6</v>
      </c>
      <c r="F423" s="2">
        <v>2.0781583032217601E-5</v>
      </c>
      <c r="G423" s="2">
        <v>2.1894399349764498E-6</v>
      </c>
      <c r="H423" s="2">
        <v>5.3541584813661901E-5</v>
      </c>
      <c r="J423">
        <f t="shared" si="12"/>
        <v>112562000</v>
      </c>
      <c r="K423" s="3">
        <f t="shared" si="13"/>
        <v>0.15158244565269452</v>
      </c>
    </row>
    <row r="424" spans="1:11" x14ac:dyDescent="0.25">
      <c r="A424">
        <v>422</v>
      </c>
      <c r="B424" s="1">
        <v>42699</v>
      </c>
      <c r="C424">
        <v>36</v>
      </c>
      <c r="D424" s="2">
        <v>1.16173018598162E-5</v>
      </c>
      <c r="E424" s="2">
        <v>3.4183527091240899E-6</v>
      </c>
      <c r="F424" s="2">
        <v>1.4195666970502899E-5</v>
      </c>
      <c r="G424" s="2">
        <v>1.48275580534294E-6</v>
      </c>
      <c r="H424" s="2">
        <v>3.6508495243109797E-5</v>
      </c>
      <c r="J424">
        <f t="shared" si="12"/>
        <v>88092000</v>
      </c>
      <c r="K424" s="3">
        <f t="shared" si="13"/>
        <v>0.13187692253344457</v>
      </c>
    </row>
    <row r="425" spans="1:11" x14ac:dyDescent="0.25">
      <c r="A425">
        <v>423</v>
      </c>
      <c r="B425" s="1">
        <v>42700</v>
      </c>
      <c r="C425">
        <v>34</v>
      </c>
      <c r="D425" s="2">
        <v>1.06208337590272E-5</v>
      </c>
      <c r="E425" s="2">
        <v>3.16822279056422E-6</v>
      </c>
      <c r="F425" s="2">
        <v>1.2988481398454199E-5</v>
      </c>
      <c r="G425" s="2">
        <v>1.3537765343103199E-6</v>
      </c>
      <c r="H425" s="2">
        <v>3.3389107262428101E-5</v>
      </c>
      <c r="J425">
        <f t="shared" si="12"/>
        <v>83198000</v>
      </c>
      <c r="K425" s="3">
        <f t="shared" si="13"/>
        <v>0.12765732059697588</v>
      </c>
    </row>
    <row r="426" spans="1:11" x14ac:dyDescent="0.25">
      <c r="A426">
        <v>424</v>
      </c>
      <c r="B426" s="1">
        <v>42701</v>
      </c>
      <c r="C426">
        <v>40</v>
      </c>
      <c r="D426" s="2">
        <v>1.3704903168944101E-5</v>
      </c>
      <c r="E426" s="2">
        <v>3.9315877792432598E-6</v>
      </c>
      <c r="F426" s="2">
        <v>1.6722552415613599E-5</v>
      </c>
      <c r="G426" s="2">
        <v>1.7533512396592299E-6</v>
      </c>
      <c r="H426" s="2">
        <v>4.3041059448893403E-5</v>
      </c>
      <c r="J426">
        <f t="shared" si="12"/>
        <v>97880000</v>
      </c>
      <c r="K426" s="3">
        <f t="shared" si="13"/>
        <v>0.14001740058177461</v>
      </c>
    </row>
    <row r="427" spans="1:11" x14ac:dyDescent="0.25">
      <c r="A427">
        <v>425</v>
      </c>
      <c r="B427" s="1">
        <v>42702</v>
      </c>
      <c r="C427">
        <v>49</v>
      </c>
      <c r="D427" s="2">
        <v>1.8838428502760599E-5</v>
      </c>
      <c r="E427" s="2">
        <v>5.1440805841347404E-6</v>
      </c>
      <c r="F427" s="2">
        <v>2.2926639717370701E-5</v>
      </c>
      <c r="G427" s="2">
        <v>2.4204742410551698E-6</v>
      </c>
      <c r="H427" s="2">
        <v>5.9093590349539203E-5</v>
      </c>
      <c r="J427">
        <f t="shared" si="12"/>
        <v>119903000</v>
      </c>
      <c r="K427" s="3">
        <f t="shared" si="13"/>
        <v>0.15711390459588667</v>
      </c>
    </row>
    <row r="428" spans="1:11" x14ac:dyDescent="0.25">
      <c r="A428">
        <v>426</v>
      </c>
      <c r="B428" s="1">
        <v>42703</v>
      </c>
      <c r="C428">
        <v>42</v>
      </c>
      <c r="D428" s="2">
        <v>1.47945804972358E-5</v>
      </c>
      <c r="E428" s="2">
        <v>4.1943660348856401E-6</v>
      </c>
      <c r="F428" s="2">
        <v>1.80405145381587E-5</v>
      </c>
      <c r="G428" s="2">
        <v>1.89477464381794E-6</v>
      </c>
      <c r="H428" s="2">
        <v>4.6449707707357502E-5</v>
      </c>
      <c r="J428">
        <f t="shared" si="12"/>
        <v>102774000</v>
      </c>
      <c r="K428" s="3">
        <f t="shared" si="13"/>
        <v>0.14395256093210149</v>
      </c>
    </row>
    <row r="429" spans="1:11" x14ac:dyDescent="0.25">
      <c r="A429">
        <v>427</v>
      </c>
      <c r="B429" s="1">
        <v>42704</v>
      </c>
      <c r="C429">
        <v>37</v>
      </c>
      <c r="D429" s="2">
        <v>1.2127512060955299E-5</v>
      </c>
      <c r="E429" s="2">
        <v>3.5450720890391401E-6</v>
      </c>
      <c r="F429" s="2">
        <v>1.4813494799364699E-5</v>
      </c>
      <c r="G429" s="2">
        <v>1.548843976493E-6</v>
      </c>
      <c r="H429" s="2">
        <v>3.8105357618400403E-5</v>
      </c>
      <c r="J429">
        <f t="shared" si="12"/>
        <v>90539000</v>
      </c>
      <c r="K429" s="3">
        <f t="shared" si="13"/>
        <v>0.13394793471272379</v>
      </c>
    </row>
    <row r="430" spans="1:11" x14ac:dyDescent="0.25">
      <c r="A430">
        <v>428</v>
      </c>
      <c r="B430" s="1">
        <v>42705</v>
      </c>
      <c r="C430">
        <v>33</v>
      </c>
      <c r="D430" s="2">
        <v>1.0134780240855099E-5</v>
      </c>
      <c r="E430" s="2">
        <v>3.0448595892707199E-6</v>
      </c>
      <c r="F430" s="2">
        <v>1.2399367804172401E-5</v>
      </c>
      <c r="G430" s="2">
        <v>1.2909124555721701E-6</v>
      </c>
      <c r="H430" s="2">
        <v>3.1867217556640602E-5</v>
      </c>
      <c r="J430">
        <f t="shared" si="12"/>
        <v>80751000</v>
      </c>
      <c r="K430" s="3">
        <f t="shared" si="13"/>
        <v>0.12550656017702691</v>
      </c>
    </row>
    <row r="431" spans="1:11" x14ac:dyDescent="0.25">
      <c r="A431">
        <v>429</v>
      </c>
      <c r="B431" s="1">
        <v>42706</v>
      </c>
      <c r="C431">
        <v>31</v>
      </c>
      <c r="D431" s="2">
        <v>9.1875784540038302E-6</v>
      </c>
      <c r="E431" s="2">
        <v>2.80166484786095E-6</v>
      </c>
      <c r="F431" s="2">
        <v>1.12507493659367E-5</v>
      </c>
      <c r="G431" s="2">
        <v>1.1685072992479799E-6</v>
      </c>
      <c r="H431" s="2">
        <v>2.8900740230383799E-5</v>
      </c>
      <c r="J431">
        <f t="shared" si="12"/>
        <v>75857000</v>
      </c>
      <c r="K431" s="3">
        <f t="shared" si="13"/>
        <v>0.12111708153504396</v>
      </c>
    </row>
    <row r="432" spans="1:11" x14ac:dyDescent="0.25">
      <c r="A432">
        <v>430</v>
      </c>
      <c r="B432" s="1">
        <v>42707</v>
      </c>
      <c r="C432">
        <v>30</v>
      </c>
      <c r="D432" s="2">
        <v>8.7266625746451407E-6</v>
      </c>
      <c r="E432" s="2">
        <v>2.68188895791565E-6</v>
      </c>
      <c r="F432" s="2">
        <v>1.06915223887746E-5</v>
      </c>
      <c r="G432" s="2">
        <v>1.10899689422744E-6</v>
      </c>
      <c r="H432" s="2">
        <v>2.7456875978378399E-5</v>
      </c>
      <c r="J432">
        <f t="shared" si="12"/>
        <v>73410000</v>
      </c>
      <c r="K432" s="3">
        <f t="shared" si="13"/>
        <v>0.11887566509528867</v>
      </c>
    </row>
    <row r="433" spans="1:11" x14ac:dyDescent="0.25">
      <c r="A433">
        <v>431</v>
      </c>
      <c r="B433" s="1">
        <v>42708</v>
      </c>
      <c r="C433">
        <v>29</v>
      </c>
      <c r="D433" s="2">
        <v>8.2743673811071193E-6</v>
      </c>
      <c r="E433" s="2">
        <v>2.5633672327201E-6</v>
      </c>
      <c r="F433" s="2">
        <v>1.01425464288672E-5</v>
      </c>
      <c r="G433" s="2">
        <v>1.05063623541469E-6</v>
      </c>
      <c r="H433" s="2">
        <v>2.6039771959190699E-5</v>
      </c>
      <c r="J433">
        <f t="shared" si="12"/>
        <v>70963000</v>
      </c>
      <c r="K433" s="3">
        <f t="shared" si="13"/>
        <v>0.11660114962878006</v>
      </c>
    </row>
    <row r="434" spans="1:11" x14ac:dyDescent="0.25">
      <c r="A434">
        <v>432</v>
      </c>
      <c r="B434" s="1">
        <v>42709</v>
      </c>
      <c r="C434">
        <v>29</v>
      </c>
      <c r="D434" s="2">
        <v>8.2743673811071193E-6</v>
      </c>
      <c r="E434" s="2">
        <v>2.5633672327201E-6</v>
      </c>
      <c r="F434" s="2">
        <v>1.01425464288672E-5</v>
      </c>
      <c r="G434" s="2">
        <v>1.05063623541469E-6</v>
      </c>
      <c r="H434" s="2">
        <v>2.6039771959190699E-5</v>
      </c>
      <c r="J434">
        <f t="shared" si="12"/>
        <v>70963000</v>
      </c>
      <c r="K434" s="3">
        <f t="shared" si="13"/>
        <v>0.11660114962878006</v>
      </c>
    </row>
    <row r="435" spans="1:11" x14ac:dyDescent="0.25">
      <c r="A435">
        <v>433</v>
      </c>
      <c r="B435" s="1">
        <v>42710</v>
      </c>
      <c r="C435">
        <v>28</v>
      </c>
      <c r="D435" s="2">
        <v>7.8308233678227098E-6</v>
      </c>
      <c r="E435" s="2">
        <v>2.44613184171397E-6</v>
      </c>
      <c r="F435" s="2">
        <v>9.6039776541704793E-6</v>
      </c>
      <c r="G435" s="2">
        <v>9.9344251953988002E-7</v>
      </c>
      <c r="H435" s="2">
        <v>2.4649834539844501E-5</v>
      </c>
      <c r="J435">
        <f t="shared" si="12"/>
        <v>68516000</v>
      </c>
      <c r="K435" s="3">
        <f t="shared" si="13"/>
        <v>0.11429189339457513</v>
      </c>
    </row>
    <row r="436" spans="1:11" x14ac:dyDescent="0.25">
      <c r="A436">
        <v>434</v>
      </c>
      <c r="B436" s="1">
        <v>42711</v>
      </c>
      <c r="C436">
        <v>27</v>
      </c>
      <c r="D436" s="2">
        <v>7.3961676344461904E-6</v>
      </c>
      <c r="E436" s="2">
        <v>2.3302169935975998E-6</v>
      </c>
      <c r="F436" s="2">
        <v>9.0759801999379999E-6</v>
      </c>
      <c r="G436" s="2">
        <v>9.3743380142037697E-7</v>
      </c>
      <c r="H436" s="2">
        <v>2.3287490734948899E-5</v>
      </c>
      <c r="J436">
        <f t="shared" si="12"/>
        <v>66069000</v>
      </c>
      <c r="K436" s="3">
        <f t="shared" si="13"/>
        <v>0.11194611140544265</v>
      </c>
    </row>
    <row r="437" spans="1:11" x14ac:dyDescent="0.25">
      <c r="A437">
        <v>435</v>
      </c>
      <c r="B437" s="1">
        <v>42712</v>
      </c>
      <c r="C437">
        <v>32</v>
      </c>
      <c r="D437" s="2">
        <v>9.6569906076097692E-6</v>
      </c>
      <c r="E437" s="2">
        <v>2.9226645937239402E-6</v>
      </c>
      <c r="F437" s="2">
        <v>1.18200785261446E-5</v>
      </c>
      <c r="G437" s="2">
        <v>1.2291510446569E-6</v>
      </c>
      <c r="H437" s="2">
        <v>3.0370977358534899E-5</v>
      </c>
      <c r="J437">
        <f t="shared" si="12"/>
        <v>78304000</v>
      </c>
      <c r="K437" s="3">
        <f t="shared" si="13"/>
        <v>0.12332691315398664</v>
      </c>
    </row>
    <row r="438" spans="1:11" x14ac:dyDescent="0.25">
      <c r="A438">
        <v>436</v>
      </c>
      <c r="B438" s="1">
        <v>42713</v>
      </c>
      <c r="C438">
        <v>38</v>
      </c>
      <c r="D438" s="2">
        <v>1.26455768020737E-5</v>
      </c>
      <c r="E438" s="2">
        <v>3.6728648093891601E-6</v>
      </c>
      <c r="F438" s="2">
        <v>1.54406579426577E-5</v>
      </c>
      <c r="G438" s="2">
        <v>1.61598069796628E-6</v>
      </c>
      <c r="H438" s="2">
        <v>3.9726595880367902E-5</v>
      </c>
      <c r="J438">
        <f t="shared" si="12"/>
        <v>92986000</v>
      </c>
      <c r="K438" s="3">
        <f t="shared" si="13"/>
        <v>0.13599441638605489</v>
      </c>
    </row>
    <row r="439" spans="1:11" x14ac:dyDescent="0.25">
      <c r="A439">
        <v>437</v>
      </c>
      <c r="B439" s="1">
        <v>42714</v>
      </c>
      <c r="C439">
        <v>277</v>
      </c>
      <c r="D439">
        <v>2.8215790586845599E-4</v>
      </c>
      <c r="E439" s="2">
        <v>5.10871161792192E-5</v>
      </c>
      <c r="F439">
        <v>3.3851222672509601E-4</v>
      </c>
      <c r="G439" s="2">
        <v>3.7115034733156299E-5</v>
      </c>
      <c r="H439">
        <v>8.7934990368514297E-4</v>
      </c>
      <c r="J439">
        <f t="shared" si="12"/>
        <v>677819000</v>
      </c>
      <c r="K439" s="3">
        <f t="shared" si="13"/>
        <v>0.4162732320404946</v>
      </c>
    </row>
    <row r="440" spans="1:11" x14ac:dyDescent="0.25">
      <c r="A440">
        <v>438</v>
      </c>
      <c r="B440" s="1">
        <v>42715</v>
      </c>
      <c r="C440">
        <v>382</v>
      </c>
      <c r="D440">
        <v>4.6540407681534498E-4</v>
      </c>
      <c r="E440" s="2">
        <v>7.9581590110403301E-5</v>
      </c>
      <c r="F440">
        <v>5.5766981087658496E-4</v>
      </c>
      <c r="G440" s="2">
        <v>6.1342834968363205E-5</v>
      </c>
      <c r="H440">
        <v>1.44962251045982E-3</v>
      </c>
      <c r="J440">
        <f t="shared" si="12"/>
        <v>934754000</v>
      </c>
      <c r="K440" s="3">
        <f t="shared" si="13"/>
        <v>0.49788936641655984</v>
      </c>
    </row>
    <row r="441" spans="1:11" x14ac:dyDescent="0.25">
      <c r="A441">
        <v>439</v>
      </c>
      <c r="B441" s="1">
        <v>42716</v>
      </c>
      <c r="C441">
        <v>156</v>
      </c>
      <c r="D441">
        <v>1.1525041173959E-4</v>
      </c>
      <c r="E441" s="2">
        <v>2.3678741448007001E-5</v>
      </c>
      <c r="F441">
        <v>1.3872111076718101E-4</v>
      </c>
      <c r="G441" s="2">
        <v>1.50791593114299E-5</v>
      </c>
      <c r="H441">
        <v>3.5971573179727602E-4</v>
      </c>
      <c r="J441">
        <f t="shared" si="12"/>
        <v>381732000</v>
      </c>
      <c r="K441" s="3">
        <f t="shared" si="13"/>
        <v>0.30191446286816404</v>
      </c>
    </row>
    <row r="442" spans="1:11" x14ac:dyDescent="0.25">
      <c r="A442">
        <v>440</v>
      </c>
      <c r="B442" s="1">
        <v>42717</v>
      </c>
      <c r="C442">
        <v>100</v>
      </c>
      <c r="D442" s="2">
        <v>5.7538236324372801E-5</v>
      </c>
      <c r="E442" s="2">
        <v>1.31718298361614E-5</v>
      </c>
      <c r="F442" s="2">
        <v>6.9499103146145806E-5</v>
      </c>
      <c r="G442" s="2">
        <v>7.4850276566721197E-6</v>
      </c>
      <c r="H442">
        <v>1.7987345482794201E-4</v>
      </c>
      <c r="J442">
        <f t="shared" si="12"/>
        <v>244700000</v>
      </c>
      <c r="K442" s="3">
        <f t="shared" si="13"/>
        <v>0.23513786810123743</v>
      </c>
    </row>
    <row r="443" spans="1:11" x14ac:dyDescent="0.25">
      <c r="A443">
        <v>441</v>
      </c>
      <c r="B443" s="1">
        <v>42718</v>
      </c>
      <c r="C443">
        <v>79</v>
      </c>
      <c r="D443" s="2">
        <v>3.9797053287392103E-5</v>
      </c>
      <c r="E443" s="2">
        <v>9.6586805555444696E-6</v>
      </c>
      <c r="F443" s="2">
        <v>4.8176847118858798E-5</v>
      </c>
      <c r="G443" s="2">
        <v>5.1582602584574298E-6</v>
      </c>
      <c r="H443">
        <v>1.2453747571702001E-4</v>
      </c>
      <c r="J443">
        <f t="shared" si="12"/>
        <v>193313000</v>
      </c>
      <c r="K443" s="3">
        <f t="shared" si="13"/>
        <v>0.20586847903344371</v>
      </c>
    </row>
    <row r="444" spans="1:11" x14ac:dyDescent="0.25">
      <c r="A444">
        <v>442</v>
      </c>
      <c r="B444" s="1">
        <v>42719</v>
      </c>
      <c r="C444">
        <v>1353</v>
      </c>
      <c r="D444">
        <v>3.31673186704069E-3</v>
      </c>
      <c r="E444">
        <v>5.4290937376419099E-4</v>
      </c>
      <c r="F444">
        <v>3.9708836844015299E-3</v>
      </c>
      <c r="G444">
        <v>4.3777368049897902E-4</v>
      </c>
      <c r="H444">
        <v>1.03267984693203E-2</v>
      </c>
      <c r="J444">
        <f t="shared" si="12"/>
        <v>3310791000</v>
      </c>
      <c r="K444" s="3">
        <f t="shared" si="13"/>
        <v>1.0017943950677315</v>
      </c>
    </row>
    <row r="445" spans="1:11" x14ac:dyDescent="0.25">
      <c r="A445">
        <v>443</v>
      </c>
      <c r="B445" s="1">
        <v>42720</v>
      </c>
      <c r="C445">
        <v>1766</v>
      </c>
      <c r="D445">
        <v>5.01069010632978E-3</v>
      </c>
      <c r="E445">
        <v>8.4731673907130305E-4</v>
      </c>
      <c r="F445">
        <v>6.0027065976493701E-3</v>
      </c>
      <c r="G445">
        <v>6.6067907498487905E-4</v>
      </c>
      <c r="H445">
        <v>1.5605501438612999E-2</v>
      </c>
      <c r="J445">
        <f t="shared" si="12"/>
        <v>4321402000</v>
      </c>
      <c r="K445" s="3">
        <f t="shared" si="13"/>
        <v>1.1595056665243779</v>
      </c>
    </row>
    <row r="446" spans="1:11" x14ac:dyDescent="0.25">
      <c r="A446">
        <v>444</v>
      </c>
      <c r="B446" s="1">
        <v>42721</v>
      </c>
      <c r="C446">
        <v>516</v>
      </c>
      <c r="D446">
        <v>7.4292322980586503E-4</v>
      </c>
      <c r="E446">
        <v>1.2210054390217001E-4</v>
      </c>
      <c r="F446">
        <v>8.8951588670976704E-4</v>
      </c>
      <c r="G446" s="2">
        <v>9.8045866464593095E-5</v>
      </c>
      <c r="H446">
        <v>2.3132063126375399E-3</v>
      </c>
      <c r="J446">
        <f t="shared" si="12"/>
        <v>1262652000</v>
      </c>
      <c r="K446" s="3">
        <f t="shared" si="13"/>
        <v>0.58838320440300662</v>
      </c>
    </row>
    <row r="447" spans="1:11" x14ac:dyDescent="0.25">
      <c r="A447">
        <v>445</v>
      </c>
      <c r="B447" s="1">
        <v>42722</v>
      </c>
      <c r="C447">
        <v>337</v>
      </c>
      <c r="D447">
        <v>3.8291563585636301E-4</v>
      </c>
      <c r="E447" s="2">
        <v>6.6847597760791704E-5</v>
      </c>
      <c r="F447">
        <v>4.5902581236909398E-4</v>
      </c>
      <c r="G447" s="2">
        <v>5.04348378236524E-5</v>
      </c>
      <c r="H447">
        <v>1.19292574567078E-3</v>
      </c>
      <c r="J447">
        <f t="shared" si="12"/>
        <v>824639000</v>
      </c>
      <c r="K447" s="3">
        <f t="shared" si="13"/>
        <v>0.46434335006756045</v>
      </c>
    </row>
    <row r="448" spans="1:11" x14ac:dyDescent="0.25">
      <c r="A448">
        <v>446</v>
      </c>
      <c r="B448" s="1">
        <v>42723</v>
      </c>
      <c r="C448">
        <v>249</v>
      </c>
      <c r="D448">
        <v>2.3898960527609999E-4</v>
      </c>
      <c r="E448" s="2">
        <v>4.4214550379250401E-5</v>
      </c>
      <c r="F448">
        <v>2.8686598105251302E-4</v>
      </c>
      <c r="G448" s="2">
        <v>3.1410862958328601E-5</v>
      </c>
      <c r="H448">
        <v>7.4498598282287298E-4</v>
      </c>
      <c r="J448">
        <f t="shared" si="12"/>
        <v>609303000</v>
      </c>
      <c r="K448" s="3">
        <f t="shared" si="13"/>
        <v>0.39223441420130867</v>
      </c>
    </row>
    <row r="449" spans="1:11" x14ac:dyDescent="0.25">
      <c r="A449">
        <v>447</v>
      </c>
      <c r="B449" s="1">
        <v>42724</v>
      </c>
      <c r="C449">
        <v>209</v>
      </c>
      <c r="D449">
        <v>1.8189377230703601E-4</v>
      </c>
      <c r="E449" s="2">
        <v>3.49408342173538E-5</v>
      </c>
      <c r="F449">
        <v>2.18534680940708E-4</v>
      </c>
      <c r="G449" s="2">
        <v>2.38703860205225E-5</v>
      </c>
      <c r="H449">
        <v>5.6724515181716699E-4</v>
      </c>
      <c r="J449">
        <f t="shared" si="12"/>
        <v>511423000</v>
      </c>
      <c r="K449" s="3">
        <f t="shared" si="13"/>
        <v>0.35566208853930309</v>
      </c>
    </row>
    <row r="450" spans="1:11" x14ac:dyDescent="0.25">
      <c r="A450">
        <v>448</v>
      </c>
      <c r="B450" s="1">
        <v>42725</v>
      </c>
      <c r="C450">
        <v>197</v>
      </c>
      <c r="D450">
        <v>1.6587025544782599E-4</v>
      </c>
      <c r="E450" s="2">
        <v>3.2286331640298701E-5</v>
      </c>
      <c r="F450">
        <v>1.99351522219512E-4</v>
      </c>
      <c r="G450" s="2">
        <v>2.1755388056833101E-5</v>
      </c>
      <c r="H450">
        <v>5.1735575801277998E-4</v>
      </c>
      <c r="J450">
        <f t="shared" si="12"/>
        <v>482059000</v>
      </c>
      <c r="K450" s="3">
        <f t="shared" si="13"/>
        <v>0.34408704214178348</v>
      </c>
    </row>
    <row r="451" spans="1:11" x14ac:dyDescent="0.25">
      <c r="A451">
        <v>449</v>
      </c>
      <c r="B451" s="1">
        <v>42726</v>
      </c>
      <c r="C451">
        <v>172</v>
      </c>
      <c r="D451">
        <v>1.3422135973927899E-4</v>
      </c>
      <c r="E451" s="2">
        <v>2.6951065152265801E-5</v>
      </c>
      <c r="F451">
        <v>1.6144991787095901E-4</v>
      </c>
      <c r="G451" s="2">
        <v>1.75801102795859E-5</v>
      </c>
      <c r="H451">
        <v>4.1880231721300301E-4</v>
      </c>
      <c r="J451">
        <f t="shared" si="12"/>
        <v>420884000</v>
      </c>
      <c r="K451" s="3">
        <f t="shared" si="13"/>
        <v>0.31890345021259775</v>
      </c>
    </row>
    <row r="452" spans="1:11" x14ac:dyDescent="0.25">
      <c r="A452">
        <v>450</v>
      </c>
      <c r="B452" s="1">
        <v>42727</v>
      </c>
      <c r="C452">
        <v>166</v>
      </c>
      <c r="D452">
        <v>1.26986579080862E-4</v>
      </c>
      <c r="E452" s="2">
        <v>2.57106818181444E-5</v>
      </c>
      <c r="F452">
        <v>1.5278305517962099E-4</v>
      </c>
      <c r="G452" s="2">
        <v>1.6626160263906001E-5</v>
      </c>
      <c r="H452">
        <v>3.9627021167147099E-4</v>
      </c>
      <c r="J452">
        <f t="shared" ref="J452:J515" si="14">C452*2447000</f>
        <v>406202000</v>
      </c>
      <c r="K452" s="3">
        <f t="shared" ref="K452:K515" si="15">1000000000000*D452/J452</f>
        <v>0.3126192856777219</v>
      </c>
    </row>
    <row r="453" spans="1:11" x14ac:dyDescent="0.25">
      <c r="A453">
        <v>451</v>
      </c>
      <c r="B453" s="1">
        <v>42728</v>
      </c>
      <c r="C453">
        <v>292</v>
      </c>
      <c r="D453">
        <v>3.0631598715001297E-4</v>
      </c>
      <c r="E453" s="2">
        <v>5.4895813232450302E-5</v>
      </c>
      <c r="F453">
        <v>3.6741041644651099E-4</v>
      </c>
      <c r="G453" s="2">
        <v>4.0308030402045201E-5</v>
      </c>
      <c r="H453">
        <v>9.54538150060596E-4</v>
      </c>
      <c r="J453">
        <f t="shared" si="14"/>
        <v>714524000</v>
      </c>
      <c r="K453" s="3">
        <f t="shared" si="15"/>
        <v>0.42869936790088642</v>
      </c>
    </row>
    <row r="454" spans="1:11" x14ac:dyDescent="0.25">
      <c r="A454">
        <v>452</v>
      </c>
      <c r="B454" s="1">
        <v>42729</v>
      </c>
      <c r="C454">
        <v>184</v>
      </c>
      <c r="D454">
        <v>1.49114657451546E-4</v>
      </c>
      <c r="E454" s="2">
        <v>2.9478716225726701E-5</v>
      </c>
      <c r="F454">
        <v>1.79287831015587E-4</v>
      </c>
      <c r="G454" s="2">
        <v>1.9544503713126698E-5</v>
      </c>
      <c r="H454">
        <v>4.6518212866310103E-4</v>
      </c>
      <c r="J454">
        <f t="shared" si="14"/>
        <v>450248000</v>
      </c>
      <c r="K454" s="3">
        <f t="shared" si="15"/>
        <v>0.33118338660370733</v>
      </c>
    </row>
    <row r="455" spans="1:11" x14ac:dyDescent="0.25">
      <c r="A455">
        <v>453</v>
      </c>
      <c r="B455" s="1">
        <v>42730</v>
      </c>
      <c r="C455">
        <v>140</v>
      </c>
      <c r="D455" s="2">
        <v>9.7335173720268099E-5</v>
      </c>
      <c r="E455" s="2">
        <v>2.05218508540892E-5</v>
      </c>
      <c r="F455">
        <v>1.1724800083331301E-4</v>
      </c>
      <c r="G455" s="2">
        <v>1.2719037737097099E-5</v>
      </c>
      <c r="H455">
        <v>3.0390634133858598E-4</v>
      </c>
      <c r="J455">
        <f t="shared" si="14"/>
        <v>342580000</v>
      </c>
      <c r="K455" s="3">
        <f t="shared" si="15"/>
        <v>0.28412392352229582</v>
      </c>
    </row>
    <row r="456" spans="1:11" x14ac:dyDescent="0.25">
      <c r="A456">
        <v>454</v>
      </c>
      <c r="B456" s="1">
        <v>42731</v>
      </c>
      <c r="C456">
        <v>121</v>
      </c>
      <c r="D456" s="2">
        <v>7.7505795731955694E-5</v>
      </c>
      <c r="E456" s="2">
        <v>1.6930000029244899E-5</v>
      </c>
      <c r="F456" s="2">
        <v>9.3466805147551199E-5</v>
      </c>
      <c r="G456" s="2">
        <v>1.01092488668115E-5</v>
      </c>
      <c r="H456">
        <v>2.4211757038613801E-4</v>
      </c>
      <c r="J456">
        <f t="shared" si="14"/>
        <v>296087000</v>
      </c>
      <c r="K456" s="3">
        <f t="shared" si="15"/>
        <v>0.2617669662361255</v>
      </c>
    </row>
    <row r="457" spans="1:11" x14ac:dyDescent="0.25">
      <c r="A457">
        <v>455</v>
      </c>
      <c r="B457" s="1">
        <v>42732</v>
      </c>
      <c r="C457">
        <v>112</v>
      </c>
      <c r="D457" s="2">
        <v>6.86886535376917E-5</v>
      </c>
      <c r="E457" s="2">
        <v>1.5291067613938899E-5</v>
      </c>
      <c r="F457" s="2">
        <v>8.2886395280876301E-5</v>
      </c>
      <c r="G457" s="2">
        <v>8.9499054084719903E-6</v>
      </c>
      <c r="H457">
        <v>2.1463590594197801E-4</v>
      </c>
      <c r="J457">
        <f t="shared" si="14"/>
        <v>274064000</v>
      </c>
      <c r="K457" s="3">
        <f t="shared" si="15"/>
        <v>0.25062997525283037</v>
      </c>
    </row>
    <row r="458" spans="1:11" x14ac:dyDescent="0.25">
      <c r="A458">
        <v>456</v>
      </c>
      <c r="B458" s="1">
        <v>42733</v>
      </c>
      <c r="C458">
        <v>104</v>
      </c>
      <c r="D458" s="2">
        <v>6.1176307372778893E-5</v>
      </c>
      <c r="E458" s="2">
        <v>1.3869633923979599E-5</v>
      </c>
      <c r="F458" s="2">
        <v>7.3867971501703495E-5</v>
      </c>
      <c r="G458" s="2">
        <v>7.9628021288355001E-6</v>
      </c>
      <c r="H458">
        <v>1.9121662739059799E-4</v>
      </c>
      <c r="J458">
        <f t="shared" si="14"/>
        <v>254488000</v>
      </c>
      <c r="K458" s="3">
        <f t="shared" si="15"/>
        <v>0.24038975265151558</v>
      </c>
    </row>
    <row r="459" spans="1:11" x14ac:dyDescent="0.25">
      <c r="A459">
        <v>457</v>
      </c>
      <c r="B459" s="1">
        <v>42734</v>
      </c>
      <c r="C459">
        <v>102</v>
      </c>
      <c r="D459" s="2">
        <v>5.9347288217981002E-5</v>
      </c>
      <c r="E459" s="2">
        <v>1.3519637442721001E-5</v>
      </c>
      <c r="F459" s="2">
        <v>7.1671674152502606E-5</v>
      </c>
      <c r="G459" s="2">
        <v>7.7225810841377301E-6</v>
      </c>
      <c r="H459">
        <v>1.8551406293779399E-4</v>
      </c>
      <c r="J459">
        <f t="shared" si="14"/>
        <v>249594000</v>
      </c>
      <c r="K459" s="3">
        <f t="shared" si="15"/>
        <v>0.23777529995905752</v>
      </c>
    </row>
    <row r="460" spans="1:11" x14ac:dyDescent="0.25">
      <c r="A460">
        <v>458</v>
      </c>
      <c r="B460" s="1">
        <v>42735</v>
      </c>
      <c r="C460">
        <v>107</v>
      </c>
      <c r="D460" s="2">
        <v>6.39568961784285E-5</v>
      </c>
      <c r="E460" s="2">
        <v>1.43986832950439E-5</v>
      </c>
      <c r="F460" s="2">
        <v>7.7206456213924906E-5</v>
      </c>
      <c r="G460" s="2">
        <v>8.3280846420091292E-6</v>
      </c>
      <c r="H460">
        <v>1.9988546945289801E-4</v>
      </c>
      <c r="J460">
        <f t="shared" si="14"/>
        <v>261829000</v>
      </c>
      <c r="K460" s="3">
        <f t="shared" si="15"/>
        <v>0.24426971870353742</v>
      </c>
    </row>
    <row r="461" spans="1:11" x14ac:dyDescent="0.25">
      <c r="A461">
        <v>459</v>
      </c>
      <c r="B461" s="1">
        <v>42736</v>
      </c>
      <c r="C461">
        <v>101</v>
      </c>
      <c r="D461" s="2">
        <v>5.8440255319681998E-5</v>
      </c>
      <c r="E461" s="2">
        <v>1.33454585702469E-5</v>
      </c>
      <c r="F461" s="2">
        <v>7.0582409779033605E-5</v>
      </c>
      <c r="G461" s="2">
        <v>7.6034694353519899E-6</v>
      </c>
      <c r="H461">
        <v>1.8268598012354E-4</v>
      </c>
      <c r="J461">
        <f t="shared" si="14"/>
        <v>247147000</v>
      </c>
      <c r="K461" s="3">
        <f t="shared" si="15"/>
        <v>0.23645949705916719</v>
      </c>
    </row>
    <row r="462" spans="1:11" x14ac:dyDescent="0.25">
      <c r="A462">
        <v>460</v>
      </c>
      <c r="B462" s="1">
        <v>42737</v>
      </c>
      <c r="C462">
        <v>98</v>
      </c>
      <c r="D462" s="2">
        <v>5.5749330300557397E-5</v>
      </c>
      <c r="E462" s="2">
        <v>1.2826234847789199E-5</v>
      </c>
      <c r="F462" s="2">
        <v>6.7350469989855096E-5</v>
      </c>
      <c r="G462" s="2">
        <v>7.2501658269085301E-6</v>
      </c>
      <c r="H462">
        <v>1.742953564455E-4</v>
      </c>
      <c r="J462">
        <f t="shared" si="14"/>
        <v>239806000</v>
      </c>
      <c r="K462" s="3">
        <f t="shared" si="15"/>
        <v>0.23247679499494339</v>
      </c>
    </row>
    <row r="463" spans="1:11" x14ac:dyDescent="0.25">
      <c r="A463">
        <v>461</v>
      </c>
      <c r="B463" s="1">
        <v>42738</v>
      </c>
      <c r="C463">
        <v>114</v>
      </c>
      <c r="D463" s="2">
        <v>7.0614995962438496E-5</v>
      </c>
      <c r="E463" s="2">
        <v>1.56516854910687E-5</v>
      </c>
      <c r="F463" s="2">
        <v>8.5198349239420606E-5</v>
      </c>
      <c r="G463" s="2">
        <v>9.20312697105783E-6</v>
      </c>
      <c r="H463">
        <v>2.20640466973739E-4</v>
      </c>
      <c r="J463">
        <f t="shared" si="14"/>
        <v>278958000</v>
      </c>
      <c r="K463" s="3">
        <f t="shared" si="15"/>
        <v>0.25313845081495601</v>
      </c>
    </row>
    <row r="464" spans="1:11" x14ac:dyDescent="0.25">
      <c r="A464">
        <v>462</v>
      </c>
      <c r="B464" s="1">
        <v>42739</v>
      </c>
      <c r="C464">
        <v>1367</v>
      </c>
      <c r="D464">
        <v>3.3700605293798401E-3</v>
      </c>
      <c r="E464">
        <v>5.5219937691051405E-4</v>
      </c>
      <c r="F464">
        <v>4.0348069467258203E-3</v>
      </c>
      <c r="G464">
        <v>4.4479866914987401E-4</v>
      </c>
      <c r="H464">
        <v>1.04929310517233E-2</v>
      </c>
      <c r="J464">
        <f t="shared" si="14"/>
        <v>3345049000</v>
      </c>
      <c r="K464" s="3">
        <f t="shared" si="15"/>
        <v>1.007477178773716</v>
      </c>
    </row>
    <row r="465" spans="1:11" x14ac:dyDescent="0.25">
      <c r="A465">
        <v>463</v>
      </c>
      <c r="B465" s="1">
        <v>42740</v>
      </c>
      <c r="C465">
        <v>453</v>
      </c>
      <c r="D465">
        <v>6.0674937756788501E-4</v>
      </c>
      <c r="E465">
        <v>1.01253747910246E-4</v>
      </c>
      <c r="F465">
        <v>7.2668448156011796E-4</v>
      </c>
      <c r="G465" s="2">
        <v>8.0036351273629505E-5</v>
      </c>
      <c r="H465">
        <v>1.88946041890681E-3</v>
      </c>
      <c r="J465">
        <f t="shared" si="14"/>
        <v>1108491000</v>
      </c>
      <c r="K465" s="3">
        <f t="shared" si="15"/>
        <v>0.54736518164593584</v>
      </c>
    </row>
    <row r="466" spans="1:11" x14ac:dyDescent="0.25">
      <c r="A466">
        <v>464</v>
      </c>
      <c r="B466" s="1">
        <v>42741</v>
      </c>
      <c r="C466">
        <v>294</v>
      </c>
      <c r="D466">
        <v>3.0959014967101798E-4</v>
      </c>
      <c r="E466" s="2">
        <v>5.5410289133080101E-5</v>
      </c>
      <c r="F466">
        <v>3.7132681237273901E-4</v>
      </c>
      <c r="G466" s="2">
        <v>4.0740815386401098E-5</v>
      </c>
      <c r="H466">
        <v>9.6472823237463796E-4</v>
      </c>
      <c r="J466">
        <f t="shared" si="14"/>
        <v>719418000</v>
      </c>
      <c r="K466" s="3">
        <f t="shared" si="15"/>
        <v>0.43033417244358357</v>
      </c>
    </row>
    <row r="467" spans="1:11" x14ac:dyDescent="0.25">
      <c r="A467">
        <v>465</v>
      </c>
      <c r="B467" s="1">
        <v>42742</v>
      </c>
      <c r="C467">
        <v>776</v>
      </c>
      <c r="D467">
        <v>1.4003843608745199E-3</v>
      </c>
      <c r="E467">
        <v>2.2422194486765E-4</v>
      </c>
      <c r="F467">
        <v>1.6759022637072699E-3</v>
      </c>
      <c r="G467">
        <v>1.8495811608841599E-4</v>
      </c>
      <c r="H467">
        <v>4.3593556019752497E-3</v>
      </c>
      <c r="J467">
        <f t="shared" si="14"/>
        <v>1898872000</v>
      </c>
      <c r="K467" s="3">
        <f t="shared" si="15"/>
        <v>0.73748223201696572</v>
      </c>
    </row>
    <row r="468" spans="1:11" x14ac:dyDescent="0.25">
      <c r="A468">
        <v>466</v>
      </c>
      <c r="B468" s="1">
        <v>42743</v>
      </c>
      <c r="C468">
        <v>11511</v>
      </c>
      <c r="D468">
        <v>9.04172727204932E-2</v>
      </c>
      <c r="E468">
        <v>2.3230428681547899E-2</v>
      </c>
      <c r="F468">
        <v>0.109720940618336</v>
      </c>
      <c r="G468">
        <v>1.16728427669309E-2</v>
      </c>
      <c r="H468">
        <v>0.28325488134360199</v>
      </c>
      <c r="J468">
        <f t="shared" si="14"/>
        <v>28167417000</v>
      </c>
      <c r="K468" s="3">
        <f t="shared" si="15"/>
        <v>3.2099951770690649</v>
      </c>
    </row>
    <row r="469" spans="1:11" x14ac:dyDescent="0.25">
      <c r="A469">
        <v>467</v>
      </c>
      <c r="B469" s="1">
        <v>42744</v>
      </c>
      <c r="C469">
        <v>4504</v>
      </c>
      <c r="D469">
        <v>2.12997350049802E-2</v>
      </c>
      <c r="E469">
        <v>4.3440066063335199E-3</v>
      </c>
      <c r="F469">
        <v>2.5631953396235099E-2</v>
      </c>
      <c r="G469">
        <v>2.7877934229603601E-3</v>
      </c>
      <c r="H469">
        <v>6.6473557812989401E-2</v>
      </c>
      <c r="J469">
        <f t="shared" si="14"/>
        <v>11021288000</v>
      </c>
      <c r="K469" s="3">
        <f t="shared" si="15"/>
        <v>1.9325994389204058</v>
      </c>
    </row>
    <row r="470" spans="1:11" x14ac:dyDescent="0.25">
      <c r="A470">
        <v>468</v>
      </c>
      <c r="B470" s="1">
        <v>42745</v>
      </c>
      <c r="C470">
        <v>8245</v>
      </c>
      <c r="D470">
        <v>5.4099315565849702E-2</v>
      </c>
      <c r="E470">
        <v>1.2792151749852401E-2</v>
      </c>
      <c r="F470">
        <v>6.5423779150580105E-2</v>
      </c>
      <c r="G470">
        <v>7.0238110164856198E-3</v>
      </c>
      <c r="H470">
        <v>0.16921518444973099</v>
      </c>
      <c r="J470">
        <f t="shared" si="14"/>
        <v>20175515000</v>
      </c>
      <c r="K470" s="3">
        <f t="shared" si="15"/>
        <v>2.6814341822674517</v>
      </c>
    </row>
    <row r="471" spans="1:11" x14ac:dyDescent="0.25">
      <c r="A471">
        <v>469</v>
      </c>
      <c r="B471" s="1">
        <v>42746</v>
      </c>
      <c r="C471">
        <v>8054</v>
      </c>
      <c r="D471">
        <v>5.2181317893049299E-2</v>
      </c>
      <c r="E471">
        <v>1.22668685372118E-2</v>
      </c>
      <c r="F471">
        <v>6.3090300477617697E-2</v>
      </c>
      <c r="G471">
        <v>6.7772616517130296E-3</v>
      </c>
      <c r="H471">
        <v>0.163199499574747</v>
      </c>
      <c r="J471">
        <f t="shared" si="14"/>
        <v>19708138000</v>
      </c>
      <c r="K471" s="3">
        <f t="shared" si="15"/>
        <v>2.647704105433466</v>
      </c>
    </row>
    <row r="472" spans="1:11" x14ac:dyDescent="0.25">
      <c r="A472">
        <v>470</v>
      </c>
      <c r="B472" s="1">
        <v>42747</v>
      </c>
      <c r="C472">
        <v>4575</v>
      </c>
      <c r="D472">
        <v>2.18200862917238E-2</v>
      </c>
      <c r="E472">
        <v>4.46663800862765E-3</v>
      </c>
      <c r="F472">
        <v>2.6260943206689698E-2</v>
      </c>
      <c r="G472">
        <v>2.8553994367403299E-3</v>
      </c>
      <c r="H472">
        <v>6.8100818317749695E-2</v>
      </c>
      <c r="J472">
        <f t="shared" si="14"/>
        <v>11195025000</v>
      </c>
      <c r="K472" s="3">
        <f t="shared" si="15"/>
        <v>1.9490877681580703</v>
      </c>
    </row>
    <row r="473" spans="1:11" x14ac:dyDescent="0.25">
      <c r="A473">
        <v>471</v>
      </c>
      <c r="B473" s="1">
        <v>42748</v>
      </c>
      <c r="C473">
        <v>3621</v>
      </c>
      <c r="D473">
        <v>1.52079566637399E-2</v>
      </c>
      <c r="E473">
        <v>2.94915920201674E-3</v>
      </c>
      <c r="F473">
        <v>1.82759304430151E-2</v>
      </c>
      <c r="G473">
        <v>1.9949805874786698E-3</v>
      </c>
      <c r="H473">
        <v>4.74320914724706E-2</v>
      </c>
      <c r="J473">
        <f t="shared" si="14"/>
        <v>8860587000</v>
      </c>
      <c r="K473" s="3">
        <f t="shared" si="15"/>
        <v>1.7163599503892801</v>
      </c>
    </row>
    <row r="474" spans="1:11" x14ac:dyDescent="0.25">
      <c r="A474">
        <v>472</v>
      </c>
      <c r="B474" s="1">
        <v>42749</v>
      </c>
      <c r="C474">
        <v>3334</v>
      </c>
      <c r="D474">
        <v>1.33868469096677E-2</v>
      </c>
      <c r="E474">
        <v>2.54886159977703E-3</v>
      </c>
      <c r="F474">
        <v>1.6079899247550801E-2</v>
      </c>
      <c r="G474">
        <v>1.7574365049420101E-3</v>
      </c>
      <c r="H474">
        <v>4.1743294754531E-2</v>
      </c>
      <c r="J474">
        <f t="shared" si="14"/>
        <v>8158298000</v>
      </c>
      <c r="K474" s="3">
        <f t="shared" si="15"/>
        <v>1.6408872181020722</v>
      </c>
    </row>
    <row r="475" spans="1:11" x14ac:dyDescent="0.25">
      <c r="A475">
        <v>473</v>
      </c>
      <c r="B475" s="1">
        <v>42750</v>
      </c>
      <c r="C475">
        <v>3116</v>
      </c>
      <c r="D475">
        <v>1.2058846414097201E-2</v>
      </c>
      <c r="E475">
        <v>2.26265499719121E-3</v>
      </c>
      <c r="F475">
        <v>1.4479493193814899E-2</v>
      </c>
      <c r="G475">
        <v>1.58403569590955E-3</v>
      </c>
      <c r="H475">
        <v>3.75960550230095E-2</v>
      </c>
      <c r="J475">
        <f t="shared" si="14"/>
        <v>7624852000</v>
      </c>
      <c r="K475" s="3">
        <f t="shared" si="15"/>
        <v>1.5815187513275275</v>
      </c>
    </row>
    <row r="476" spans="1:11" x14ac:dyDescent="0.25">
      <c r="A476">
        <v>474</v>
      </c>
      <c r="B476" s="1">
        <v>42751</v>
      </c>
      <c r="C476">
        <v>3060</v>
      </c>
      <c r="D476">
        <v>1.1725621565060001E-2</v>
      </c>
      <c r="E476">
        <v>2.1916500531279498E-3</v>
      </c>
      <c r="F476">
        <v>1.4078055340313599E-2</v>
      </c>
      <c r="G476">
        <v>1.54050069571105E-3</v>
      </c>
      <c r="H476">
        <v>3.65555854982949E-2</v>
      </c>
      <c r="J476">
        <f t="shared" si="14"/>
        <v>7487820000</v>
      </c>
      <c r="K476" s="3">
        <f t="shared" si="15"/>
        <v>1.5659593266210996</v>
      </c>
    </row>
    <row r="477" spans="1:11" x14ac:dyDescent="0.25">
      <c r="A477">
        <v>475</v>
      </c>
      <c r="B477" s="1">
        <v>42752</v>
      </c>
      <c r="C477">
        <v>2987</v>
      </c>
      <c r="D477">
        <v>1.1296180265643999E-2</v>
      </c>
      <c r="E477">
        <v>2.1006451632646899E-3</v>
      </c>
      <c r="F477">
        <v>1.3560790628511701E-2</v>
      </c>
      <c r="G477">
        <v>1.48437998134033E-3</v>
      </c>
      <c r="H477">
        <v>3.5214788677722299E-2</v>
      </c>
      <c r="J477">
        <f t="shared" si="14"/>
        <v>7309189000</v>
      </c>
      <c r="K477" s="3">
        <f t="shared" si="15"/>
        <v>1.5454765591153818</v>
      </c>
    </row>
    <row r="478" spans="1:11" x14ac:dyDescent="0.25">
      <c r="A478">
        <v>476</v>
      </c>
      <c r="B478" s="1">
        <v>42753</v>
      </c>
      <c r="C478">
        <v>3794</v>
      </c>
      <c r="D478">
        <v>1.63444551623847E-2</v>
      </c>
      <c r="E478">
        <v>3.2031913723794599E-3</v>
      </c>
      <c r="F478">
        <v>1.9647156695953301E-2</v>
      </c>
      <c r="G478">
        <v>2.1430910010695101E-3</v>
      </c>
      <c r="H478">
        <v>5.0983181283234903E-2</v>
      </c>
      <c r="J478">
        <f t="shared" si="14"/>
        <v>9283918000</v>
      </c>
      <c r="K478" s="3">
        <f t="shared" si="15"/>
        <v>1.7605126588133049</v>
      </c>
    </row>
    <row r="479" spans="1:11" x14ac:dyDescent="0.25">
      <c r="A479">
        <v>477</v>
      </c>
      <c r="B479" s="1">
        <v>42754</v>
      </c>
      <c r="C479">
        <v>6454</v>
      </c>
      <c r="D479">
        <v>3.7095613116587697E-2</v>
      </c>
      <c r="E479">
        <v>8.2545821114796396E-3</v>
      </c>
      <c r="F479">
        <v>4.4762534649346403E-2</v>
      </c>
      <c r="G479">
        <v>4.8335482608721303E-3</v>
      </c>
      <c r="H479">
        <v>0.115914331246688</v>
      </c>
      <c r="J479">
        <f t="shared" si="14"/>
        <v>15792938000</v>
      </c>
      <c r="K479" s="3">
        <f t="shared" si="15"/>
        <v>2.3488734722182598</v>
      </c>
    </row>
    <row r="480" spans="1:11" x14ac:dyDescent="0.25">
      <c r="A480">
        <v>478</v>
      </c>
      <c r="B480" s="1">
        <v>42755</v>
      </c>
      <c r="C480">
        <v>7509</v>
      </c>
      <c r="D480">
        <v>4.6842828393682402E-2</v>
      </c>
      <c r="E480">
        <v>1.08217236698383E-2</v>
      </c>
      <c r="F480">
        <v>5.6599083943656502E-2</v>
      </c>
      <c r="G480">
        <v>6.0903767718153701E-3</v>
      </c>
      <c r="H480">
        <v>0.14645998445800201</v>
      </c>
      <c r="J480">
        <f t="shared" si="14"/>
        <v>18374523000</v>
      </c>
      <c r="K480" s="3">
        <f t="shared" si="15"/>
        <v>2.5493357511203096</v>
      </c>
    </row>
    <row r="481" spans="1:11" x14ac:dyDescent="0.25">
      <c r="A481">
        <v>479</v>
      </c>
      <c r="B481" s="1">
        <v>42756</v>
      </c>
      <c r="C481">
        <v>5361</v>
      </c>
      <c r="D481">
        <v>2.7866282481004801E-2</v>
      </c>
      <c r="E481">
        <v>5.9255230963042999E-3</v>
      </c>
      <c r="F481">
        <v>3.3576002951518698E-2</v>
      </c>
      <c r="G481">
        <v>3.6397872799748799E-3</v>
      </c>
      <c r="H481">
        <v>8.7016397028416403E-2</v>
      </c>
      <c r="J481">
        <f t="shared" si="14"/>
        <v>13118367000</v>
      </c>
      <c r="K481" s="3">
        <f t="shared" si="15"/>
        <v>2.1242188514016114</v>
      </c>
    </row>
    <row r="482" spans="1:11" x14ac:dyDescent="0.25">
      <c r="A482">
        <v>480</v>
      </c>
      <c r="B482" s="1">
        <v>42757</v>
      </c>
      <c r="C482">
        <v>8769</v>
      </c>
      <c r="D482">
        <v>5.9483700259944802E-2</v>
      </c>
      <c r="E482">
        <v>1.4282772691863101E-2</v>
      </c>
      <c r="F482">
        <v>7.1978095227366895E-2</v>
      </c>
      <c r="G482">
        <v>7.7153279083007403E-3</v>
      </c>
      <c r="H482">
        <v>0.18610713786250199</v>
      </c>
      <c r="J482">
        <f t="shared" si="14"/>
        <v>21457743000</v>
      </c>
      <c r="K482" s="3">
        <f t="shared" si="15"/>
        <v>2.772132197684761</v>
      </c>
    </row>
    <row r="483" spans="1:11" x14ac:dyDescent="0.25">
      <c r="A483">
        <v>481</v>
      </c>
      <c r="B483" s="1">
        <v>42758</v>
      </c>
      <c r="C483">
        <v>5667</v>
      </c>
      <c r="D483">
        <v>3.03568120527942E-2</v>
      </c>
      <c r="E483">
        <v>6.54288345610856E-3</v>
      </c>
      <c r="F483">
        <v>3.6592426676491499E-2</v>
      </c>
      <c r="G483">
        <v>3.9623200397104598E-3</v>
      </c>
      <c r="H483">
        <v>9.4811838494802902E-2</v>
      </c>
      <c r="J483">
        <f t="shared" si="14"/>
        <v>13867149000</v>
      </c>
      <c r="K483" s="3">
        <f t="shared" si="15"/>
        <v>2.1891170313951482</v>
      </c>
    </row>
    <row r="484" spans="1:11" x14ac:dyDescent="0.25">
      <c r="A484">
        <v>482</v>
      </c>
      <c r="B484" s="1">
        <v>42759</v>
      </c>
      <c r="C484">
        <v>4773</v>
      </c>
      <c r="D484">
        <v>2.3294230615087601E-2</v>
      </c>
      <c r="E484">
        <v>4.8167063533171997E-3</v>
      </c>
      <c r="F484">
        <v>2.8043364309008698E-2</v>
      </c>
      <c r="G484">
        <v>3.0468363024364399E-3</v>
      </c>
      <c r="H484">
        <v>7.2711409580762998E-2</v>
      </c>
      <c r="J484">
        <f t="shared" si="14"/>
        <v>11679531000</v>
      </c>
      <c r="K484" s="3">
        <f t="shared" si="15"/>
        <v>1.9944491448404564</v>
      </c>
    </row>
    <row r="485" spans="1:11" x14ac:dyDescent="0.25">
      <c r="A485">
        <v>483</v>
      </c>
      <c r="B485" s="1">
        <v>42760</v>
      </c>
      <c r="C485">
        <v>3888</v>
      </c>
      <c r="D485">
        <v>1.6973910985649099E-2</v>
      </c>
      <c r="E485">
        <v>3.34519659582344E-3</v>
      </c>
      <c r="F485">
        <v>2.0406853766637902E-2</v>
      </c>
      <c r="G485">
        <v>2.2250808182349801E-3</v>
      </c>
      <c r="H485">
        <v>5.2950250206571299E-2</v>
      </c>
      <c r="J485">
        <f t="shared" si="14"/>
        <v>9513936000</v>
      </c>
      <c r="K485" s="3">
        <f t="shared" si="15"/>
        <v>1.7841102762987999</v>
      </c>
    </row>
    <row r="486" spans="1:11" x14ac:dyDescent="0.25">
      <c r="A486">
        <v>484</v>
      </c>
      <c r="B486" s="1">
        <v>42761</v>
      </c>
      <c r="C486">
        <v>3911</v>
      </c>
      <c r="D486">
        <v>1.7129191398885701E-2</v>
      </c>
      <c r="E486">
        <v>3.3803666515190901E-3</v>
      </c>
      <c r="F486">
        <v>2.0594288598433E-2</v>
      </c>
      <c r="G486">
        <v>2.2453024027088999E-3</v>
      </c>
      <c r="H486">
        <v>5.3435536066619098E-2</v>
      </c>
      <c r="J486">
        <f t="shared" si="14"/>
        <v>9570217000</v>
      </c>
      <c r="K486" s="3">
        <f t="shared" si="15"/>
        <v>1.7898435739634431</v>
      </c>
    </row>
    <row r="487" spans="1:11" x14ac:dyDescent="0.25">
      <c r="A487">
        <v>485</v>
      </c>
      <c r="B487" s="1">
        <v>42762</v>
      </c>
      <c r="C487">
        <v>3791</v>
      </c>
      <c r="D487">
        <v>1.6324503569925201E-2</v>
      </c>
      <c r="E487">
        <v>3.1987052505888201E-3</v>
      </c>
      <c r="F487">
        <v>1.9623079611848698E-2</v>
      </c>
      <c r="G487">
        <v>2.1404917235553701E-3</v>
      </c>
      <c r="H487">
        <v>5.0920835138347303E-2</v>
      </c>
      <c r="J487">
        <f t="shared" si="14"/>
        <v>9276577000</v>
      </c>
      <c r="K487" s="3">
        <f t="shared" si="15"/>
        <v>1.7597550874557719</v>
      </c>
    </row>
    <row r="488" spans="1:11" x14ac:dyDescent="0.25">
      <c r="A488">
        <v>486</v>
      </c>
      <c r="B488" s="1">
        <v>42763</v>
      </c>
      <c r="C488">
        <v>3675</v>
      </c>
      <c r="D488">
        <v>1.5559618448577599E-2</v>
      </c>
      <c r="E488">
        <v>3.0274304711212798E-3</v>
      </c>
      <c r="F488">
        <v>1.87001632768319E-2</v>
      </c>
      <c r="G488">
        <v>2.0408203661686601E-3</v>
      </c>
      <c r="H488">
        <v>4.8530819188278999E-2</v>
      </c>
      <c r="J488">
        <f t="shared" si="14"/>
        <v>8992725000</v>
      </c>
      <c r="K488" s="3">
        <f t="shared" si="15"/>
        <v>1.7302451090829085</v>
      </c>
    </row>
    <row r="489" spans="1:11" x14ac:dyDescent="0.25">
      <c r="A489">
        <v>487</v>
      </c>
      <c r="B489" s="1">
        <v>42764</v>
      </c>
      <c r="C489">
        <v>3631</v>
      </c>
      <c r="D489">
        <v>1.52728666251617E-2</v>
      </c>
      <c r="E489">
        <v>2.9635836918691098E-3</v>
      </c>
      <c r="F489">
        <v>1.8354231526631098E-2</v>
      </c>
      <c r="G489">
        <v>2.0034424507385899E-3</v>
      </c>
      <c r="H489">
        <v>4.7634890520058301E-2</v>
      </c>
      <c r="J489">
        <f t="shared" si="14"/>
        <v>8885057000</v>
      </c>
      <c r="K489" s="3">
        <f t="shared" si="15"/>
        <v>1.7189385082348598</v>
      </c>
    </row>
    <row r="490" spans="1:11" x14ac:dyDescent="0.25">
      <c r="A490">
        <v>488</v>
      </c>
      <c r="B490" s="1">
        <v>42765</v>
      </c>
      <c r="C490">
        <v>3609</v>
      </c>
      <c r="D490">
        <v>1.51301926272027E-2</v>
      </c>
      <c r="E490">
        <v>2.9318919797194001E-3</v>
      </c>
      <c r="F490">
        <v>1.8182125902026801E-2</v>
      </c>
      <c r="G490">
        <v>1.9848425911715602E-3</v>
      </c>
      <c r="H490">
        <v>4.7189135165668999E-2</v>
      </c>
      <c r="J490">
        <f t="shared" si="14"/>
        <v>8831223000</v>
      </c>
      <c r="K490" s="3">
        <f t="shared" si="15"/>
        <v>1.7132613033554582</v>
      </c>
    </row>
    <row r="491" spans="1:11" x14ac:dyDescent="0.25">
      <c r="A491">
        <v>489</v>
      </c>
      <c r="B491" s="1">
        <v>42766</v>
      </c>
      <c r="C491">
        <v>3499</v>
      </c>
      <c r="D491">
        <v>1.4423895585253799E-2</v>
      </c>
      <c r="E491">
        <v>2.7757578401760899E-3</v>
      </c>
      <c r="F491">
        <v>1.7330263834684102E-2</v>
      </c>
      <c r="G491">
        <v>1.8927415244867701E-3</v>
      </c>
      <c r="H491">
        <v>4.4982614730264499E-2</v>
      </c>
      <c r="J491">
        <f t="shared" si="14"/>
        <v>8562053000</v>
      </c>
      <c r="K491" s="3">
        <f t="shared" si="15"/>
        <v>1.6846304951924262</v>
      </c>
    </row>
    <row r="492" spans="1:11" x14ac:dyDescent="0.25">
      <c r="A492">
        <v>490</v>
      </c>
      <c r="B492" s="1">
        <v>42767</v>
      </c>
      <c r="C492">
        <v>3307</v>
      </c>
      <c r="D492">
        <v>1.3219742160115599E-2</v>
      </c>
      <c r="E492">
        <v>2.51257257635176E-3</v>
      </c>
      <c r="F492">
        <v>1.58784694961282E-2</v>
      </c>
      <c r="G492">
        <v>1.7356256609436199E-3</v>
      </c>
      <c r="H492">
        <v>4.1221383520650197E-2</v>
      </c>
      <c r="J492">
        <f t="shared" si="14"/>
        <v>8092229000</v>
      </c>
      <c r="K492" s="3">
        <f t="shared" si="15"/>
        <v>1.6336342137766491</v>
      </c>
    </row>
    <row r="493" spans="1:11" x14ac:dyDescent="0.25">
      <c r="A493">
        <v>491</v>
      </c>
      <c r="B493" s="1">
        <v>42768</v>
      </c>
      <c r="C493">
        <v>3724</v>
      </c>
      <c r="D493">
        <v>1.5881147825702699E-2</v>
      </c>
      <c r="E493">
        <v>3.09925812235909E-3</v>
      </c>
      <c r="F493">
        <v>1.9088092547509102E-2</v>
      </c>
      <c r="G493">
        <v>2.0827239470788501E-3</v>
      </c>
      <c r="H493">
        <v>4.9535457271469102E-2</v>
      </c>
      <c r="J493">
        <f t="shared" si="14"/>
        <v>9112628000</v>
      </c>
      <c r="K493" s="3">
        <f t="shared" si="15"/>
        <v>1.7427626614081799</v>
      </c>
    </row>
    <row r="494" spans="1:11" x14ac:dyDescent="0.25">
      <c r="A494">
        <v>492</v>
      </c>
      <c r="B494" s="1">
        <v>42769</v>
      </c>
      <c r="C494">
        <v>5468</v>
      </c>
      <c r="D494">
        <v>2.8728675808686401E-2</v>
      </c>
      <c r="E494">
        <v>6.1382896994746699E-3</v>
      </c>
      <c r="F494">
        <v>3.4620296348046101E-2</v>
      </c>
      <c r="G494">
        <v>3.7515057913747002E-3</v>
      </c>
      <c r="H494">
        <v>8.9715481135690694E-2</v>
      </c>
      <c r="J494">
        <f t="shared" si="14"/>
        <v>13380196000</v>
      </c>
      <c r="K494" s="3">
        <f t="shared" si="15"/>
        <v>2.1471042583147812</v>
      </c>
    </row>
    <row r="495" spans="1:11" x14ac:dyDescent="0.25">
      <c r="A495">
        <v>493</v>
      </c>
      <c r="B495" s="1">
        <v>42770</v>
      </c>
      <c r="C495">
        <v>4232</v>
      </c>
      <c r="D495">
        <v>1.9347370019900501E-2</v>
      </c>
      <c r="E495">
        <v>3.8884875520337299E-3</v>
      </c>
      <c r="F495">
        <v>2.3272841582533801E-2</v>
      </c>
      <c r="G495">
        <v>2.5339813201074E-3</v>
      </c>
      <c r="H495">
        <v>6.0369075783528597E-2</v>
      </c>
      <c r="J495">
        <f t="shared" si="14"/>
        <v>10355704000</v>
      </c>
      <c r="K495" s="3">
        <f t="shared" si="15"/>
        <v>1.8682814823502585</v>
      </c>
    </row>
    <row r="496" spans="1:11" x14ac:dyDescent="0.25">
      <c r="A496">
        <v>494</v>
      </c>
      <c r="B496" s="1">
        <v>42771</v>
      </c>
      <c r="C496">
        <v>3866</v>
      </c>
      <c r="D496">
        <v>1.6825845786760801E-2</v>
      </c>
      <c r="E496">
        <v>3.3117114945411699E-3</v>
      </c>
      <c r="F496">
        <v>2.0228137462403602E-2</v>
      </c>
      <c r="G496">
        <v>2.2057972040813501E-3</v>
      </c>
      <c r="H496">
        <v>5.24875243988202E-2</v>
      </c>
      <c r="J496">
        <f t="shared" si="14"/>
        <v>9460102000</v>
      </c>
      <c r="K496" s="3">
        <f t="shared" si="15"/>
        <v>1.7786114554325949</v>
      </c>
    </row>
    <row r="497" spans="1:11" x14ac:dyDescent="0.25">
      <c r="A497">
        <v>495</v>
      </c>
      <c r="B497" s="1">
        <v>42772</v>
      </c>
      <c r="C497">
        <v>4704</v>
      </c>
      <c r="D497">
        <v>2.2776691911575501E-2</v>
      </c>
      <c r="E497">
        <v>4.6933664002177904E-3</v>
      </c>
      <c r="F497">
        <v>2.74175126586335E-2</v>
      </c>
      <c r="G497">
        <v>2.9796420026751802E-3</v>
      </c>
      <c r="H497">
        <v>7.1092636469971701E-2</v>
      </c>
      <c r="J497">
        <f t="shared" si="14"/>
        <v>11510688000</v>
      </c>
      <c r="K497" s="3">
        <f t="shared" si="15"/>
        <v>1.9787428789291743</v>
      </c>
    </row>
    <row r="498" spans="1:11" x14ac:dyDescent="0.25">
      <c r="A498">
        <v>496</v>
      </c>
      <c r="B498" s="1">
        <v>42773</v>
      </c>
      <c r="C498">
        <v>10522</v>
      </c>
      <c r="D498">
        <v>7.8745560121314603E-2</v>
      </c>
      <c r="E498">
        <v>1.9785299966822299E-2</v>
      </c>
      <c r="F498">
        <v>9.5463860047110299E-2</v>
      </c>
      <c r="G498">
        <v>1.01824073377753E-2</v>
      </c>
      <c r="H498">
        <v>0.246580761700466</v>
      </c>
      <c r="J498">
        <f t="shared" si="14"/>
        <v>25747334000</v>
      </c>
      <c r="K498" s="3">
        <f t="shared" si="15"/>
        <v>3.0583966526909001</v>
      </c>
    </row>
    <row r="499" spans="1:11" x14ac:dyDescent="0.25">
      <c r="A499">
        <v>497</v>
      </c>
      <c r="B499" s="1">
        <v>42774</v>
      </c>
      <c r="C499">
        <v>6473</v>
      </c>
      <c r="D499">
        <v>3.7264067937727997E-2</v>
      </c>
      <c r="E499">
        <v>8.2980810712522893E-3</v>
      </c>
      <c r="F499">
        <v>4.4966915150761802E-2</v>
      </c>
      <c r="G499">
        <v>4.8553012953020599E-3</v>
      </c>
      <c r="H499">
        <v>0.11644201759468301</v>
      </c>
      <c r="J499">
        <f t="shared" si="14"/>
        <v>15839431000</v>
      </c>
      <c r="K499" s="3">
        <f t="shared" si="15"/>
        <v>2.3526140514598031</v>
      </c>
    </row>
    <row r="500" spans="1:11" x14ac:dyDescent="0.25">
      <c r="A500">
        <v>498</v>
      </c>
      <c r="B500" s="1">
        <v>42775</v>
      </c>
      <c r="C500">
        <v>8345</v>
      </c>
      <c r="D500">
        <v>5.51130892301675E-2</v>
      </c>
      <c r="E500">
        <v>1.30710320930751E-2</v>
      </c>
      <c r="F500">
        <v>6.6657432544413697E-2</v>
      </c>
      <c r="G500">
        <v>7.1540789651648399E-3</v>
      </c>
      <c r="H500">
        <v>0.17239514489857799</v>
      </c>
      <c r="J500">
        <f t="shared" si="14"/>
        <v>20420215000</v>
      </c>
      <c r="K500" s="3">
        <f t="shared" si="15"/>
        <v>2.6989475492871895</v>
      </c>
    </row>
    <row r="501" spans="1:11" x14ac:dyDescent="0.25">
      <c r="A501">
        <v>499</v>
      </c>
      <c r="B501" s="1">
        <v>42776</v>
      </c>
      <c r="C501">
        <v>7381</v>
      </c>
      <c r="D501">
        <v>4.5618375131931697E-2</v>
      </c>
      <c r="E501">
        <v>1.04939497696762E-2</v>
      </c>
      <c r="F501">
        <v>5.5111039056557801E-2</v>
      </c>
      <c r="G501">
        <v>5.9326904823662199E-3</v>
      </c>
      <c r="H501">
        <v>0.14262149303735799</v>
      </c>
      <c r="J501">
        <f t="shared" si="14"/>
        <v>18061307000</v>
      </c>
      <c r="K501" s="3">
        <f t="shared" si="15"/>
        <v>2.5257516043513184</v>
      </c>
    </row>
    <row r="502" spans="1:11" x14ac:dyDescent="0.25">
      <c r="A502">
        <v>500</v>
      </c>
      <c r="B502" s="1">
        <v>42777</v>
      </c>
      <c r="C502">
        <v>5787</v>
      </c>
      <c r="D502">
        <v>3.1353662570802403E-2</v>
      </c>
      <c r="E502">
        <v>6.7924142967867099E-3</v>
      </c>
      <c r="F502">
        <v>3.7800256776845897E-2</v>
      </c>
      <c r="G502">
        <v>4.0913300382703997E-3</v>
      </c>
      <c r="H502">
        <v>9.7932586638184702E-2</v>
      </c>
      <c r="J502">
        <f t="shared" si="14"/>
        <v>14160789000</v>
      </c>
      <c r="K502" s="3">
        <f t="shared" si="15"/>
        <v>2.2141183355533651</v>
      </c>
    </row>
    <row r="503" spans="1:11" x14ac:dyDescent="0.25">
      <c r="A503">
        <v>501</v>
      </c>
      <c r="B503" s="1">
        <v>42778</v>
      </c>
      <c r="C503">
        <v>5150</v>
      </c>
      <c r="D503">
        <v>2.6192794936772099E-2</v>
      </c>
      <c r="E503">
        <v>5.5158193393769796E-3</v>
      </c>
      <c r="F503">
        <v>3.1550163488509801E-2</v>
      </c>
      <c r="G503">
        <v>3.42288501128735E-3</v>
      </c>
      <c r="H503">
        <v>8.1779521248190906E-2</v>
      </c>
      <c r="J503">
        <f t="shared" si="14"/>
        <v>12602050000</v>
      </c>
      <c r="K503" s="3">
        <f t="shared" si="15"/>
        <v>2.0784550876065482</v>
      </c>
    </row>
    <row r="504" spans="1:11" x14ac:dyDescent="0.25">
      <c r="A504">
        <v>502</v>
      </c>
      <c r="B504" s="1">
        <v>42779</v>
      </c>
      <c r="C504">
        <v>4843</v>
      </c>
      <c r="D504">
        <v>2.3823410559645E-2</v>
      </c>
      <c r="E504">
        <v>4.9432995892274203E-3</v>
      </c>
      <c r="F504">
        <v>2.86833856075226E-2</v>
      </c>
      <c r="G504">
        <v>3.1155257538798202E-3</v>
      </c>
      <c r="H504">
        <v>7.4366702944364899E-2</v>
      </c>
      <c r="J504">
        <f t="shared" si="14"/>
        <v>11850821000</v>
      </c>
      <c r="K504" s="3">
        <f t="shared" si="15"/>
        <v>2.0102751159303649</v>
      </c>
    </row>
    <row r="505" spans="1:11" x14ac:dyDescent="0.25">
      <c r="A505">
        <v>503</v>
      </c>
      <c r="B505" s="1">
        <v>42780</v>
      </c>
      <c r="C505">
        <v>4653</v>
      </c>
      <c r="D505">
        <v>2.23967841201375E-2</v>
      </c>
      <c r="E505">
        <v>4.6031267226712604E-3</v>
      </c>
      <c r="F505">
        <v>2.6958153444908099E-2</v>
      </c>
      <c r="G505">
        <v>2.93030675609077E-3</v>
      </c>
      <c r="H505">
        <v>6.9904417159841706E-2</v>
      </c>
      <c r="J505">
        <f t="shared" si="14"/>
        <v>11385891000</v>
      </c>
      <c r="K505" s="3">
        <f t="shared" si="15"/>
        <v>1.9670646873518727</v>
      </c>
    </row>
    <row r="506" spans="1:11" x14ac:dyDescent="0.25">
      <c r="A506">
        <v>504</v>
      </c>
      <c r="B506" s="1">
        <v>42781</v>
      </c>
      <c r="C506">
        <v>4473</v>
      </c>
      <c r="D506">
        <v>2.1073920303248499E-2</v>
      </c>
      <c r="E506">
        <v>4.2909454148416003E-3</v>
      </c>
      <c r="F506">
        <v>2.5359022958452201E-2</v>
      </c>
      <c r="G506">
        <v>2.75844946628083E-3</v>
      </c>
      <c r="H506">
        <v>6.5767417253690105E-2</v>
      </c>
      <c r="J506">
        <f t="shared" si="14"/>
        <v>10945431000</v>
      </c>
      <c r="K506" s="3">
        <f t="shared" si="15"/>
        <v>1.9253623090080689</v>
      </c>
    </row>
    <row r="507" spans="1:11" x14ac:dyDescent="0.25">
      <c r="A507">
        <v>505</v>
      </c>
      <c r="B507" s="1">
        <v>42782</v>
      </c>
      <c r="C507">
        <v>4699</v>
      </c>
      <c r="D507">
        <v>2.2739347312250201E-2</v>
      </c>
      <c r="E507">
        <v>4.6844845837272497E-3</v>
      </c>
      <c r="F507">
        <v>2.7372355886343701E-2</v>
      </c>
      <c r="G507">
        <v>2.9747927752583601E-3</v>
      </c>
      <c r="H507">
        <v>7.0975833010138906E-2</v>
      </c>
      <c r="J507">
        <f t="shared" si="14"/>
        <v>11498453000</v>
      </c>
      <c r="K507" s="3">
        <f t="shared" si="15"/>
        <v>1.977600579160536</v>
      </c>
    </row>
    <row r="508" spans="1:11" x14ac:dyDescent="0.25">
      <c r="A508">
        <v>506</v>
      </c>
      <c r="B508" s="1">
        <v>42783</v>
      </c>
      <c r="C508">
        <v>8142</v>
      </c>
      <c r="D508">
        <v>5.3062005060573597E-2</v>
      </c>
      <c r="E508">
        <v>1.25076781870998E-2</v>
      </c>
      <c r="F508">
        <v>6.4161679162587595E-2</v>
      </c>
      <c r="G508">
        <v>6.8904845698080502E-3</v>
      </c>
      <c r="H508">
        <v>0.16596162285622101</v>
      </c>
      <c r="J508">
        <f t="shared" si="14"/>
        <v>19923474000</v>
      </c>
      <c r="K508" s="3">
        <f t="shared" si="15"/>
        <v>2.6632908026267708</v>
      </c>
    </row>
    <row r="509" spans="1:11" x14ac:dyDescent="0.25">
      <c r="A509">
        <v>507</v>
      </c>
      <c r="B509" s="1">
        <v>42784</v>
      </c>
      <c r="C509">
        <v>12981</v>
      </c>
      <c r="D509">
        <v>0.10877433267487201</v>
      </c>
      <c r="E509">
        <v>2.87906468489352E-2</v>
      </c>
      <c r="F509">
        <v>0.13217837992180501</v>
      </c>
      <c r="G509">
        <v>1.40110737187137E-2</v>
      </c>
      <c r="H509">
        <v>0.34097497799413201</v>
      </c>
      <c r="J509">
        <f t="shared" si="14"/>
        <v>31764507000</v>
      </c>
      <c r="K509" s="3">
        <f t="shared" si="15"/>
        <v>3.4243985803044894</v>
      </c>
    </row>
    <row r="510" spans="1:11" x14ac:dyDescent="0.25">
      <c r="A510">
        <v>508</v>
      </c>
      <c r="B510" s="1">
        <v>42785</v>
      </c>
      <c r="C510">
        <v>6389</v>
      </c>
      <c r="D510">
        <v>3.65213383464182E-2</v>
      </c>
      <c r="E510">
        <v>8.1065382449198604E-3</v>
      </c>
      <c r="F510">
        <v>4.4065838033232399E-2</v>
      </c>
      <c r="G510">
        <v>4.7593815505172698E-3</v>
      </c>
      <c r="H510">
        <v>0.114115470323621</v>
      </c>
      <c r="J510">
        <f t="shared" si="14"/>
        <v>15633883000</v>
      </c>
      <c r="K510" s="3">
        <f t="shared" si="15"/>
        <v>2.3360375887690985</v>
      </c>
    </row>
    <row r="511" spans="1:11" x14ac:dyDescent="0.25">
      <c r="A511">
        <v>509</v>
      </c>
      <c r="B511" s="1">
        <v>42786</v>
      </c>
      <c r="C511">
        <v>9491</v>
      </c>
      <c r="D511">
        <v>6.7189041606171201E-2</v>
      </c>
      <c r="E511">
        <v>1.6453959957349499E-2</v>
      </c>
      <c r="F511">
        <v>8.1366236257996702E-2</v>
      </c>
      <c r="G511">
        <v>8.7034337814475907E-3</v>
      </c>
      <c r="H511">
        <v>0.21029042466132</v>
      </c>
      <c r="J511">
        <f t="shared" si="14"/>
        <v>23224477000</v>
      </c>
      <c r="K511" s="3">
        <f t="shared" si="15"/>
        <v>2.8930271112745061</v>
      </c>
    </row>
    <row r="512" spans="1:11" x14ac:dyDescent="0.25">
      <c r="A512">
        <v>510</v>
      </c>
      <c r="B512" s="1">
        <v>42787</v>
      </c>
      <c r="C512">
        <v>10199</v>
      </c>
      <c r="D512">
        <v>7.5056624572289302E-2</v>
      </c>
      <c r="E512">
        <v>1.8712767699221099E-2</v>
      </c>
      <c r="F512">
        <v>9.0961656509012598E-2</v>
      </c>
      <c r="G512">
        <v>9.7106757149846793E-3</v>
      </c>
      <c r="H512">
        <v>0.23499411079239799</v>
      </c>
      <c r="J512">
        <f t="shared" si="14"/>
        <v>24956953000</v>
      </c>
      <c r="K512" s="3">
        <f t="shared" si="15"/>
        <v>3.007443439601353</v>
      </c>
    </row>
    <row r="513" spans="1:11" x14ac:dyDescent="0.25">
      <c r="A513">
        <v>511</v>
      </c>
      <c r="B513" s="1">
        <v>42788</v>
      </c>
      <c r="C513">
        <v>7181</v>
      </c>
      <c r="D513">
        <v>4.37279342680977E-2</v>
      </c>
      <c r="E513">
        <v>9.9907471293097204E-3</v>
      </c>
      <c r="F513">
        <v>5.2814250595177401E-2</v>
      </c>
      <c r="G513">
        <v>5.6891303520533402E-3</v>
      </c>
      <c r="H513">
        <v>0.136695940613385</v>
      </c>
      <c r="J513">
        <f t="shared" si="14"/>
        <v>17571907000</v>
      </c>
      <c r="K513" s="3">
        <f t="shared" si="15"/>
        <v>2.4885138686482748</v>
      </c>
    </row>
    <row r="514" spans="1:11" x14ac:dyDescent="0.25">
      <c r="A514">
        <v>512</v>
      </c>
      <c r="B514" s="1">
        <v>42789</v>
      </c>
      <c r="C514">
        <v>6560</v>
      </c>
      <c r="D514">
        <v>3.8038808048539798E-2</v>
      </c>
      <c r="E514">
        <v>8.4985556124421695E-3</v>
      </c>
      <c r="F514">
        <v>4.5906968205556203E-2</v>
      </c>
      <c r="G514">
        <v>4.9553302989969999E-3</v>
      </c>
      <c r="H514">
        <v>0.11886900078311</v>
      </c>
      <c r="J514">
        <f t="shared" si="14"/>
        <v>16052320000</v>
      </c>
      <c r="K514" s="3">
        <f t="shared" si="15"/>
        <v>2.3696766603543784</v>
      </c>
    </row>
    <row r="515" spans="1:11" x14ac:dyDescent="0.25">
      <c r="A515">
        <v>513</v>
      </c>
      <c r="B515" s="1">
        <v>42790</v>
      </c>
      <c r="C515">
        <v>6010</v>
      </c>
      <c r="D515">
        <v>3.3235791244751997E-2</v>
      </c>
      <c r="E515">
        <v>7.2671449735669203E-3</v>
      </c>
      <c r="F515">
        <v>4.0081459547866703E-2</v>
      </c>
      <c r="G515">
        <v>4.33478231111662E-3</v>
      </c>
      <c r="H515">
        <v>0.103825649731154</v>
      </c>
      <c r="J515">
        <f t="shared" si="14"/>
        <v>14706470000</v>
      </c>
      <c r="K515" s="3">
        <f t="shared" si="15"/>
        <v>2.2599434973009838</v>
      </c>
    </row>
    <row r="516" spans="1:11" x14ac:dyDescent="0.25">
      <c r="A516">
        <v>514</v>
      </c>
      <c r="B516" s="1">
        <v>42791</v>
      </c>
      <c r="C516">
        <v>5859</v>
      </c>
      <c r="D516">
        <v>3.1957153027760303E-2</v>
      </c>
      <c r="E516">
        <v>6.9441282755672096E-3</v>
      </c>
      <c r="F516">
        <v>3.8531604788645001E-2</v>
      </c>
      <c r="G516">
        <v>4.1694092361875901E-3</v>
      </c>
      <c r="H516">
        <v>9.9822032696909299E-2</v>
      </c>
      <c r="J516">
        <f t="shared" ref="J516:J579" si="16">C516*2447000</f>
        <v>14336973000</v>
      </c>
      <c r="K516" s="3">
        <f t="shared" ref="K516:K579" si="17">1000000000000*D516/J516</f>
        <v>2.2290028046896859</v>
      </c>
    </row>
    <row r="517" spans="1:11" x14ac:dyDescent="0.25">
      <c r="A517">
        <v>515</v>
      </c>
      <c r="B517" s="1">
        <v>42792</v>
      </c>
      <c r="C517">
        <v>5610</v>
      </c>
      <c r="D517">
        <v>2.98872614688316E-2</v>
      </c>
      <c r="E517">
        <v>6.4258174828680202E-3</v>
      </c>
      <c r="F517">
        <v>3.6023592466009301E-2</v>
      </c>
      <c r="G517">
        <v>3.90153520725171E-3</v>
      </c>
      <c r="H517">
        <v>9.3341971283964598E-2</v>
      </c>
      <c r="J517">
        <f t="shared" si="16"/>
        <v>13727670000</v>
      </c>
      <c r="K517" s="3">
        <f t="shared" si="17"/>
        <v>2.1771547151724655</v>
      </c>
    </row>
    <row r="518" spans="1:11" x14ac:dyDescent="0.25">
      <c r="A518">
        <v>516</v>
      </c>
      <c r="B518" s="1">
        <v>42793</v>
      </c>
      <c r="C518">
        <v>5442</v>
      </c>
      <c r="D518">
        <v>2.85182783472833E-2</v>
      </c>
      <c r="E518">
        <v>6.08628107168044E-3</v>
      </c>
      <c r="F518">
        <v>3.4365500952708398E-2</v>
      </c>
      <c r="G518">
        <v>3.7242534194241602E-3</v>
      </c>
      <c r="H518">
        <v>8.9056964176480999E-2</v>
      </c>
      <c r="J518">
        <f t="shared" si="16"/>
        <v>13316574000</v>
      </c>
      <c r="K518" s="3">
        <f t="shared" si="17"/>
        <v>2.1415627132987285</v>
      </c>
    </row>
    <row r="519" spans="1:11" x14ac:dyDescent="0.25">
      <c r="A519">
        <v>517</v>
      </c>
      <c r="B519" s="1">
        <v>42794</v>
      </c>
      <c r="C519">
        <v>5284</v>
      </c>
      <c r="D519">
        <v>2.7251385460686998E-2</v>
      </c>
      <c r="E519">
        <v>5.7744895591529399E-3</v>
      </c>
      <c r="F519">
        <v>3.2831542170775802E-2</v>
      </c>
      <c r="G519">
        <v>3.5601071152005798E-3</v>
      </c>
      <c r="H519">
        <v>8.5092073612520303E-2</v>
      </c>
      <c r="J519">
        <f t="shared" si="16"/>
        <v>12929948000</v>
      </c>
      <c r="K519" s="3">
        <f t="shared" si="17"/>
        <v>2.1076175604640484</v>
      </c>
    </row>
    <row r="520" spans="1:11" x14ac:dyDescent="0.25">
      <c r="A520">
        <v>518</v>
      </c>
      <c r="B520" s="1">
        <v>42795</v>
      </c>
      <c r="C520">
        <v>4929</v>
      </c>
      <c r="D520">
        <v>2.4479213519759201E-2</v>
      </c>
      <c r="E520">
        <v>5.1008425081611004E-3</v>
      </c>
      <c r="F520">
        <v>2.9476679287076299E-2</v>
      </c>
      <c r="G520">
        <v>3.20062886378284E-3</v>
      </c>
      <c r="H520">
        <v>7.6418227142550796E-2</v>
      </c>
      <c r="J520">
        <f t="shared" si="16"/>
        <v>12061263000</v>
      </c>
      <c r="K520" s="3">
        <f t="shared" si="17"/>
        <v>2.0295729825109694</v>
      </c>
    </row>
    <row r="521" spans="1:11" x14ac:dyDescent="0.25">
      <c r="A521">
        <v>519</v>
      </c>
      <c r="B521" s="1">
        <v>42796</v>
      </c>
      <c r="C521">
        <v>4651</v>
      </c>
      <c r="D521">
        <v>2.2381931353695799E-2</v>
      </c>
      <c r="E521">
        <v>4.5996039571107403E-3</v>
      </c>
      <c r="F521">
        <v>2.69401954658396E-2</v>
      </c>
      <c r="G521">
        <v>2.9283777829241099E-3</v>
      </c>
      <c r="H521">
        <v>6.9857964052242205E-2</v>
      </c>
      <c r="J521">
        <f t="shared" si="16"/>
        <v>11380997000</v>
      </c>
      <c r="K521" s="3">
        <f t="shared" si="17"/>
        <v>1.966605505097295</v>
      </c>
    </row>
    <row r="522" spans="1:11" x14ac:dyDescent="0.25">
      <c r="A522">
        <v>520</v>
      </c>
      <c r="B522" s="1">
        <v>42797</v>
      </c>
      <c r="C522">
        <v>4482</v>
      </c>
      <c r="D522">
        <v>2.11393926586191E-2</v>
      </c>
      <c r="E522">
        <v>4.3063200436710301E-3</v>
      </c>
      <c r="F522">
        <v>2.5438154113090701E-2</v>
      </c>
      <c r="G522">
        <v>2.7669577361357999E-3</v>
      </c>
      <c r="H522">
        <v>6.5972152329349595E-2</v>
      </c>
      <c r="J522">
        <f t="shared" si="16"/>
        <v>10967454000</v>
      </c>
      <c r="K522" s="3">
        <f t="shared" si="17"/>
        <v>1.9274658146383927</v>
      </c>
    </row>
    <row r="523" spans="1:11" x14ac:dyDescent="0.25">
      <c r="A523">
        <v>521</v>
      </c>
      <c r="B523" s="1">
        <v>42798</v>
      </c>
      <c r="C523">
        <v>4366</v>
      </c>
      <c r="D523">
        <v>2.03009913900291E-2</v>
      </c>
      <c r="E523">
        <v>4.1100576181244504E-3</v>
      </c>
      <c r="F523">
        <v>2.4424962328110901E-2</v>
      </c>
      <c r="G523">
        <v>2.6579851546590901E-3</v>
      </c>
      <c r="H523">
        <v>6.3350569841520502E-2</v>
      </c>
      <c r="J523">
        <f t="shared" si="16"/>
        <v>10683602000</v>
      </c>
      <c r="K523" s="3">
        <f t="shared" si="17"/>
        <v>1.9002010174123951</v>
      </c>
    </row>
    <row r="524" spans="1:11" x14ac:dyDescent="0.25">
      <c r="A524">
        <v>522</v>
      </c>
      <c r="B524" s="1">
        <v>42799</v>
      </c>
      <c r="C524">
        <v>4414</v>
      </c>
      <c r="D524">
        <v>2.0646476011080599E-2</v>
      </c>
      <c r="E524">
        <v>4.1907696755153602E-3</v>
      </c>
      <c r="F524">
        <v>2.4842443160775E-2</v>
      </c>
      <c r="G524">
        <v>2.7028955190213301E-3</v>
      </c>
      <c r="H524">
        <v>6.4430823593473699E-2</v>
      </c>
      <c r="J524">
        <f t="shared" si="16"/>
        <v>10801058000</v>
      </c>
      <c r="K524" s="3">
        <f t="shared" si="17"/>
        <v>1.9115234832625283</v>
      </c>
    </row>
    <row r="525" spans="1:11" x14ac:dyDescent="0.25">
      <c r="A525">
        <v>523</v>
      </c>
      <c r="B525" s="1">
        <v>42800</v>
      </c>
      <c r="C525">
        <v>4223</v>
      </c>
      <c r="D525">
        <v>1.9283897731378299E-2</v>
      </c>
      <c r="E525">
        <v>3.8738045594145999E-3</v>
      </c>
      <c r="F525">
        <v>2.3196169377168001E-2</v>
      </c>
      <c r="G525">
        <v>2.5257255874696601E-3</v>
      </c>
      <c r="H525">
        <v>6.0170644086968199E-2</v>
      </c>
      <c r="J525">
        <f t="shared" si="16"/>
        <v>10333681000</v>
      </c>
      <c r="K525" s="3">
        <f t="shared" si="17"/>
        <v>1.8661208654861998</v>
      </c>
    </row>
    <row r="526" spans="1:11" x14ac:dyDescent="0.25">
      <c r="A526">
        <v>524</v>
      </c>
      <c r="B526" s="1">
        <v>42801</v>
      </c>
      <c r="C526">
        <v>4142</v>
      </c>
      <c r="D526">
        <v>1.8715942054000501E-2</v>
      </c>
      <c r="E526">
        <v>3.7427866696412501E-3</v>
      </c>
      <c r="F526">
        <v>2.2510167816313001E-2</v>
      </c>
      <c r="G526">
        <v>2.4518404760601499E-3</v>
      </c>
      <c r="H526">
        <v>5.8395140004396003E-2</v>
      </c>
      <c r="J526">
        <f t="shared" si="16"/>
        <v>10135474000</v>
      </c>
      <c r="K526" s="3">
        <f t="shared" si="17"/>
        <v>1.8465778762789486</v>
      </c>
    </row>
    <row r="527" spans="1:11" x14ac:dyDescent="0.25">
      <c r="A527">
        <v>525</v>
      </c>
      <c r="B527" s="1">
        <v>42802</v>
      </c>
      <c r="C527">
        <v>4044</v>
      </c>
      <c r="D527">
        <v>1.8036770720210499E-2</v>
      </c>
      <c r="E527">
        <v>3.5869967139830301E-3</v>
      </c>
      <c r="F527">
        <v>2.1689998616868499E-2</v>
      </c>
      <c r="G527">
        <v>2.3634583758956702E-3</v>
      </c>
      <c r="H527">
        <v>5.6272153987165202E-2</v>
      </c>
      <c r="J527">
        <f t="shared" si="16"/>
        <v>9895668000</v>
      </c>
      <c r="K527" s="3">
        <f t="shared" si="17"/>
        <v>1.8226935988768518</v>
      </c>
    </row>
    <row r="528" spans="1:11" x14ac:dyDescent="0.25">
      <c r="A528">
        <v>526</v>
      </c>
      <c r="B528" s="1">
        <v>42803</v>
      </c>
      <c r="C528">
        <v>3937</v>
      </c>
      <c r="D528">
        <v>1.7305321050379598E-2</v>
      </c>
      <c r="E528">
        <v>3.4203243751025599E-3</v>
      </c>
      <c r="F528">
        <v>2.0806901916013198E-2</v>
      </c>
      <c r="G528">
        <v>2.26823698727495E-3</v>
      </c>
      <c r="H528">
        <v>5.39859945164771E-2</v>
      </c>
      <c r="J528">
        <f t="shared" si="16"/>
        <v>9633839000</v>
      </c>
      <c r="K528" s="3">
        <f t="shared" si="17"/>
        <v>1.7963058185194496</v>
      </c>
    </row>
    <row r="529" spans="1:11" x14ac:dyDescent="0.25">
      <c r="A529">
        <v>527</v>
      </c>
      <c r="B529" s="1">
        <v>42804</v>
      </c>
      <c r="C529">
        <v>3828</v>
      </c>
      <c r="D529">
        <v>1.65711687506989E-2</v>
      </c>
      <c r="E529">
        <v>3.2542329857943699E-3</v>
      </c>
      <c r="F529">
        <v>1.9920760756309601E-2</v>
      </c>
      <c r="G529">
        <v>2.1726249775132502E-3</v>
      </c>
      <c r="H529">
        <v>5.1691645793158103E-2</v>
      </c>
      <c r="J529">
        <f t="shared" si="16"/>
        <v>9367116000</v>
      </c>
      <c r="K529" s="3">
        <f t="shared" si="17"/>
        <v>1.7690790581326099</v>
      </c>
    </row>
    <row r="530" spans="1:11" x14ac:dyDescent="0.25">
      <c r="A530">
        <v>528</v>
      </c>
      <c r="B530" s="1">
        <v>42805</v>
      </c>
      <c r="C530">
        <v>3550</v>
      </c>
      <c r="D530">
        <v>1.47498896430824E-2</v>
      </c>
      <c r="E530">
        <v>2.8476648771150201E-3</v>
      </c>
      <c r="F530">
        <v>1.7723416049036399E-2</v>
      </c>
      <c r="G530">
        <v>1.93525608614277E-3</v>
      </c>
      <c r="H530">
        <v>4.6001009543989502E-2</v>
      </c>
      <c r="J530">
        <f t="shared" si="16"/>
        <v>8686850000</v>
      </c>
      <c r="K530" s="3">
        <f t="shared" si="17"/>
        <v>1.6979560649812533</v>
      </c>
    </row>
    <row r="531" spans="1:11" x14ac:dyDescent="0.25">
      <c r="A531">
        <v>529</v>
      </c>
      <c r="B531" s="1">
        <v>42806</v>
      </c>
      <c r="C531">
        <v>3355</v>
      </c>
      <c r="D531">
        <v>1.3517325048103599E-2</v>
      </c>
      <c r="E531">
        <v>2.57725008151695E-3</v>
      </c>
      <c r="F531">
        <v>1.6237188236010499E-2</v>
      </c>
      <c r="G531">
        <v>1.77446511054697E-3</v>
      </c>
      <c r="H531">
        <v>4.2150822657674801E-2</v>
      </c>
      <c r="J531">
        <f t="shared" si="16"/>
        <v>8209685000</v>
      </c>
      <c r="K531" s="3">
        <f t="shared" si="17"/>
        <v>1.6465095857031786</v>
      </c>
    </row>
    <row r="532" spans="1:11" x14ac:dyDescent="0.25">
      <c r="A532">
        <v>530</v>
      </c>
      <c r="B532" s="1">
        <v>42807</v>
      </c>
      <c r="C532">
        <v>3295</v>
      </c>
      <c r="D532">
        <v>1.3145709801840599E-2</v>
      </c>
      <c r="E532">
        <v>2.4965202083287201E-3</v>
      </c>
      <c r="F532">
        <v>1.5789234456704299E-2</v>
      </c>
      <c r="G532">
        <v>1.7259620424151E-3</v>
      </c>
      <c r="H532">
        <v>4.0990166469217999E-2</v>
      </c>
      <c r="J532">
        <f t="shared" si="16"/>
        <v>8062865000</v>
      </c>
      <c r="K532" s="3">
        <f t="shared" si="17"/>
        <v>1.6304018238976592</v>
      </c>
    </row>
    <row r="533" spans="1:11" x14ac:dyDescent="0.25">
      <c r="A533">
        <v>531</v>
      </c>
      <c r="B533" s="1">
        <v>42808</v>
      </c>
      <c r="C533">
        <v>3229</v>
      </c>
      <c r="D533">
        <v>1.27411454317174E-2</v>
      </c>
      <c r="E533">
        <v>2.4090708829189698E-3</v>
      </c>
      <c r="F533">
        <v>1.53016393124731E-2</v>
      </c>
      <c r="G533">
        <v>1.6731448808080501E-3</v>
      </c>
      <c r="H533">
        <v>3.9726691341461902E-2</v>
      </c>
      <c r="J533">
        <f t="shared" si="16"/>
        <v>7901363000</v>
      </c>
      <c r="K533" s="3">
        <f t="shared" si="17"/>
        <v>1.6125250076116486</v>
      </c>
    </row>
    <row r="534" spans="1:11" x14ac:dyDescent="0.25">
      <c r="A534">
        <v>532</v>
      </c>
      <c r="B534" s="1">
        <v>42809</v>
      </c>
      <c r="C534">
        <v>3158</v>
      </c>
      <c r="D534">
        <v>1.2310906085777E-2</v>
      </c>
      <c r="E534">
        <v>2.3165860316204001E-3</v>
      </c>
      <c r="F534">
        <v>1.4783188790060501E-2</v>
      </c>
      <c r="G534">
        <v>1.6169599117996001E-3</v>
      </c>
      <c r="H534">
        <v>3.8383137210513701E-2</v>
      </c>
      <c r="J534">
        <f t="shared" si="16"/>
        <v>7727626000</v>
      </c>
      <c r="K534" s="3">
        <f t="shared" si="17"/>
        <v>1.5931032487567334</v>
      </c>
    </row>
    <row r="535" spans="1:11" x14ac:dyDescent="0.25">
      <c r="A535">
        <v>533</v>
      </c>
      <c r="B535" s="1">
        <v>42810</v>
      </c>
      <c r="C535">
        <v>3106</v>
      </c>
      <c r="D535">
        <v>1.19991020726895E-2</v>
      </c>
      <c r="E535">
        <v>2.2498997649131299E-3</v>
      </c>
      <c r="F535">
        <v>1.4407514629844201E-2</v>
      </c>
      <c r="G535">
        <v>1.5762309981547701E-3</v>
      </c>
      <c r="H535">
        <v>3.7409502819535201E-2</v>
      </c>
      <c r="J535">
        <f t="shared" si="16"/>
        <v>7600382000</v>
      </c>
      <c r="K535" s="3">
        <f t="shared" si="17"/>
        <v>1.5787498671368754</v>
      </c>
    </row>
    <row r="536" spans="1:11" x14ac:dyDescent="0.25">
      <c r="A536">
        <v>534</v>
      </c>
      <c r="B536" s="1">
        <v>42811</v>
      </c>
      <c r="C536">
        <v>3040</v>
      </c>
      <c r="D536">
        <v>1.16074080713127E-2</v>
      </c>
      <c r="E536">
        <v>2.16654188214106E-3</v>
      </c>
      <c r="F536">
        <v>1.39356567547868E-2</v>
      </c>
      <c r="G536">
        <v>1.52505392135888E-3</v>
      </c>
      <c r="H536">
        <v>3.6186489174640797E-2</v>
      </c>
      <c r="J536">
        <f t="shared" si="16"/>
        <v>7438880000</v>
      </c>
      <c r="K536" s="3">
        <f t="shared" si="17"/>
        <v>1.5603703879230073</v>
      </c>
    </row>
    <row r="537" spans="1:11" x14ac:dyDescent="0.25">
      <c r="A537">
        <v>535</v>
      </c>
      <c r="B537" s="1">
        <v>42812</v>
      </c>
      <c r="C537">
        <v>2964</v>
      </c>
      <c r="D537">
        <v>1.11620444683377E-2</v>
      </c>
      <c r="E537">
        <v>2.0723381735931199E-3</v>
      </c>
      <c r="F537">
        <v>1.33992433172884E-2</v>
      </c>
      <c r="G537">
        <v>1.46684711755889E-3</v>
      </c>
      <c r="H537">
        <v>3.4796015166011503E-2</v>
      </c>
      <c r="J537">
        <f t="shared" si="16"/>
        <v>7252908000</v>
      </c>
      <c r="K537" s="3">
        <f t="shared" si="17"/>
        <v>1.5389750522601005</v>
      </c>
    </row>
    <row r="538" spans="1:11" x14ac:dyDescent="0.25">
      <c r="A538">
        <v>536</v>
      </c>
      <c r="B538" s="1">
        <v>42813</v>
      </c>
      <c r="C538">
        <v>2816</v>
      </c>
      <c r="D538">
        <v>1.03124665418741E-2</v>
      </c>
      <c r="E538">
        <v>1.89440307927099E-3</v>
      </c>
      <c r="F538">
        <v>1.2376276711115901E-2</v>
      </c>
      <c r="G538">
        <v>1.35575825441004E-3</v>
      </c>
      <c r="H538">
        <v>3.2143892976335797E-2</v>
      </c>
      <c r="J538">
        <f t="shared" si="16"/>
        <v>6890752000</v>
      </c>
      <c r="K538" s="3">
        <f t="shared" si="17"/>
        <v>1.4965662008840399</v>
      </c>
    </row>
    <row r="539" spans="1:11" x14ac:dyDescent="0.25">
      <c r="A539">
        <v>537</v>
      </c>
      <c r="B539" s="1">
        <v>42814</v>
      </c>
      <c r="C539">
        <v>2700</v>
      </c>
      <c r="D539">
        <v>9.6632439097772294E-3</v>
      </c>
      <c r="E539">
        <v>1.7600713613171201E-3</v>
      </c>
      <c r="F539">
        <v>1.1594829590617899E-2</v>
      </c>
      <c r="G539">
        <v>1.27081844941395E-3</v>
      </c>
      <c r="H539">
        <v>3.0117543195025999E-2</v>
      </c>
      <c r="J539">
        <f t="shared" si="16"/>
        <v>6606900000</v>
      </c>
      <c r="K539" s="3">
        <f t="shared" si="17"/>
        <v>1.4625987845702568</v>
      </c>
    </row>
    <row r="540" spans="1:11" x14ac:dyDescent="0.25">
      <c r="A540">
        <v>538</v>
      </c>
      <c r="B540" s="1">
        <v>42815</v>
      </c>
      <c r="C540">
        <v>2727</v>
      </c>
      <c r="D540">
        <v>9.81303127372035E-3</v>
      </c>
      <c r="E540">
        <v>1.79093354085904E-3</v>
      </c>
      <c r="F540">
        <v>1.1775101883877001E-2</v>
      </c>
      <c r="G540">
        <v>1.29041946010747E-3</v>
      </c>
      <c r="H540">
        <v>3.058503298269E-2</v>
      </c>
      <c r="J540">
        <f t="shared" si="16"/>
        <v>6672969000</v>
      </c>
      <c r="K540" s="3">
        <f t="shared" si="17"/>
        <v>1.4705644929146757</v>
      </c>
    </row>
    <row r="541" spans="1:11" x14ac:dyDescent="0.25">
      <c r="A541">
        <v>539</v>
      </c>
      <c r="B541" s="1">
        <v>42816</v>
      </c>
      <c r="C541">
        <v>2375</v>
      </c>
      <c r="D541">
        <v>7.9249781021815003E-3</v>
      </c>
      <c r="E541">
        <v>1.4080385456631201E-3</v>
      </c>
      <c r="F541">
        <v>9.5037891200723291E-3</v>
      </c>
      <c r="G541">
        <v>1.0431721635544499E-3</v>
      </c>
      <c r="H541">
        <v>2.4693560252043702E-2</v>
      </c>
      <c r="J541">
        <f t="shared" si="16"/>
        <v>5811625000</v>
      </c>
      <c r="K541" s="3">
        <f t="shared" si="17"/>
        <v>1.3636423723453424</v>
      </c>
    </row>
    <row r="542" spans="1:11" x14ac:dyDescent="0.25">
      <c r="A542">
        <v>540</v>
      </c>
      <c r="B542" s="1">
        <v>42817</v>
      </c>
      <c r="C542">
        <v>1612</v>
      </c>
      <c r="D542">
        <v>4.3505371729975501E-3</v>
      </c>
      <c r="E542">
        <v>7.2650578010256795E-4</v>
      </c>
      <c r="F542">
        <v>5.2105689854956101E-3</v>
      </c>
      <c r="G542">
        <v>5.7386728532731E-4</v>
      </c>
      <c r="H542">
        <v>1.3547961717953499E-2</v>
      </c>
      <c r="J542">
        <f t="shared" si="16"/>
        <v>3944564000</v>
      </c>
      <c r="K542" s="3">
        <f t="shared" si="17"/>
        <v>1.102919656772599</v>
      </c>
    </row>
    <row r="543" spans="1:11" x14ac:dyDescent="0.25">
      <c r="A543">
        <v>541</v>
      </c>
      <c r="B543" s="1">
        <v>42818</v>
      </c>
      <c r="C543">
        <v>1792</v>
      </c>
      <c r="D543">
        <v>5.1253516962322301E-3</v>
      </c>
      <c r="E543">
        <v>8.6856108220203598E-4</v>
      </c>
      <c r="F543">
        <v>6.14033098956641E-3</v>
      </c>
      <c r="G543">
        <v>6.7575045296641104E-4</v>
      </c>
      <c r="H543">
        <v>1.59629200516774E-2</v>
      </c>
      <c r="J543">
        <f t="shared" si="16"/>
        <v>4385024000</v>
      </c>
      <c r="K543" s="3">
        <f t="shared" si="17"/>
        <v>1.1688309337034941</v>
      </c>
    </row>
    <row r="544" spans="1:11" x14ac:dyDescent="0.25">
      <c r="A544">
        <v>542</v>
      </c>
      <c r="B544" s="1">
        <v>42819</v>
      </c>
      <c r="C544">
        <v>1813</v>
      </c>
      <c r="D544">
        <v>5.2186273683692101E-3</v>
      </c>
      <c r="E544">
        <v>8.8589785999982804E-4</v>
      </c>
      <c r="F544">
        <v>6.25229474619967E-3</v>
      </c>
      <c r="G544">
        <v>6.8800935303622195E-4</v>
      </c>
      <c r="H544">
        <v>1.6253685005247698E-2</v>
      </c>
      <c r="J544">
        <f t="shared" si="16"/>
        <v>4436411000</v>
      </c>
      <c r="K544" s="3">
        <f t="shared" si="17"/>
        <v>1.1763173809570868</v>
      </c>
    </row>
    <row r="545" spans="1:11" x14ac:dyDescent="0.25">
      <c r="A545">
        <v>543</v>
      </c>
      <c r="B545" s="1">
        <v>42820</v>
      </c>
      <c r="C545">
        <v>1609</v>
      </c>
      <c r="D545">
        <v>4.3380052715668999E-3</v>
      </c>
      <c r="E545">
        <v>7.2423801951873904E-4</v>
      </c>
      <c r="F545">
        <v>5.1955353255024898E-3</v>
      </c>
      <c r="G545">
        <v>5.7221863406529798E-4</v>
      </c>
      <c r="H545">
        <v>1.3508907218635E-2</v>
      </c>
      <c r="J545">
        <f t="shared" si="16"/>
        <v>3937223000</v>
      </c>
      <c r="K545" s="3">
        <f t="shared" si="17"/>
        <v>1.1017931347975212</v>
      </c>
    </row>
    <row r="546" spans="1:11" x14ac:dyDescent="0.25">
      <c r="A546">
        <v>544</v>
      </c>
      <c r="B546" s="1">
        <v>42821</v>
      </c>
      <c r="C546">
        <v>1573</v>
      </c>
      <c r="D546">
        <v>4.1886187957727999E-3</v>
      </c>
      <c r="E546">
        <v>6.9728157283676599E-4</v>
      </c>
      <c r="F546">
        <v>5.0163377271694896E-3</v>
      </c>
      <c r="G546">
        <v>5.5256390092125595E-4</v>
      </c>
      <c r="H546">
        <v>1.3043371403535901E-2</v>
      </c>
      <c r="J546">
        <f t="shared" si="16"/>
        <v>3849131000</v>
      </c>
      <c r="K546" s="3">
        <f t="shared" si="17"/>
        <v>1.0881985559267273</v>
      </c>
    </row>
    <row r="547" spans="1:11" x14ac:dyDescent="0.25">
      <c r="A547">
        <v>545</v>
      </c>
      <c r="B547" s="1">
        <v>42822</v>
      </c>
      <c r="C547">
        <v>1536</v>
      </c>
      <c r="D547">
        <v>4.0370137608510201E-3</v>
      </c>
      <c r="E547">
        <v>6.7007105665902096E-4</v>
      </c>
      <c r="F547">
        <v>4.83449998397395E-3</v>
      </c>
      <c r="G547">
        <v>5.3261346862055298E-4</v>
      </c>
      <c r="H547">
        <v>1.25709469908239E-2</v>
      </c>
      <c r="J547">
        <f t="shared" si="16"/>
        <v>3758592000</v>
      </c>
      <c r="K547" s="3">
        <f t="shared" si="17"/>
        <v>1.0740760797796143</v>
      </c>
    </row>
    <row r="548" spans="1:11" x14ac:dyDescent="0.25">
      <c r="A548">
        <v>546</v>
      </c>
      <c r="B548" s="1">
        <v>42823</v>
      </c>
      <c r="C548">
        <v>1522</v>
      </c>
      <c r="D548">
        <v>3.9801645868417302E-3</v>
      </c>
      <c r="E548">
        <v>6.5990624187922599E-4</v>
      </c>
      <c r="F548">
        <v>4.7663196496472897E-3</v>
      </c>
      <c r="G548">
        <v>5.2513141243359799E-4</v>
      </c>
      <c r="H548">
        <v>1.2393802909721601E-2</v>
      </c>
      <c r="J548">
        <f t="shared" si="16"/>
        <v>3724334000</v>
      </c>
      <c r="K548" s="3">
        <f t="shared" si="17"/>
        <v>1.0686916336831578</v>
      </c>
    </row>
    <row r="549" spans="1:11" x14ac:dyDescent="0.25">
      <c r="A549">
        <v>547</v>
      </c>
      <c r="B549" s="1">
        <v>42824</v>
      </c>
      <c r="C549">
        <v>1380</v>
      </c>
      <c r="D549">
        <v>3.4198478301087202E-3</v>
      </c>
      <c r="E549">
        <v>5.6089105695359895E-4</v>
      </c>
      <c r="F549">
        <v>4.0944879125324697E-3</v>
      </c>
      <c r="G549">
        <v>4.5135668313459499E-4</v>
      </c>
      <c r="H549">
        <v>1.06480344861786E-2</v>
      </c>
      <c r="J549">
        <f t="shared" si="16"/>
        <v>3376860000</v>
      </c>
      <c r="K549" s="3">
        <f t="shared" si="17"/>
        <v>1.012730119136926</v>
      </c>
    </row>
    <row r="550" spans="1:11" x14ac:dyDescent="0.25">
      <c r="A550">
        <v>548</v>
      </c>
      <c r="B550" s="1">
        <v>42825</v>
      </c>
      <c r="C550">
        <v>1012</v>
      </c>
      <c r="D550">
        <v>2.1144280479824299E-3</v>
      </c>
      <c r="E550">
        <v>3.3931791216487402E-4</v>
      </c>
      <c r="F550">
        <v>2.5305328646221602E-3</v>
      </c>
      <c r="G550">
        <v>2.79248087429874E-4</v>
      </c>
      <c r="H550">
        <v>6.5822751320680998E-3</v>
      </c>
      <c r="J550">
        <f t="shared" si="16"/>
        <v>2476364000</v>
      </c>
      <c r="K550" s="3">
        <f t="shared" si="17"/>
        <v>0.85384380001584181</v>
      </c>
    </row>
    <row r="551" spans="1:11" x14ac:dyDescent="0.25">
      <c r="A551">
        <v>549</v>
      </c>
      <c r="B551" s="1">
        <v>42826</v>
      </c>
      <c r="C551">
        <v>906</v>
      </c>
      <c r="D551">
        <v>1.7809325397736399E-3</v>
      </c>
      <c r="E551">
        <v>2.8499243128945101E-4</v>
      </c>
      <c r="F551">
        <v>2.13129968804844E-3</v>
      </c>
      <c r="G551">
        <v>2.35223538883094E-4</v>
      </c>
      <c r="H551">
        <v>5.5439653420167002E-3</v>
      </c>
      <c r="J551">
        <f t="shared" si="16"/>
        <v>2216982000</v>
      </c>
      <c r="K551" s="3">
        <f t="shared" si="17"/>
        <v>0.80331393749414293</v>
      </c>
    </row>
    <row r="552" spans="1:11" x14ac:dyDescent="0.25">
      <c r="A552">
        <v>550</v>
      </c>
      <c r="B552" s="1">
        <v>42827</v>
      </c>
      <c r="C552">
        <v>725</v>
      </c>
      <c r="D552">
        <v>1.26010846433054E-3</v>
      </c>
      <c r="E552">
        <v>2.0214781382562401E-4</v>
      </c>
      <c r="F552">
        <v>1.5080795612889999E-3</v>
      </c>
      <c r="G552">
        <v>1.6642160872047299E-4</v>
      </c>
      <c r="H552">
        <v>3.9227424196660804E-3</v>
      </c>
      <c r="J552">
        <f t="shared" si="16"/>
        <v>1774075000</v>
      </c>
      <c r="K552" s="3">
        <f t="shared" si="17"/>
        <v>0.71029041293662332</v>
      </c>
    </row>
    <row r="553" spans="1:11" x14ac:dyDescent="0.25">
      <c r="A553">
        <v>551</v>
      </c>
      <c r="B553" s="1">
        <v>42828</v>
      </c>
      <c r="C553">
        <v>679</v>
      </c>
      <c r="D553">
        <v>1.1381443431538001E-3</v>
      </c>
      <c r="E553">
        <v>1.8309281262542099E-4</v>
      </c>
      <c r="F553">
        <v>1.3621832038617E-3</v>
      </c>
      <c r="G553">
        <v>1.50301525843842E-4</v>
      </c>
      <c r="H553">
        <v>3.5431473443834601E-3</v>
      </c>
      <c r="J553">
        <f t="shared" si="16"/>
        <v>1661513000</v>
      </c>
      <c r="K553" s="3">
        <f t="shared" si="17"/>
        <v>0.68500477766577816</v>
      </c>
    </row>
    <row r="554" spans="1:11" x14ac:dyDescent="0.25">
      <c r="A554">
        <v>552</v>
      </c>
      <c r="B554" s="1">
        <v>42829</v>
      </c>
      <c r="C554">
        <v>521</v>
      </c>
      <c r="D554">
        <v>7.5414445523806805E-4</v>
      </c>
      <c r="E554">
        <v>1.2382013980859601E-4</v>
      </c>
      <c r="F554">
        <v>9.0293417096382305E-4</v>
      </c>
      <c r="G554" s="2">
        <v>9.9529849473773199E-5</v>
      </c>
      <c r="H554">
        <v>2.3481249768955502E-3</v>
      </c>
      <c r="J554">
        <f t="shared" si="16"/>
        <v>1274887000</v>
      </c>
      <c r="K554" s="3">
        <f t="shared" si="17"/>
        <v>0.59153827377490564</v>
      </c>
    </row>
    <row r="555" spans="1:11" x14ac:dyDescent="0.25">
      <c r="A555">
        <v>553</v>
      </c>
      <c r="B555" s="1">
        <v>42830</v>
      </c>
      <c r="C555">
        <v>511</v>
      </c>
      <c r="D555">
        <v>7.3176177905673204E-4</v>
      </c>
      <c r="E555">
        <v>1.2039052083338899E-4</v>
      </c>
      <c r="F555">
        <v>8.7616915441910705E-4</v>
      </c>
      <c r="G555" s="2">
        <v>9.6569775371485499E-5</v>
      </c>
      <c r="H555">
        <v>2.2784737449181099E-3</v>
      </c>
      <c r="J555">
        <f t="shared" si="16"/>
        <v>1250417000</v>
      </c>
      <c r="K555" s="3">
        <f t="shared" si="17"/>
        <v>0.58521419578967027</v>
      </c>
    </row>
    <row r="556" spans="1:11" x14ac:dyDescent="0.25">
      <c r="A556">
        <v>554</v>
      </c>
      <c r="B556" s="1">
        <v>42831</v>
      </c>
      <c r="C556">
        <v>525</v>
      </c>
      <c r="D556">
        <v>7.6316429605434802E-4</v>
      </c>
      <c r="E556">
        <v>1.2520270926143101E-4</v>
      </c>
      <c r="F556">
        <v>9.1372010708686501E-4</v>
      </c>
      <c r="G556">
        <v>1.0072269401021401E-4</v>
      </c>
      <c r="H556">
        <v>2.3761933500447401E-3</v>
      </c>
      <c r="J556">
        <f t="shared" si="16"/>
        <v>1284675000</v>
      </c>
      <c r="K556" s="3">
        <f t="shared" si="17"/>
        <v>0.59405242263945979</v>
      </c>
    </row>
    <row r="557" spans="1:11" x14ac:dyDescent="0.25">
      <c r="A557">
        <v>555</v>
      </c>
      <c r="B557" s="1">
        <v>42832</v>
      </c>
      <c r="C557">
        <v>1732</v>
      </c>
      <c r="D557">
        <v>4.8621309762453598E-3</v>
      </c>
      <c r="E557">
        <v>8.1990408047677801E-4</v>
      </c>
      <c r="F557">
        <v>5.8244127769369602E-3</v>
      </c>
      <c r="G557">
        <v>6.4114913913849905E-4</v>
      </c>
      <c r="H557">
        <v>1.5142438503679301E-2</v>
      </c>
      <c r="J557">
        <f t="shared" si="16"/>
        <v>4238204000</v>
      </c>
      <c r="K557" s="3">
        <f t="shared" si="17"/>
        <v>1.147214946766451</v>
      </c>
    </row>
    <row r="558" spans="1:11" x14ac:dyDescent="0.25">
      <c r="A558">
        <v>556</v>
      </c>
      <c r="B558" s="1">
        <v>42833</v>
      </c>
      <c r="C558">
        <v>1555</v>
      </c>
      <c r="D558">
        <v>4.1146191791492396E-3</v>
      </c>
      <c r="E558">
        <v>6.8398130014734498E-4</v>
      </c>
      <c r="F558">
        <v>4.92757860365085E-3</v>
      </c>
      <c r="G558">
        <v>5.42826419864692E-4</v>
      </c>
      <c r="H558">
        <v>1.2812774121124099E-2</v>
      </c>
      <c r="J558">
        <f t="shared" si="16"/>
        <v>3805085000</v>
      </c>
      <c r="K558" s="3">
        <f t="shared" si="17"/>
        <v>1.0813475071251337</v>
      </c>
    </row>
    <row r="559" spans="1:11" x14ac:dyDescent="0.25">
      <c r="A559">
        <v>557</v>
      </c>
      <c r="B559" s="1">
        <v>42834</v>
      </c>
      <c r="C559">
        <v>1491</v>
      </c>
      <c r="D559">
        <v>3.85529863532145E-3</v>
      </c>
      <c r="E559">
        <v>6.3765500430168498E-4</v>
      </c>
      <c r="F559">
        <v>4.61657624159052E-3</v>
      </c>
      <c r="G559">
        <v>5.0869556347128502E-4</v>
      </c>
      <c r="H559">
        <v>1.2004728919806499E-2</v>
      </c>
      <c r="J559">
        <f t="shared" si="16"/>
        <v>3648477000</v>
      </c>
      <c r="K559" s="3">
        <f t="shared" si="17"/>
        <v>1.0566871150130452</v>
      </c>
    </row>
    <row r="560" spans="1:11" x14ac:dyDescent="0.25">
      <c r="A560">
        <v>558</v>
      </c>
      <c r="B560" s="1">
        <v>42835</v>
      </c>
      <c r="C560">
        <v>1274</v>
      </c>
      <c r="D560">
        <v>3.0214808303437499E-3</v>
      </c>
      <c r="E560">
        <v>4.91856295602289E-4</v>
      </c>
      <c r="F560">
        <v>3.6170295001927001E-3</v>
      </c>
      <c r="G560">
        <v>3.9887064719922602E-4</v>
      </c>
      <c r="H560">
        <v>9.4070784415747292E-3</v>
      </c>
      <c r="J560">
        <f t="shared" si="16"/>
        <v>3117478000</v>
      </c>
      <c r="K560" s="3">
        <f t="shared" si="17"/>
        <v>0.96920678521027248</v>
      </c>
    </row>
    <row r="561" spans="1:11" x14ac:dyDescent="0.25">
      <c r="A561">
        <v>559</v>
      </c>
      <c r="B561" s="1">
        <v>42836</v>
      </c>
      <c r="C561">
        <v>1263</v>
      </c>
      <c r="D561">
        <v>2.9811440303328298E-3</v>
      </c>
      <c r="E561">
        <v>4.84932555286734E-4</v>
      </c>
      <c r="F561">
        <v>3.5686935291081101E-3</v>
      </c>
      <c r="G561">
        <v>3.9355448535720501E-4</v>
      </c>
      <c r="H561">
        <v>9.2814359907699793E-3</v>
      </c>
      <c r="J561">
        <f t="shared" si="16"/>
        <v>3090561000</v>
      </c>
      <c r="K561" s="3">
        <f t="shared" si="17"/>
        <v>0.96459640509694844</v>
      </c>
    </row>
    <row r="562" spans="1:11" x14ac:dyDescent="0.25">
      <c r="A562">
        <v>560</v>
      </c>
      <c r="B562" s="1">
        <v>42837</v>
      </c>
      <c r="C562">
        <v>1262</v>
      </c>
      <c r="D562">
        <v>2.97748653429991E-3</v>
      </c>
      <c r="E562">
        <v>4.8430537029749398E-4</v>
      </c>
      <c r="F562">
        <v>3.5643108025247101E-3</v>
      </c>
      <c r="G562">
        <v>3.9307243264362699E-4</v>
      </c>
      <c r="H562">
        <v>9.2700435984354491E-3</v>
      </c>
      <c r="J562">
        <f t="shared" si="16"/>
        <v>3088114000</v>
      </c>
      <c r="K562" s="3">
        <f t="shared" si="17"/>
        <v>0.9641763659955267</v>
      </c>
    </row>
    <row r="563" spans="1:11" x14ac:dyDescent="0.25">
      <c r="A563">
        <v>561</v>
      </c>
      <c r="B563" s="1">
        <v>42838</v>
      </c>
      <c r="C563">
        <v>1471</v>
      </c>
      <c r="D563">
        <v>3.7754866141963398E-3</v>
      </c>
      <c r="E563">
        <v>6.2348725964728397E-4</v>
      </c>
      <c r="F563">
        <v>4.5208708513917702E-3</v>
      </c>
      <c r="G563">
        <v>4.9818865900788005E-4</v>
      </c>
      <c r="H563">
        <v>1.1756049305414899E-2</v>
      </c>
      <c r="J563">
        <f t="shared" si="16"/>
        <v>3599537000</v>
      </c>
      <c r="K563" s="3">
        <f t="shared" si="17"/>
        <v>1.0488811794951238</v>
      </c>
    </row>
    <row r="564" spans="1:11" x14ac:dyDescent="0.25">
      <c r="A564">
        <v>562</v>
      </c>
      <c r="B564" s="1">
        <v>42839</v>
      </c>
      <c r="C564">
        <v>1292</v>
      </c>
      <c r="D564">
        <v>3.08789763658503E-3</v>
      </c>
      <c r="E564">
        <v>5.0328368666115902E-4</v>
      </c>
      <c r="F564">
        <v>3.6966211502650198E-3</v>
      </c>
      <c r="G564">
        <v>4.0762332861504801E-4</v>
      </c>
      <c r="H564">
        <v>9.6139602662513E-3</v>
      </c>
      <c r="J564">
        <f t="shared" si="16"/>
        <v>3161524000</v>
      </c>
      <c r="K564" s="3">
        <f t="shared" si="17"/>
        <v>0.97671174932881422</v>
      </c>
    </row>
    <row r="565" spans="1:11" x14ac:dyDescent="0.25">
      <c r="A565">
        <v>563</v>
      </c>
      <c r="B565" s="1">
        <v>42840</v>
      </c>
      <c r="C565">
        <v>1245</v>
      </c>
      <c r="D565">
        <v>2.9155518497745799E-3</v>
      </c>
      <c r="E565">
        <v>4.73700533508016E-4</v>
      </c>
      <c r="F565">
        <v>3.4900975050209098E-3</v>
      </c>
      <c r="G565">
        <v>3.8490913870218798E-4</v>
      </c>
      <c r="H565">
        <v>9.0771316279848607E-3</v>
      </c>
      <c r="J565">
        <f t="shared" si="16"/>
        <v>3046515000</v>
      </c>
      <c r="K565" s="3">
        <f t="shared" si="17"/>
        <v>0.95701214330951268</v>
      </c>
    </row>
    <row r="566" spans="1:11" x14ac:dyDescent="0.25">
      <c r="A566">
        <v>564</v>
      </c>
      <c r="B566" s="1">
        <v>42841</v>
      </c>
      <c r="C566">
        <v>1319</v>
      </c>
      <c r="D566">
        <v>3.1884733891151401E-3</v>
      </c>
      <c r="E566">
        <v>5.2065174237945697E-4</v>
      </c>
      <c r="F566">
        <v>3.8171565558328298E-3</v>
      </c>
      <c r="G566">
        <v>4.2087602566510702E-4</v>
      </c>
      <c r="H566">
        <v>9.9272543620877694E-3</v>
      </c>
      <c r="J566">
        <f t="shared" si="16"/>
        <v>3227593000</v>
      </c>
      <c r="K566" s="3">
        <f t="shared" si="17"/>
        <v>0.98787963324841144</v>
      </c>
    </row>
    <row r="567" spans="1:11" x14ac:dyDescent="0.25">
      <c r="A567">
        <v>565</v>
      </c>
      <c r="B567" s="1">
        <v>42842</v>
      </c>
      <c r="C567">
        <v>1430</v>
      </c>
      <c r="D567">
        <v>3.6137204563358402E-3</v>
      </c>
      <c r="E567">
        <v>5.9490510894750299E-4</v>
      </c>
      <c r="F567">
        <v>4.3269104150138798E-3</v>
      </c>
      <c r="G567">
        <v>4.7688942388082701E-4</v>
      </c>
      <c r="H567">
        <v>1.12520382716955E-2</v>
      </c>
      <c r="J567">
        <f t="shared" si="16"/>
        <v>3499210000</v>
      </c>
      <c r="K567" s="3">
        <f t="shared" si="17"/>
        <v>1.0327246596619923</v>
      </c>
    </row>
    <row r="568" spans="1:11" x14ac:dyDescent="0.25">
      <c r="A568">
        <v>566</v>
      </c>
      <c r="B568" s="1">
        <v>42843</v>
      </c>
      <c r="C568">
        <v>1417</v>
      </c>
      <c r="D568">
        <v>3.56295169884657E-3</v>
      </c>
      <c r="E568">
        <v>5.8597230586363805E-4</v>
      </c>
      <c r="F568">
        <v>4.26604310599186E-3</v>
      </c>
      <c r="G568">
        <v>4.7020390631723099E-4</v>
      </c>
      <c r="H568">
        <v>1.1093865562774601E-2</v>
      </c>
      <c r="J568">
        <f t="shared" si="16"/>
        <v>3467399000</v>
      </c>
      <c r="K568" s="3">
        <f t="shared" si="17"/>
        <v>1.0275574570006423</v>
      </c>
    </row>
    <row r="569" spans="1:11" x14ac:dyDescent="0.25">
      <c r="A569">
        <v>567</v>
      </c>
      <c r="B569" s="1">
        <v>42844</v>
      </c>
      <c r="C569">
        <v>1293</v>
      </c>
      <c r="D569">
        <v>3.0916023697290999E-3</v>
      </c>
      <c r="E569">
        <v>5.0392209309333802E-4</v>
      </c>
      <c r="F569">
        <v>3.70106091406562E-3</v>
      </c>
      <c r="G569">
        <v>4.0811152895634499E-4</v>
      </c>
      <c r="H569">
        <v>9.6255003091348604E-3</v>
      </c>
      <c r="J569">
        <f t="shared" si="16"/>
        <v>3163971000</v>
      </c>
      <c r="K569" s="3">
        <f t="shared" si="17"/>
        <v>0.97712727762963059</v>
      </c>
    </row>
    <row r="570" spans="1:11" x14ac:dyDescent="0.25">
      <c r="A570">
        <v>568</v>
      </c>
      <c r="B570" s="1">
        <v>42845</v>
      </c>
      <c r="C570">
        <v>1134</v>
      </c>
      <c r="D570">
        <v>2.5226111763797399E-3</v>
      </c>
      <c r="E570">
        <v>4.0712540344349198E-4</v>
      </c>
      <c r="F570">
        <v>3.0193533241733399E-3</v>
      </c>
      <c r="G570">
        <v>3.3310008309456602E-4</v>
      </c>
      <c r="H570">
        <v>7.8533297880979801E-3</v>
      </c>
      <c r="J570">
        <f t="shared" si="16"/>
        <v>2774898000</v>
      </c>
      <c r="K570" s="3">
        <f t="shared" si="17"/>
        <v>0.90908248749314025</v>
      </c>
    </row>
    <row r="571" spans="1:11" x14ac:dyDescent="0.25">
      <c r="A571">
        <v>569</v>
      </c>
      <c r="B571" s="1">
        <v>42846</v>
      </c>
      <c r="C571">
        <v>1107</v>
      </c>
      <c r="D571">
        <v>2.4300966188607899E-3</v>
      </c>
      <c r="E571">
        <v>3.91633419724326E-4</v>
      </c>
      <c r="F571">
        <v>2.9085455895833702E-3</v>
      </c>
      <c r="G571">
        <v>3.2089757062829998E-4</v>
      </c>
      <c r="H571">
        <v>7.56522576123191E-3</v>
      </c>
      <c r="J571">
        <f t="shared" si="16"/>
        <v>2708829000</v>
      </c>
      <c r="K571" s="3">
        <f t="shared" si="17"/>
        <v>0.8971022603718396</v>
      </c>
    </row>
    <row r="572" spans="1:11" x14ac:dyDescent="0.25">
      <c r="A572">
        <v>570</v>
      </c>
      <c r="B572" s="1">
        <v>42847</v>
      </c>
      <c r="C572">
        <v>960</v>
      </c>
      <c r="D572">
        <v>1.94830229638431E-3</v>
      </c>
      <c r="E572">
        <v>3.1213300545299198E-4</v>
      </c>
      <c r="F572">
        <v>2.3316443110422999E-3</v>
      </c>
      <c r="G572">
        <v>2.5732091497453598E-4</v>
      </c>
      <c r="H572">
        <v>6.0650370466717998E-3</v>
      </c>
      <c r="J572">
        <f t="shared" si="16"/>
        <v>2349120000</v>
      </c>
      <c r="K572" s="3">
        <f t="shared" si="17"/>
        <v>0.8293753815830226</v>
      </c>
    </row>
    <row r="573" spans="1:11" x14ac:dyDescent="0.25">
      <c r="A573">
        <v>571</v>
      </c>
      <c r="B573" s="1">
        <v>42848</v>
      </c>
      <c r="C573">
        <v>679</v>
      </c>
      <c r="D573">
        <v>1.1381443431538001E-3</v>
      </c>
      <c r="E573">
        <v>1.8309281262542099E-4</v>
      </c>
      <c r="F573">
        <v>1.3621832038617E-3</v>
      </c>
      <c r="G573">
        <v>1.50301525843842E-4</v>
      </c>
      <c r="H573">
        <v>3.5431473443834601E-3</v>
      </c>
      <c r="J573">
        <f t="shared" si="16"/>
        <v>1661513000</v>
      </c>
      <c r="K573" s="3">
        <f t="shared" si="17"/>
        <v>0.68500477766577816</v>
      </c>
    </row>
    <row r="574" spans="1:11" x14ac:dyDescent="0.25">
      <c r="A574">
        <v>572</v>
      </c>
      <c r="B574" s="1">
        <v>42849</v>
      </c>
      <c r="C574">
        <v>562</v>
      </c>
      <c r="D574">
        <v>8.4838020712251698E-4</v>
      </c>
      <c r="E574">
        <v>1.3828197289953199E-4</v>
      </c>
      <c r="F574">
        <v>1.01562420246611E-3</v>
      </c>
      <c r="G574">
        <v>1.1199171703704999E-4</v>
      </c>
      <c r="H574">
        <v>2.64137564108802E-3</v>
      </c>
      <c r="J574">
        <f t="shared" si="16"/>
        <v>1375214000</v>
      </c>
      <c r="K574" s="3">
        <f t="shared" si="17"/>
        <v>0.61690777371559402</v>
      </c>
    </row>
    <row r="575" spans="1:11" x14ac:dyDescent="0.25">
      <c r="A575">
        <v>573</v>
      </c>
      <c r="B575" s="1">
        <v>42850</v>
      </c>
      <c r="C575">
        <v>416</v>
      </c>
      <c r="D575">
        <v>5.3143191523181998E-4</v>
      </c>
      <c r="E575" s="2">
        <v>8.9718750765818001E-5</v>
      </c>
      <c r="F575">
        <v>6.3662403070328705E-4</v>
      </c>
      <c r="G575" s="2">
        <v>7.0075118025032004E-5</v>
      </c>
      <c r="H575">
        <v>1.6550889120163399E-3</v>
      </c>
      <c r="J575">
        <f t="shared" si="16"/>
        <v>1017952000</v>
      </c>
      <c r="K575" s="3">
        <f t="shared" si="17"/>
        <v>0.52205989597920133</v>
      </c>
    </row>
    <row r="576" spans="1:11" x14ac:dyDescent="0.25">
      <c r="A576">
        <v>574</v>
      </c>
      <c r="B576" s="1">
        <v>42851</v>
      </c>
      <c r="C576">
        <v>354</v>
      </c>
      <c r="D576">
        <v>4.1340487662374698E-4</v>
      </c>
      <c r="E576" s="2">
        <v>7.1566602498974796E-5</v>
      </c>
      <c r="F576">
        <v>4.9548769210541104E-4</v>
      </c>
      <c r="G576" s="2">
        <v>5.4466404518489801E-5</v>
      </c>
      <c r="H576">
        <v>1.2878070791207401E-3</v>
      </c>
      <c r="J576">
        <f t="shared" si="16"/>
        <v>866238000</v>
      </c>
      <c r="K576" s="3">
        <f t="shared" si="17"/>
        <v>0.47724167794964778</v>
      </c>
    </row>
    <row r="577" spans="1:11" x14ac:dyDescent="0.25">
      <c r="A577">
        <v>575</v>
      </c>
      <c r="B577" s="1">
        <v>42852</v>
      </c>
      <c r="C577">
        <v>343</v>
      </c>
      <c r="D577">
        <v>3.9358164866826298E-4</v>
      </c>
      <c r="E577" s="2">
        <v>6.8500403925886701E-5</v>
      </c>
      <c r="F577">
        <v>4.7178143128502901E-4</v>
      </c>
      <c r="G577" s="2">
        <v>5.18451581212824E-5</v>
      </c>
      <c r="H577">
        <v>1.22611820999469E-3</v>
      </c>
      <c r="J577">
        <f t="shared" si="16"/>
        <v>839321000</v>
      </c>
      <c r="K577" s="3">
        <f t="shared" si="17"/>
        <v>0.46892863239244931</v>
      </c>
    </row>
    <row r="578" spans="1:11" x14ac:dyDescent="0.25">
      <c r="A578">
        <v>576</v>
      </c>
      <c r="B578" s="1">
        <v>42853</v>
      </c>
      <c r="C578">
        <v>325</v>
      </c>
      <c r="D578">
        <v>3.6189823639902702E-4</v>
      </c>
      <c r="E578" s="2">
        <v>6.3583698524697006E-5</v>
      </c>
      <c r="F578">
        <v>4.3389008917382401E-4</v>
      </c>
      <c r="G578" s="2">
        <v>4.7655936287228897E-5</v>
      </c>
      <c r="H578">
        <v>1.12751902752802E-3</v>
      </c>
      <c r="J578">
        <f t="shared" si="16"/>
        <v>795275000</v>
      </c>
      <c r="K578" s="3">
        <f t="shared" si="17"/>
        <v>0.45506049655657099</v>
      </c>
    </row>
    <row r="579" spans="1:11" x14ac:dyDescent="0.25">
      <c r="A579">
        <v>577</v>
      </c>
      <c r="B579" s="1">
        <v>42854</v>
      </c>
      <c r="C579">
        <v>376</v>
      </c>
      <c r="D579">
        <v>4.54077786313786E-4</v>
      </c>
      <c r="E579" s="2">
        <v>7.7838725256078605E-5</v>
      </c>
      <c r="F579">
        <v>5.4412579826195297E-4</v>
      </c>
      <c r="G579" s="2">
        <v>5.9844981307313001E-5</v>
      </c>
      <c r="H579">
        <v>1.4143767639485699E-3</v>
      </c>
      <c r="J579">
        <f t="shared" si="16"/>
        <v>920072000</v>
      </c>
      <c r="K579" s="3">
        <f t="shared" si="17"/>
        <v>0.49352418757856553</v>
      </c>
    </row>
    <row r="580" spans="1:11" x14ac:dyDescent="0.25">
      <c r="A580">
        <v>578</v>
      </c>
      <c r="B580" s="1">
        <v>42855</v>
      </c>
      <c r="C580">
        <v>418</v>
      </c>
      <c r="D580">
        <v>5.3541205046818397E-4</v>
      </c>
      <c r="E580" s="2">
        <v>9.0328856866410894E-5</v>
      </c>
      <c r="F580">
        <v>6.4138328561889001E-4</v>
      </c>
      <c r="G580" s="2">
        <v>7.0601511564339294E-5</v>
      </c>
      <c r="H580">
        <v>1.6674742609043801E-3</v>
      </c>
      <c r="J580">
        <f t="shared" ref="J580:J643" si="18">C580*2447000</f>
        <v>1022846000</v>
      </c>
      <c r="K580" s="3">
        <f t="shared" ref="K580:K643" si="19">1000000000000*D580/J580</f>
        <v>0.52345323779746311</v>
      </c>
    </row>
    <row r="581" spans="1:11" x14ac:dyDescent="0.25">
      <c r="A581">
        <v>579</v>
      </c>
      <c r="B581" s="1">
        <v>42856</v>
      </c>
      <c r="C581">
        <v>367</v>
      </c>
      <c r="D581">
        <v>4.3727512196726701E-4</v>
      </c>
      <c r="E581" s="2">
        <v>7.5250360697717597E-5</v>
      </c>
      <c r="F581">
        <v>5.2403285068708904E-4</v>
      </c>
      <c r="G581" s="2">
        <v>5.7622950324054799E-5</v>
      </c>
      <c r="H581">
        <v>1.3620890235835001E-3</v>
      </c>
      <c r="J581">
        <f t="shared" si="18"/>
        <v>898049000</v>
      </c>
      <c r="K581" s="3">
        <f t="shared" si="19"/>
        <v>0.48691677399258498</v>
      </c>
    </row>
    <row r="582" spans="1:11" x14ac:dyDescent="0.25">
      <c r="A582">
        <v>580</v>
      </c>
      <c r="B582" s="1">
        <v>42857</v>
      </c>
      <c r="C582">
        <v>302</v>
      </c>
      <c r="D582">
        <v>3.2281008709033601E-4</v>
      </c>
      <c r="E582" s="2">
        <v>5.7483792837672303E-5</v>
      </c>
      <c r="F582">
        <v>3.8713943915198902E-4</v>
      </c>
      <c r="G582" s="2">
        <v>4.2488329666324598E-5</v>
      </c>
      <c r="H582">
        <v>1.00587175315541E-3</v>
      </c>
      <c r="J582">
        <f t="shared" si="18"/>
        <v>738994000</v>
      </c>
      <c r="K582" s="3">
        <f t="shared" si="19"/>
        <v>0.43682369151892442</v>
      </c>
    </row>
    <row r="583" spans="1:11" x14ac:dyDescent="0.25">
      <c r="A583">
        <v>581</v>
      </c>
      <c r="B583" s="1">
        <v>42858</v>
      </c>
      <c r="C583">
        <v>326</v>
      </c>
      <c r="D583">
        <v>3.63633538888464E-4</v>
      </c>
      <c r="E583" s="2">
        <v>6.3853563580665195E-5</v>
      </c>
      <c r="F583">
        <v>4.3596546228236898E-4</v>
      </c>
      <c r="G583" s="2">
        <v>4.7885368903549703E-5</v>
      </c>
      <c r="H583">
        <v>1.1329193852749201E-3</v>
      </c>
      <c r="J583">
        <f t="shared" si="18"/>
        <v>797722000</v>
      </c>
      <c r="K583" s="3">
        <f t="shared" si="19"/>
        <v>0.45583992780500471</v>
      </c>
    </row>
    <row r="584" spans="1:11" x14ac:dyDescent="0.25">
      <c r="A584">
        <v>582</v>
      </c>
      <c r="B584" s="1">
        <v>42859</v>
      </c>
      <c r="C584">
        <v>396</v>
      </c>
      <c r="D584">
        <v>4.9221499504902802E-4</v>
      </c>
      <c r="E584" s="2">
        <v>8.3702018187953699E-5</v>
      </c>
      <c r="F584">
        <v>5.89729908544766E-4</v>
      </c>
      <c r="G584" s="2">
        <v>6.4888553213341801E-5</v>
      </c>
      <c r="H584">
        <v>1.53305355739538E-3</v>
      </c>
      <c r="J584">
        <f t="shared" si="18"/>
        <v>969012000</v>
      </c>
      <c r="K584" s="3">
        <f t="shared" si="19"/>
        <v>0.50795552072526251</v>
      </c>
    </row>
    <row r="585" spans="1:11" x14ac:dyDescent="0.25">
      <c r="A585">
        <v>583</v>
      </c>
      <c r="B585" s="1">
        <v>42860</v>
      </c>
      <c r="C585">
        <v>476</v>
      </c>
      <c r="D585">
        <v>6.5532826720924697E-4</v>
      </c>
      <c r="E585">
        <v>1.0868837102487499E-4</v>
      </c>
      <c r="F585">
        <v>7.8477250032254499E-4</v>
      </c>
      <c r="G585" s="2">
        <v>8.6461224645671095E-5</v>
      </c>
      <c r="H585">
        <v>2.0406273850007198E-3</v>
      </c>
      <c r="J585">
        <f t="shared" si="18"/>
        <v>1164772000</v>
      </c>
      <c r="K585" s="3">
        <f t="shared" si="19"/>
        <v>0.562623644120263</v>
      </c>
    </row>
    <row r="586" spans="1:11" x14ac:dyDescent="0.25">
      <c r="A586">
        <v>584</v>
      </c>
      <c r="B586" s="1">
        <v>42861</v>
      </c>
      <c r="C586">
        <v>639</v>
      </c>
      <c r="D586">
        <v>1.03570999016287E-3</v>
      </c>
      <c r="E586">
        <v>1.6718259100088399E-4</v>
      </c>
      <c r="F586">
        <v>1.23966160596121E-3</v>
      </c>
      <c r="G586">
        <v>1.3676039925366199E-4</v>
      </c>
      <c r="H586">
        <v>3.22435097778552E-3</v>
      </c>
      <c r="J586">
        <f t="shared" si="18"/>
        <v>1563633000</v>
      </c>
      <c r="K586" s="3">
        <f t="shared" si="19"/>
        <v>0.6623740930019193</v>
      </c>
    </row>
    <row r="587" spans="1:11" x14ac:dyDescent="0.25">
      <c r="A587">
        <v>585</v>
      </c>
      <c r="B587" s="1">
        <v>42862</v>
      </c>
      <c r="C587">
        <v>600</v>
      </c>
      <c r="D587">
        <v>9.3917545171015202E-4</v>
      </c>
      <c r="E587">
        <v>1.5226063934766401E-4</v>
      </c>
      <c r="F587">
        <v>1.12420678869915E-3</v>
      </c>
      <c r="G587">
        <v>1.23997382386735E-4</v>
      </c>
      <c r="H587">
        <v>2.9239279484155299E-3</v>
      </c>
      <c r="J587">
        <f t="shared" si="18"/>
        <v>1468200000</v>
      </c>
      <c r="K587" s="3">
        <f t="shared" si="19"/>
        <v>0.63967814446952187</v>
      </c>
    </row>
    <row r="588" spans="1:11" x14ac:dyDescent="0.25">
      <c r="A588">
        <v>586</v>
      </c>
      <c r="B588" s="1">
        <v>42863</v>
      </c>
      <c r="C588">
        <v>458</v>
      </c>
      <c r="D588">
        <v>6.1719685639235902E-4</v>
      </c>
      <c r="E588">
        <v>1.02852741604808E-4</v>
      </c>
      <c r="F588">
        <v>7.3917697920609503E-4</v>
      </c>
      <c r="G588" s="2">
        <v>8.1418104005325103E-5</v>
      </c>
      <c r="H588">
        <v>1.9219706667463099E-3</v>
      </c>
      <c r="J588">
        <f t="shared" si="18"/>
        <v>1120726000</v>
      </c>
      <c r="K588" s="3">
        <f t="shared" si="19"/>
        <v>0.55071164262483341</v>
      </c>
    </row>
    <row r="589" spans="1:11" x14ac:dyDescent="0.25">
      <c r="A589">
        <v>587</v>
      </c>
      <c r="B589" s="1">
        <v>42864</v>
      </c>
      <c r="C589">
        <v>399</v>
      </c>
      <c r="D589">
        <v>4.9802930895362395E-4</v>
      </c>
      <c r="E589" s="2">
        <v>8.4594750746540994E-5</v>
      </c>
      <c r="F589">
        <v>5.96682503957278E-4</v>
      </c>
      <c r="G589" s="2">
        <v>6.5657504485676295E-5</v>
      </c>
      <c r="H589">
        <v>1.55114662946693E-3</v>
      </c>
      <c r="J589">
        <f t="shared" si="18"/>
        <v>976353000</v>
      </c>
      <c r="K589" s="3">
        <f t="shared" si="19"/>
        <v>0.51009144126522266</v>
      </c>
    </row>
    <row r="590" spans="1:11" x14ac:dyDescent="0.25">
      <c r="A590">
        <v>588</v>
      </c>
      <c r="B590" s="1">
        <v>42865</v>
      </c>
      <c r="C590">
        <v>375</v>
      </c>
      <c r="D590">
        <v>4.5219972422183699E-4</v>
      </c>
      <c r="E590" s="2">
        <v>7.7549592113172403E-5</v>
      </c>
      <c r="F590">
        <v>5.418799924482E-4</v>
      </c>
      <c r="G590" s="2">
        <v>5.9596618075628401E-5</v>
      </c>
      <c r="H590">
        <v>1.40853249534359E-3</v>
      </c>
      <c r="J590">
        <f t="shared" si="18"/>
        <v>917625000</v>
      </c>
      <c r="K590" s="3">
        <f t="shared" si="19"/>
        <v>0.49279359675448792</v>
      </c>
    </row>
    <row r="591" spans="1:11" x14ac:dyDescent="0.25">
      <c r="A591">
        <v>589</v>
      </c>
      <c r="B591" s="1">
        <v>42866</v>
      </c>
      <c r="C591">
        <v>416</v>
      </c>
      <c r="D591">
        <v>5.3143191523181998E-4</v>
      </c>
      <c r="E591" s="2">
        <v>8.9718750765818001E-5</v>
      </c>
      <c r="F591">
        <v>6.3662403070328705E-4</v>
      </c>
      <c r="G591" s="2">
        <v>7.0075118025032004E-5</v>
      </c>
      <c r="H591">
        <v>1.6550889120163399E-3</v>
      </c>
      <c r="J591">
        <f t="shared" si="18"/>
        <v>1017952000</v>
      </c>
      <c r="K591" s="3">
        <f t="shared" si="19"/>
        <v>0.52205989597920133</v>
      </c>
    </row>
    <row r="592" spans="1:11" x14ac:dyDescent="0.25">
      <c r="A592">
        <v>590</v>
      </c>
      <c r="B592" s="1">
        <v>42867</v>
      </c>
      <c r="C592">
        <v>430</v>
      </c>
      <c r="D592">
        <v>5.5951323712790605E-4</v>
      </c>
      <c r="E592" s="2">
        <v>9.4021677414544096E-5</v>
      </c>
      <c r="F592">
        <v>6.7020222381042305E-4</v>
      </c>
      <c r="G592" s="2">
        <v>7.3789038534326305E-5</v>
      </c>
      <c r="H592">
        <v>1.74247198692058E-3</v>
      </c>
      <c r="J592">
        <f t="shared" si="18"/>
        <v>1052210000</v>
      </c>
      <c r="K592" s="3">
        <f t="shared" si="19"/>
        <v>0.53175054136332678</v>
      </c>
    </row>
    <row r="593" spans="1:11" x14ac:dyDescent="0.25">
      <c r="A593">
        <v>591</v>
      </c>
      <c r="B593" s="1">
        <v>42868</v>
      </c>
      <c r="C593">
        <v>442</v>
      </c>
      <c r="D593">
        <v>5.8398871767847103E-4</v>
      </c>
      <c r="E593" s="2">
        <v>9.7769656802216E-5</v>
      </c>
      <c r="F593">
        <v>6.9946860801654604E-4</v>
      </c>
      <c r="G593" s="2">
        <v>7.7026090405247799E-5</v>
      </c>
      <c r="H593">
        <v>1.81863429272757E-3</v>
      </c>
      <c r="J593">
        <f t="shared" si="18"/>
        <v>1081574000</v>
      </c>
      <c r="K593" s="3">
        <f t="shared" si="19"/>
        <v>0.53994337666999304</v>
      </c>
    </row>
    <row r="594" spans="1:11" x14ac:dyDescent="0.25">
      <c r="A594">
        <v>592</v>
      </c>
      <c r="B594" s="1">
        <v>42869</v>
      </c>
      <c r="C594">
        <v>474</v>
      </c>
      <c r="D594">
        <v>6.5105148926300103E-4</v>
      </c>
      <c r="E594">
        <v>1.08033842197994E-4</v>
      </c>
      <c r="F594">
        <v>7.7965853842054005E-4</v>
      </c>
      <c r="G594" s="2">
        <v>8.5895596677460699E-5</v>
      </c>
      <c r="H594">
        <v>2.0273189551114098E-3</v>
      </c>
      <c r="J594">
        <f t="shared" si="18"/>
        <v>1159878000</v>
      </c>
      <c r="K594" s="3">
        <f t="shared" si="19"/>
        <v>0.56131031820846766</v>
      </c>
    </row>
    <row r="595" spans="1:11" x14ac:dyDescent="0.25">
      <c r="A595">
        <v>593</v>
      </c>
      <c r="B595" s="1">
        <v>42870</v>
      </c>
      <c r="C595">
        <v>508</v>
      </c>
      <c r="D595">
        <v>7.2509371152805404E-4</v>
      </c>
      <c r="E595">
        <v>1.19369101788886E-4</v>
      </c>
      <c r="F595">
        <v>8.6819559072767499E-4</v>
      </c>
      <c r="G595" s="2">
        <v>9.5687923901876195E-5</v>
      </c>
      <c r="H595">
        <v>2.25772387378166E-3</v>
      </c>
      <c r="J595">
        <f t="shared" si="18"/>
        <v>1243076000</v>
      </c>
      <c r="K595" s="3">
        <f t="shared" si="19"/>
        <v>0.58330601791688841</v>
      </c>
    </row>
    <row r="596" spans="1:11" x14ac:dyDescent="0.25">
      <c r="A596">
        <v>594</v>
      </c>
      <c r="B596" s="1">
        <v>42871</v>
      </c>
      <c r="C596">
        <v>525</v>
      </c>
      <c r="D596">
        <v>7.6316429605434802E-4</v>
      </c>
      <c r="E596">
        <v>1.2520270926143101E-4</v>
      </c>
      <c r="F596">
        <v>9.1372010708686501E-4</v>
      </c>
      <c r="G596">
        <v>1.0072269401021401E-4</v>
      </c>
      <c r="H596">
        <v>2.3761933500447401E-3</v>
      </c>
      <c r="J596">
        <f t="shared" si="18"/>
        <v>1284675000</v>
      </c>
      <c r="K596" s="3">
        <f t="shared" si="19"/>
        <v>0.59405242263945979</v>
      </c>
    </row>
    <row r="597" spans="1:11" x14ac:dyDescent="0.25">
      <c r="A597">
        <v>595</v>
      </c>
      <c r="B597" s="1">
        <v>42872</v>
      </c>
      <c r="C597">
        <v>560</v>
      </c>
      <c r="D597">
        <v>8.4369259633505398E-4</v>
      </c>
      <c r="E597">
        <v>1.3756157927143699E-4</v>
      </c>
      <c r="F597">
        <v>1.01001845356068E-3</v>
      </c>
      <c r="G597">
        <v>1.11371849300629E-4</v>
      </c>
      <c r="H597">
        <v>2.6267881548985802E-3</v>
      </c>
      <c r="J597">
        <f t="shared" si="18"/>
        <v>1370320000</v>
      </c>
      <c r="K597" s="3">
        <f t="shared" si="19"/>
        <v>0.61569020107351136</v>
      </c>
    </row>
    <row r="598" spans="1:11" x14ac:dyDescent="0.25">
      <c r="A598">
        <v>596</v>
      </c>
      <c r="B598" s="1">
        <v>42873</v>
      </c>
      <c r="C598">
        <v>587</v>
      </c>
      <c r="D598">
        <v>9.0774652430148804E-4</v>
      </c>
      <c r="E598">
        <v>1.47416197827049E-4</v>
      </c>
      <c r="F598">
        <v>1.0866199070952199E-3</v>
      </c>
      <c r="G598">
        <v>1.1984175134636201E-4</v>
      </c>
      <c r="H598">
        <v>2.8261209960149399E-3</v>
      </c>
      <c r="J598">
        <f t="shared" si="18"/>
        <v>1436389000</v>
      </c>
      <c r="K598" s="3">
        <f t="shared" si="19"/>
        <v>0.63196426894210977</v>
      </c>
    </row>
    <row r="599" spans="1:11" x14ac:dyDescent="0.25">
      <c r="A599">
        <v>597</v>
      </c>
      <c r="B599" s="1">
        <v>42874</v>
      </c>
      <c r="C599">
        <v>588</v>
      </c>
      <c r="D599">
        <v>9.1015066099143301E-4</v>
      </c>
      <c r="E599">
        <v>1.4778654792311E-4</v>
      </c>
      <c r="F599">
        <v>1.08949506049136E-3</v>
      </c>
      <c r="G599">
        <v>1.20159639619235E-4</v>
      </c>
      <c r="H599">
        <v>2.8336026410098101E-3</v>
      </c>
      <c r="J599">
        <f t="shared" si="18"/>
        <v>1438836000</v>
      </c>
      <c r="K599" s="3">
        <f t="shared" si="19"/>
        <v>0.63256038978134621</v>
      </c>
    </row>
    <row r="600" spans="1:11" x14ac:dyDescent="0.25">
      <c r="A600">
        <v>598</v>
      </c>
      <c r="B600" s="1">
        <v>42875</v>
      </c>
      <c r="C600">
        <v>583</v>
      </c>
      <c r="D600">
        <v>8.98152531992872E-4</v>
      </c>
      <c r="E600">
        <v>1.45938629325475E-4</v>
      </c>
      <c r="F600">
        <v>1.07514631898613E-3</v>
      </c>
      <c r="G600">
        <v>1.1857317114481799E-4</v>
      </c>
      <c r="H600">
        <v>2.7962646672455502E-3</v>
      </c>
      <c r="J600">
        <f t="shared" si="18"/>
        <v>1426601000</v>
      </c>
      <c r="K600" s="3">
        <f t="shared" si="19"/>
        <v>0.62957514539305104</v>
      </c>
    </row>
    <row r="601" spans="1:11" x14ac:dyDescent="0.25">
      <c r="A601">
        <v>599</v>
      </c>
      <c r="B601" s="1">
        <v>42876</v>
      </c>
      <c r="C601">
        <v>581</v>
      </c>
      <c r="D601">
        <v>8.93369093322043E-4</v>
      </c>
      <c r="E601">
        <v>1.4520214415218201E-4</v>
      </c>
      <c r="F601">
        <v>1.0694257694193699E-3</v>
      </c>
      <c r="G601">
        <v>1.1794066814439999E-4</v>
      </c>
      <c r="H601">
        <v>2.7813787302409E-3</v>
      </c>
      <c r="J601">
        <f t="shared" si="18"/>
        <v>1421707000</v>
      </c>
      <c r="K601" s="3">
        <f t="shared" si="19"/>
        <v>0.6283777834125055</v>
      </c>
    </row>
    <row r="602" spans="1:11" x14ac:dyDescent="0.25">
      <c r="A602">
        <v>600</v>
      </c>
      <c r="B602" s="1">
        <v>42877</v>
      </c>
      <c r="C602">
        <v>604</v>
      </c>
      <c r="D602">
        <v>9.4892192493344605E-4</v>
      </c>
      <c r="E602">
        <v>1.5376426645328901E-4</v>
      </c>
      <c r="F602">
        <v>1.13586310335871E-3</v>
      </c>
      <c r="G602">
        <v>1.25286057578621E-4</v>
      </c>
      <c r="H602">
        <v>2.9542592379498602E-3</v>
      </c>
      <c r="J602">
        <f t="shared" si="18"/>
        <v>1477988000</v>
      </c>
      <c r="K602" s="3">
        <f t="shared" si="19"/>
        <v>0.64203628509395616</v>
      </c>
    </row>
    <row r="603" spans="1:11" x14ac:dyDescent="0.25">
      <c r="A603">
        <v>601</v>
      </c>
      <c r="B603" s="1">
        <v>42878</v>
      </c>
      <c r="C603">
        <v>629</v>
      </c>
      <c r="D603">
        <v>1.0106394754605199E-3</v>
      </c>
      <c r="E603">
        <v>1.6330087115374301E-4</v>
      </c>
      <c r="F603">
        <v>1.2096764946168299E-3</v>
      </c>
      <c r="G603">
        <v>1.3344594101744899E-4</v>
      </c>
      <c r="H603">
        <v>3.1463285017653501E-3</v>
      </c>
      <c r="J603">
        <f t="shared" si="18"/>
        <v>1539163000</v>
      </c>
      <c r="K603" s="3">
        <f t="shared" si="19"/>
        <v>0.65661627485881602</v>
      </c>
    </row>
    <row r="604" spans="1:11" x14ac:dyDescent="0.25">
      <c r="A604">
        <v>602</v>
      </c>
      <c r="B604" s="1">
        <v>42879</v>
      </c>
      <c r="C604">
        <v>652</v>
      </c>
      <c r="D604">
        <v>1.06862547503653E-3</v>
      </c>
      <c r="E604">
        <v>1.72286135166943E-4</v>
      </c>
      <c r="F604">
        <v>1.2790305429018301E-3</v>
      </c>
      <c r="G604">
        <v>1.4111182521098399E-4</v>
      </c>
      <c r="H604">
        <v>3.3267891387733098E-3</v>
      </c>
      <c r="J604">
        <f t="shared" si="18"/>
        <v>1595444000</v>
      </c>
      <c r="K604" s="3">
        <f t="shared" si="19"/>
        <v>0.6697981721931513</v>
      </c>
    </row>
    <row r="605" spans="1:11" x14ac:dyDescent="0.25">
      <c r="A605">
        <v>603</v>
      </c>
      <c r="B605" s="1">
        <v>42880</v>
      </c>
      <c r="C605">
        <v>644</v>
      </c>
      <c r="D605">
        <v>1.04832662737914E-3</v>
      </c>
      <c r="E605">
        <v>1.6913782578877401E-4</v>
      </c>
      <c r="F605">
        <v>1.2547517419577701E-3</v>
      </c>
      <c r="G605">
        <v>1.3842834263302499E-4</v>
      </c>
      <c r="H605">
        <v>3.2636157743049302E-3</v>
      </c>
      <c r="J605">
        <f t="shared" si="18"/>
        <v>1575868000</v>
      </c>
      <c r="K605" s="3">
        <f t="shared" si="19"/>
        <v>0.66523758803347743</v>
      </c>
    </row>
    <row r="606" spans="1:11" x14ac:dyDescent="0.25">
      <c r="A606">
        <v>604</v>
      </c>
      <c r="B606" s="1">
        <v>42881</v>
      </c>
      <c r="C606">
        <v>631</v>
      </c>
      <c r="D606">
        <v>1.0156361629258799E-3</v>
      </c>
      <c r="E606">
        <v>1.64074148544537E-4</v>
      </c>
      <c r="F606">
        <v>1.2156526356857001E-3</v>
      </c>
      <c r="G606">
        <v>1.34106539569482E-4</v>
      </c>
      <c r="H606">
        <v>3.16187873631885E-3</v>
      </c>
      <c r="J606">
        <f t="shared" si="18"/>
        <v>1544057000</v>
      </c>
      <c r="K606" s="3">
        <f t="shared" si="19"/>
        <v>0.65777115930686492</v>
      </c>
    </row>
    <row r="607" spans="1:11" x14ac:dyDescent="0.25">
      <c r="A607">
        <v>605</v>
      </c>
      <c r="B607" s="1">
        <v>42882</v>
      </c>
      <c r="C607">
        <v>605</v>
      </c>
      <c r="D607">
        <v>9.5136410830045097E-4</v>
      </c>
      <c r="E607">
        <v>1.5414113134626099E-4</v>
      </c>
      <c r="F607">
        <v>1.1387838518296901E-3</v>
      </c>
      <c r="G607">
        <v>1.2560895962004901E-4</v>
      </c>
      <c r="H607">
        <v>2.9618593959146299E-3</v>
      </c>
      <c r="J607">
        <f t="shared" si="18"/>
        <v>1480435000</v>
      </c>
      <c r="K607" s="3">
        <f t="shared" si="19"/>
        <v>0.64262470713030351</v>
      </c>
    </row>
    <row r="608" spans="1:11" x14ac:dyDescent="0.25">
      <c r="A608">
        <v>606</v>
      </c>
      <c r="B608" s="1">
        <v>42883</v>
      </c>
      <c r="C608">
        <v>586</v>
      </c>
      <c r="D608">
        <v>9.0534464128979501E-4</v>
      </c>
      <c r="E608">
        <v>1.47046230922942E-4</v>
      </c>
      <c r="F608">
        <v>1.0837474541671901E-3</v>
      </c>
      <c r="G608">
        <v>1.1952416012277E-4</v>
      </c>
      <c r="H608">
        <v>2.8186463706827199E-3</v>
      </c>
      <c r="J608">
        <f t="shared" si="18"/>
        <v>1433942000</v>
      </c>
      <c r="K608" s="3">
        <f t="shared" si="19"/>
        <v>0.63136768522701414</v>
      </c>
    </row>
    <row r="609" spans="1:11" x14ac:dyDescent="0.25">
      <c r="A609">
        <v>607</v>
      </c>
      <c r="B609" s="1">
        <v>42884</v>
      </c>
      <c r="C609">
        <v>534</v>
      </c>
      <c r="D609">
        <v>7.8359750527311103E-4</v>
      </c>
      <c r="E609">
        <v>1.2833589316727301E-4</v>
      </c>
      <c r="F609">
        <v>9.3815435846600305E-4</v>
      </c>
      <c r="G609">
        <v>1.03424884227892E-4</v>
      </c>
      <c r="H609">
        <v>2.4397786226378298E-3</v>
      </c>
      <c r="J609">
        <f t="shared" si="18"/>
        <v>1306698000</v>
      </c>
      <c r="K609" s="3">
        <f t="shared" si="19"/>
        <v>0.59967758829745743</v>
      </c>
    </row>
    <row r="610" spans="1:11" x14ac:dyDescent="0.25">
      <c r="A610">
        <v>608</v>
      </c>
      <c r="B610" s="1">
        <v>42885</v>
      </c>
      <c r="C610">
        <v>522</v>
      </c>
      <c r="D610">
        <v>7.5639585002000803E-4</v>
      </c>
      <c r="E610">
        <v>1.2416520776729599E-4</v>
      </c>
      <c r="F610">
        <v>9.0562638666421896E-4</v>
      </c>
      <c r="G610" s="2">
        <v>9.9827589949507897E-5</v>
      </c>
      <c r="H610">
        <v>2.3551309694509301E-3</v>
      </c>
      <c r="J610">
        <f t="shared" si="18"/>
        <v>1277334000</v>
      </c>
      <c r="K610" s="3">
        <f t="shared" si="19"/>
        <v>0.59216763197410238</v>
      </c>
    </row>
    <row r="611" spans="1:11" x14ac:dyDescent="0.25">
      <c r="A611">
        <v>609</v>
      </c>
      <c r="B611" s="1">
        <v>42886</v>
      </c>
      <c r="C611">
        <v>575</v>
      </c>
      <c r="D611">
        <v>8.7907317876827402E-4</v>
      </c>
      <c r="E611">
        <v>1.4300188457725099E-4</v>
      </c>
      <c r="F611">
        <v>1.05232930054114E-3</v>
      </c>
      <c r="G611">
        <v>1.16050330815427E-4</v>
      </c>
      <c r="H611">
        <v>2.73689035863886E-3</v>
      </c>
      <c r="J611">
        <f t="shared" si="18"/>
        <v>1407025000</v>
      </c>
      <c r="K611" s="3">
        <f t="shared" si="19"/>
        <v>0.62477438479648484</v>
      </c>
    </row>
    <row r="612" spans="1:11" x14ac:dyDescent="0.25">
      <c r="A612">
        <v>610</v>
      </c>
      <c r="B612" s="1">
        <v>42887</v>
      </c>
      <c r="C612">
        <v>571</v>
      </c>
      <c r="D612">
        <v>8.6958804798787303E-4</v>
      </c>
      <c r="E612">
        <v>1.4154270783686801E-4</v>
      </c>
      <c r="F612">
        <v>1.04098614105729E-3</v>
      </c>
      <c r="G612">
        <v>1.1479610191003999E-4</v>
      </c>
      <c r="H612">
        <v>2.70737308976071E-3</v>
      </c>
      <c r="J612">
        <f t="shared" si="18"/>
        <v>1397237000</v>
      </c>
      <c r="K612" s="3">
        <f t="shared" si="19"/>
        <v>0.6223625970310499</v>
      </c>
    </row>
    <row r="613" spans="1:11" x14ac:dyDescent="0.25">
      <c r="A613">
        <v>611</v>
      </c>
      <c r="B613" s="1">
        <v>42888</v>
      </c>
      <c r="C613">
        <v>564</v>
      </c>
      <c r="D613">
        <v>8.5307701450639103E-4</v>
      </c>
      <c r="E613">
        <v>1.3900389890241101E-4</v>
      </c>
      <c r="F613">
        <v>1.0212409673084301E-3</v>
      </c>
      <c r="G613">
        <v>1.12612797646439E-4</v>
      </c>
      <c r="H613">
        <v>2.6559917678232298E-3</v>
      </c>
      <c r="J613">
        <f t="shared" si="18"/>
        <v>1380108000</v>
      </c>
      <c r="K613" s="3">
        <f t="shared" si="19"/>
        <v>0.6181233747695043</v>
      </c>
    </row>
    <row r="614" spans="1:11" x14ac:dyDescent="0.25">
      <c r="A614">
        <v>612</v>
      </c>
      <c r="B614" s="1">
        <v>42889</v>
      </c>
      <c r="C614">
        <v>544</v>
      </c>
      <c r="D614">
        <v>8.0652461073854901E-4</v>
      </c>
      <c r="E614">
        <v>1.3185359176808199E-4</v>
      </c>
      <c r="F614">
        <v>9.6557118192522003E-4</v>
      </c>
      <c r="G614">
        <v>1.0645681818166401E-4</v>
      </c>
      <c r="H614">
        <v>2.5111249576366102E-3</v>
      </c>
      <c r="J614">
        <f t="shared" si="18"/>
        <v>1331168000</v>
      </c>
      <c r="K614" s="3">
        <f t="shared" si="19"/>
        <v>0.60587740295631276</v>
      </c>
    </row>
    <row r="615" spans="1:11" x14ac:dyDescent="0.25">
      <c r="A615">
        <v>613</v>
      </c>
      <c r="B615" s="1">
        <v>42890</v>
      </c>
      <c r="C615">
        <v>533</v>
      </c>
      <c r="D615">
        <v>7.8131770685111802E-4</v>
      </c>
      <c r="E615">
        <v>1.2798622975761801E-4</v>
      </c>
      <c r="F615">
        <v>9.3542813705750898E-4</v>
      </c>
      <c r="G615">
        <v>1.0312339472760901E-4</v>
      </c>
      <c r="H615">
        <v>2.4326841941466602E-3</v>
      </c>
      <c r="J615">
        <f t="shared" si="18"/>
        <v>1304251000</v>
      </c>
      <c r="K615" s="3">
        <f t="shared" si="19"/>
        <v>0.59905471174729252</v>
      </c>
    </row>
    <row r="616" spans="1:11" x14ac:dyDescent="0.25">
      <c r="A616">
        <v>614</v>
      </c>
      <c r="B616" s="1">
        <v>42891</v>
      </c>
      <c r="C616">
        <v>569</v>
      </c>
      <c r="D616">
        <v>8.6485916996895096E-4</v>
      </c>
      <c r="E616">
        <v>1.4081541826453799E-4</v>
      </c>
      <c r="F616">
        <v>1.0353309586715201E-3</v>
      </c>
      <c r="G616">
        <v>1.1417079217951E-4</v>
      </c>
      <c r="H616">
        <v>2.6926570839651402E-3</v>
      </c>
      <c r="J616">
        <f t="shared" si="18"/>
        <v>1392343000</v>
      </c>
      <c r="K616" s="3">
        <f t="shared" si="19"/>
        <v>0.62115381767922917</v>
      </c>
    </row>
    <row r="617" spans="1:11" x14ac:dyDescent="0.25">
      <c r="A617">
        <v>615</v>
      </c>
      <c r="B617" s="1">
        <v>42892</v>
      </c>
      <c r="C617">
        <v>587</v>
      </c>
      <c r="D617">
        <v>9.0774652430148804E-4</v>
      </c>
      <c r="E617">
        <v>1.47416197827049E-4</v>
      </c>
      <c r="F617">
        <v>1.0866199070952199E-3</v>
      </c>
      <c r="G617">
        <v>1.1984175134636201E-4</v>
      </c>
      <c r="H617">
        <v>2.8261209960149399E-3</v>
      </c>
      <c r="J617">
        <f t="shared" si="18"/>
        <v>1436389000</v>
      </c>
      <c r="K617" s="3">
        <f t="shared" si="19"/>
        <v>0.63196426894210977</v>
      </c>
    </row>
    <row r="618" spans="1:11" x14ac:dyDescent="0.25">
      <c r="A618">
        <v>616</v>
      </c>
      <c r="B618" s="1">
        <v>42893</v>
      </c>
      <c r="C618">
        <v>602</v>
      </c>
      <c r="D618">
        <v>9.4404423288038696E-4</v>
      </c>
      <c r="E618">
        <v>1.53011686413537E-4</v>
      </c>
      <c r="F618">
        <v>1.13002960619151E-3</v>
      </c>
      <c r="G618">
        <v>1.2464113292763601E-4</v>
      </c>
      <c r="H618">
        <v>2.9390797142375301E-3</v>
      </c>
      <c r="J618">
        <f t="shared" si="18"/>
        <v>1473094000</v>
      </c>
      <c r="K618" s="3">
        <f t="shared" si="19"/>
        <v>0.64085810741228122</v>
      </c>
    </row>
    <row r="619" spans="1:11" x14ac:dyDescent="0.25">
      <c r="A619">
        <v>617</v>
      </c>
      <c r="B619" s="1">
        <v>42894</v>
      </c>
      <c r="C619">
        <v>590</v>
      </c>
      <c r="D619">
        <v>9.1496568836908299E-4</v>
      </c>
      <c r="E619">
        <v>1.4852839770567201E-4</v>
      </c>
      <c r="F619">
        <v>1.0952534604060499E-3</v>
      </c>
      <c r="G619">
        <v>1.2079630635809999E-4</v>
      </c>
      <c r="H619">
        <v>2.8485869682481802E-3</v>
      </c>
      <c r="J619">
        <f t="shared" si="18"/>
        <v>1443730000</v>
      </c>
      <c r="K619" s="3">
        <f t="shared" si="19"/>
        <v>0.63375124737248856</v>
      </c>
    </row>
    <row r="620" spans="1:11" x14ac:dyDescent="0.25">
      <c r="A620">
        <v>618</v>
      </c>
      <c r="B620" s="1">
        <v>42895</v>
      </c>
      <c r="C620">
        <v>557</v>
      </c>
      <c r="D620">
        <v>8.3667845672760603E-4</v>
      </c>
      <c r="E620">
        <v>1.36483861959822E-4</v>
      </c>
      <c r="F620">
        <v>1.0016305238713899E-3</v>
      </c>
      <c r="G620">
        <v>1.1044432630369601E-4</v>
      </c>
      <c r="H620">
        <v>2.6049607284485202E-3</v>
      </c>
      <c r="J620">
        <f t="shared" si="18"/>
        <v>1362979000</v>
      </c>
      <c r="K620" s="3">
        <f t="shared" si="19"/>
        <v>0.61386012310358862</v>
      </c>
    </row>
    <row r="621" spans="1:11" x14ac:dyDescent="0.25">
      <c r="A621">
        <v>619</v>
      </c>
      <c r="B621" s="1">
        <v>42896</v>
      </c>
      <c r="C621">
        <v>518</v>
      </c>
      <c r="D621">
        <v>7.4740456186408598E-4</v>
      </c>
      <c r="E621">
        <v>1.2278723350107201E-4</v>
      </c>
      <c r="F621">
        <v>8.9487463165199095E-4</v>
      </c>
      <c r="G621" s="2">
        <v>9.8638514652324405E-5</v>
      </c>
      <c r="H621">
        <v>2.3271514926263399E-3</v>
      </c>
      <c r="J621">
        <f t="shared" si="18"/>
        <v>1267546000</v>
      </c>
      <c r="K621" s="3">
        <f t="shared" si="19"/>
        <v>0.58964689396999082</v>
      </c>
    </row>
    <row r="622" spans="1:11" x14ac:dyDescent="0.25">
      <c r="A622">
        <v>620</v>
      </c>
      <c r="B622" s="1">
        <v>42897</v>
      </c>
      <c r="C622">
        <v>492</v>
      </c>
      <c r="D622">
        <v>6.8989817324334598E-4</v>
      </c>
      <c r="E622">
        <v>1.13979730978994E-4</v>
      </c>
      <c r="F622">
        <v>8.2610973079044801E-4</v>
      </c>
      <c r="G622" s="2">
        <v>9.1033249416056297E-5</v>
      </c>
      <c r="H622">
        <v>2.14820189991051E-3</v>
      </c>
      <c r="J622">
        <f t="shared" si="18"/>
        <v>1203924000</v>
      </c>
      <c r="K622" s="3">
        <f t="shared" si="19"/>
        <v>0.57304129932067638</v>
      </c>
    </row>
    <row r="623" spans="1:11" x14ac:dyDescent="0.25">
      <c r="A623">
        <v>621</v>
      </c>
      <c r="B623" s="1">
        <v>42898</v>
      </c>
      <c r="C623">
        <v>467</v>
      </c>
      <c r="D623">
        <v>6.3616119626958598E-4</v>
      </c>
      <c r="E623">
        <v>1.057550508733E-4</v>
      </c>
      <c r="F623">
        <v>7.6185349249245995E-4</v>
      </c>
      <c r="G623" s="2">
        <v>8.3926264930814898E-5</v>
      </c>
      <c r="H623">
        <v>1.9809835521078802E-3</v>
      </c>
      <c r="J623">
        <f t="shared" si="18"/>
        <v>1142749000</v>
      </c>
      <c r="K623" s="3">
        <f t="shared" si="19"/>
        <v>0.55669372387950977</v>
      </c>
    </row>
    <row r="624" spans="1:11" x14ac:dyDescent="0.25">
      <c r="A624">
        <v>622</v>
      </c>
      <c r="B624" s="1">
        <v>42899</v>
      </c>
      <c r="C624">
        <v>421</v>
      </c>
      <c r="D624">
        <v>5.4140199377228902E-4</v>
      </c>
      <c r="E624" s="2">
        <v>9.1246889867356004E-5</v>
      </c>
      <c r="F624">
        <v>6.4854576208558999E-4</v>
      </c>
      <c r="G624" s="2">
        <v>7.1393714645971699E-5</v>
      </c>
      <c r="H624">
        <v>1.68611369946796E-3</v>
      </c>
      <c r="J624">
        <f t="shared" si="18"/>
        <v>1030187000</v>
      </c>
      <c r="K624" s="3">
        <f t="shared" si="19"/>
        <v>0.52553759052704896</v>
      </c>
    </row>
    <row r="625" spans="1:11" x14ac:dyDescent="0.25">
      <c r="A625">
        <v>623</v>
      </c>
      <c r="B625" s="1">
        <v>42900</v>
      </c>
      <c r="C625">
        <v>446</v>
      </c>
      <c r="D625">
        <v>5.9222957265351E-4</v>
      </c>
      <c r="E625" s="2">
        <v>9.9031238183756905E-5</v>
      </c>
      <c r="F625">
        <v>7.0932254236084999E-4</v>
      </c>
      <c r="G625" s="2">
        <v>7.8116002725864302E-5</v>
      </c>
      <c r="H625">
        <v>1.84427800542066E-3</v>
      </c>
      <c r="J625">
        <f t="shared" si="18"/>
        <v>1091362000</v>
      </c>
      <c r="K625" s="3">
        <f t="shared" si="19"/>
        <v>0.54265181731956036</v>
      </c>
    </row>
    <row r="626" spans="1:11" x14ac:dyDescent="0.25">
      <c r="A626">
        <v>624</v>
      </c>
      <c r="B626" s="1">
        <v>42901</v>
      </c>
      <c r="C626">
        <v>489</v>
      </c>
      <c r="D626">
        <v>6.83368378584154E-4</v>
      </c>
      <c r="E626">
        <v>1.1298013549926301E-4</v>
      </c>
      <c r="F626">
        <v>8.1830164397201895E-4</v>
      </c>
      <c r="G626" s="2">
        <v>9.0169660980389004E-5</v>
      </c>
      <c r="H626">
        <v>2.12788246644913E-3</v>
      </c>
      <c r="J626">
        <f t="shared" si="18"/>
        <v>1196583000</v>
      </c>
      <c r="K626" s="3">
        <f t="shared" si="19"/>
        <v>0.57109985565911769</v>
      </c>
    </row>
    <row r="627" spans="1:11" x14ac:dyDescent="0.25">
      <c r="A627">
        <v>625</v>
      </c>
      <c r="B627" s="1">
        <v>42902</v>
      </c>
      <c r="C627">
        <v>532</v>
      </c>
      <c r="D627">
        <v>7.7904026413489695E-4</v>
      </c>
      <c r="E627">
        <v>1.2763694932309199E-4</v>
      </c>
      <c r="F627">
        <v>9.3270473619969205E-4</v>
      </c>
      <c r="G627">
        <v>1.02822216118018E-4</v>
      </c>
      <c r="H627">
        <v>2.4255971005168E-3</v>
      </c>
      <c r="J627">
        <f t="shared" si="18"/>
        <v>1301804000</v>
      </c>
      <c r="K627" s="3">
        <f t="shared" si="19"/>
        <v>0.59843130312619797</v>
      </c>
    </row>
    <row r="628" spans="1:11" x14ac:dyDescent="0.25">
      <c r="A628">
        <v>626</v>
      </c>
      <c r="B628" s="1">
        <v>42903</v>
      </c>
      <c r="C628">
        <v>579</v>
      </c>
      <c r="D628">
        <v>8.8859471198430705E-4</v>
      </c>
      <c r="E628">
        <v>1.4446719165690699E-4</v>
      </c>
      <c r="F628">
        <v>1.06371607188526E-3</v>
      </c>
      <c r="G628">
        <v>1.1730935912342501E-4</v>
      </c>
      <c r="H628">
        <v>2.7665210035529202E-3</v>
      </c>
      <c r="J628">
        <f t="shared" si="18"/>
        <v>1416813000</v>
      </c>
      <c r="K628" s="3">
        <f t="shared" si="19"/>
        <v>0.62717854225244052</v>
      </c>
    </row>
    <row r="629" spans="1:11" x14ac:dyDescent="0.25">
      <c r="A629">
        <v>627</v>
      </c>
      <c r="B629" s="1">
        <v>42904</v>
      </c>
      <c r="C629">
        <v>575</v>
      </c>
      <c r="D629">
        <v>8.7907317876827402E-4</v>
      </c>
      <c r="E629">
        <v>1.4300188457725099E-4</v>
      </c>
      <c r="F629">
        <v>1.05232930054114E-3</v>
      </c>
      <c r="G629">
        <v>1.16050330815427E-4</v>
      </c>
      <c r="H629">
        <v>2.73689035863886E-3</v>
      </c>
      <c r="J629">
        <f t="shared" si="18"/>
        <v>1407025000</v>
      </c>
      <c r="K629" s="3">
        <f t="shared" si="19"/>
        <v>0.62477438479648484</v>
      </c>
    </row>
    <row r="630" spans="1:11" x14ac:dyDescent="0.25">
      <c r="A630">
        <v>628</v>
      </c>
      <c r="B630" s="1">
        <v>42905</v>
      </c>
      <c r="C630">
        <v>596</v>
      </c>
      <c r="D630">
        <v>9.2946467659257002E-4</v>
      </c>
      <c r="E630">
        <v>1.5076314403396701E-4</v>
      </c>
      <c r="F630">
        <v>1.11259325696699E-3</v>
      </c>
      <c r="G630">
        <v>1.22713411039582E-4</v>
      </c>
      <c r="H630">
        <v>2.89370785903755E-3</v>
      </c>
      <c r="J630">
        <f t="shared" si="18"/>
        <v>1458412000</v>
      </c>
      <c r="K630" s="3">
        <f t="shared" si="19"/>
        <v>0.63731282833147973</v>
      </c>
    </row>
    <row r="631" spans="1:11" x14ac:dyDescent="0.25">
      <c r="A631">
        <v>629</v>
      </c>
      <c r="B631" s="1">
        <v>42906</v>
      </c>
      <c r="C631">
        <v>614</v>
      </c>
      <c r="D631">
        <v>9.7344357603896495E-4</v>
      </c>
      <c r="E631">
        <v>1.57550162120442E-4</v>
      </c>
      <c r="F631">
        <v>1.1651902283554101E-3</v>
      </c>
      <c r="G631">
        <v>1.28528228391038E-4</v>
      </c>
      <c r="H631">
        <v>3.0305717654935901E-3</v>
      </c>
      <c r="J631">
        <f t="shared" si="18"/>
        <v>1502458000</v>
      </c>
      <c r="K631" s="3">
        <f t="shared" si="19"/>
        <v>0.64790069076071677</v>
      </c>
    </row>
    <row r="632" spans="1:11" x14ac:dyDescent="0.25">
      <c r="A632">
        <v>630</v>
      </c>
      <c r="B632" s="1">
        <v>42907</v>
      </c>
      <c r="C632">
        <v>635</v>
      </c>
      <c r="D632">
        <v>1.0256556863229599E-3</v>
      </c>
      <c r="E632">
        <v>1.6562530316499899E-4</v>
      </c>
      <c r="F632">
        <v>1.22763626934318E-3</v>
      </c>
      <c r="G632">
        <v>1.3543117974282101E-4</v>
      </c>
      <c r="H632">
        <v>3.19306067441593E-3</v>
      </c>
      <c r="J632">
        <f t="shared" si="18"/>
        <v>1553845000</v>
      </c>
      <c r="K632" s="3">
        <f t="shared" si="19"/>
        <v>0.66007593184838897</v>
      </c>
    </row>
    <row r="633" spans="1:11" x14ac:dyDescent="0.25">
      <c r="A633">
        <v>631</v>
      </c>
      <c r="B633" s="1">
        <v>42908</v>
      </c>
      <c r="C633">
        <v>641</v>
      </c>
      <c r="D633">
        <v>1.0407501533969601E-3</v>
      </c>
      <c r="E633">
        <v>1.6796353490795699E-4</v>
      </c>
      <c r="F633">
        <v>1.24568987598412E-3</v>
      </c>
      <c r="G633">
        <v>1.3742672200675601E-4</v>
      </c>
      <c r="H633">
        <v>3.2400366695945599E-3</v>
      </c>
      <c r="J633">
        <f t="shared" si="18"/>
        <v>1568527000</v>
      </c>
      <c r="K633" s="3">
        <f t="shared" si="19"/>
        <v>0.66352071299822069</v>
      </c>
    </row>
    <row r="634" spans="1:11" x14ac:dyDescent="0.25">
      <c r="A634">
        <v>632</v>
      </c>
      <c r="B634" s="1">
        <v>42909</v>
      </c>
      <c r="C634">
        <v>651</v>
      </c>
      <c r="D634">
        <v>1.0660805867209299E-3</v>
      </c>
      <c r="E634">
        <v>1.71891254786069E-4</v>
      </c>
      <c r="F634">
        <v>1.2759866595401801E-3</v>
      </c>
      <c r="G634">
        <v>1.4077539845201701E-4</v>
      </c>
      <c r="H634">
        <v>3.3188689976697502E-3</v>
      </c>
      <c r="J634">
        <f t="shared" si="18"/>
        <v>1592997000</v>
      </c>
      <c r="K634" s="3">
        <f t="shared" si="19"/>
        <v>0.66922950057089248</v>
      </c>
    </row>
    <row r="635" spans="1:11" x14ac:dyDescent="0.25">
      <c r="A635">
        <v>633</v>
      </c>
      <c r="B635" s="1">
        <v>42910</v>
      </c>
      <c r="C635">
        <v>663</v>
      </c>
      <c r="D635">
        <v>1.0967606531326901E-3</v>
      </c>
      <c r="E635">
        <v>1.7665512049150001E-4</v>
      </c>
      <c r="F635">
        <v>1.3126828571328999E-3</v>
      </c>
      <c r="G635">
        <v>1.44831129453004E-4</v>
      </c>
      <c r="H635">
        <v>3.4143513255420498E-3</v>
      </c>
      <c r="J635">
        <f t="shared" si="18"/>
        <v>1622361000</v>
      </c>
      <c r="K635" s="3">
        <f t="shared" si="19"/>
        <v>0.6760275013592475</v>
      </c>
    </row>
    <row r="636" spans="1:11" x14ac:dyDescent="0.25">
      <c r="A636">
        <v>634</v>
      </c>
      <c r="B636" s="1">
        <v>42911</v>
      </c>
      <c r="C636">
        <v>677</v>
      </c>
      <c r="D636">
        <v>1.1329417510366601E-3</v>
      </c>
      <c r="E636">
        <v>1.82282734161842E-4</v>
      </c>
      <c r="F636">
        <v>1.35596011427238E-3</v>
      </c>
      <c r="G636">
        <v>1.4961382819641099E-4</v>
      </c>
      <c r="H636">
        <v>3.5269555000259699E-3</v>
      </c>
      <c r="J636">
        <f t="shared" si="18"/>
        <v>1656619000</v>
      </c>
      <c r="K636" s="3">
        <f t="shared" si="19"/>
        <v>0.68388793744165688</v>
      </c>
    </row>
    <row r="637" spans="1:11" x14ac:dyDescent="0.25">
      <c r="A637">
        <v>635</v>
      </c>
      <c r="B637" s="1">
        <v>42912</v>
      </c>
      <c r="C637">
        <v>670</v>
      </c>
      <c r="D637">
        <v>1.1147992416173801E-3</v>
      </c>
      <c r="E637">
        <v>1.79459535147859E-4</v>
      </c>
      <c r="F637">
        <v>1.3342591544915001E-3</v>
      </c>
      <c r="G637">
        <v>1.4721564270783199E-4</v>
      </c>
      <c r="H637">
        <v>3.4704914854223898E-3</v>
      </c>
      <c r="J637">
        <f t="shared" si="18"/>
        <v>1639490000</v>
      </c>
      <c r="K637" s="3">
        <f t="shared" si="19"/>
        <v>0.6799670883124509</v>
      </c>
    </row>
    <row r="638" spans="1:11" x14ac:dyDescent="0.25">
      <c r="A638">
        <v>636</v>
      </c>
      <c r="B638" s="1">
        <v>42913</v>
      </c>
      <c r="C638">
        <v>684</v>
      </c>
      <c r="D638">
        <v>1.1511876859297799E-3</v>
      </c>
      <c r="E638">
        <v>1.8512471740625601E-4</v>
      </c>
      <c r="F638">
        <v>1.3777851534121301E-3</v>
      </c>
      <c r="G638">
        <v>1.52025618691634E-4</v>
      </c>
      <c r="H638">
        <v>3.5837418387822898E-3</v>
      </c>
      <c r="J638">
        <f t="shared" si="18"/>
        <v>1673748000</v>
      </c>
      <c r="K638" s="3">
        <f t="shared" si="19"/>
        <v>0.68779032801220974</v>
      </c>
    </row>
    <row r="639" spans="1:11" x14ac:dyDescent="0.25">
      <c r="A639">
        <v>637</v>
      </c>
      <c r="B639" s="1">
        <v>42914</v>
      </c>
      <c r="C639">
        <v>689</v>
      </c>
      <c r="D639">
        <v>1.16428354762643E-3</v>
      </c>
      <c r="E639">
        <v>1.8716620584372101E-4</v>
      </c>
      <c r="F639">
        <v>1.3934501155235101E-3</v>
      </c>
      <c r="G639">
        <v>1.5375661905921899E-4</v>
      </c>
      <c r="H639">
        <v>3.6245000145225998E-3</v>
      </c>
      <c r="J639">
        <f t="shared" si="18"/>
        <v>1685983000</v>
      </c>
      <c r="K639" s="3">
        <f t="shared" si="19"/>
        <v>0.69056659979752466</v>
      </c>
    </row>
    <row r="640" spans="1:11" x14ac:dyDescent="0.25">
      <c r="A640">
        <v>638</v>
      </c>
      <c r="B640" s="1">
        <v>42915</v>
      </c>
      <c r="C640">
        <v>699</v>
      </c>
      <c r="D640">
        <v>1.19063212711269E-3</v>
      </c>
      <c r="E640">
        <v>1.91277933078165E-4</v>
      </c>
      <c r="F640">
        <v>1.4249682528809299E-3</v>
      </c>
      <c r="G640">
        <v>1.5723924728209E-4</v>
      </c>
      <c r="H640">
        <v>3.7065052455362E-3</v>
      </c>
      <c r="J640">
        <f t="shared" si="18"/>
        <v>1710453000</v>
      </c>
      <c r="K640" s="3">
        <f t="shared" si="19"/>
        <v>0.69609169448835484</v>
      </c>
    </row>
    <row r="641" spans="1:11" x14ac:dyDescent="0.25">
      <c r="A641">
        <v>639</v>
      </c>
      <c r="B641" s="1">
        <v>42916</v>
      </c>
      <c r="C641">
        <v>703</v>
      </c>
      <c r="D641">
        <v>1.2012298731176401E-3</v>
      </c>
      <c r="E641">
        <v>1.92933357158315E-4</v>
      </c>
      <c r="F641">
        <v>1.4376454852775399E-3</v>
      </c>
      <c r="G641">
        <v>1.5863996620265101E-4</v>
      </c>
      <c r="H641">
        <v>3.7394890948912502E-3</v>
      </c>
      <c r="J641">
        <f t="shared" si="18"/>
        <v>1720241000</v>
      </c>
      <c r="K641" s="3">
        <f t="shared" si="19"/>
        <v>0.69829161909153425</v>
      </c>
    </row>
    <row r="642" spans="1:11" x14ac:dyDescent="0.25">
      <c r="A642">
        <v>640</v>
      </c>
      <c r="B642" s="1">
        <v>42917</v>
      </c>
      <c r="C642">
        <v>702</v>
      </c>
      <c r="D642">
        <v>1.19857732155166E-3</v>
      </c>
      <c r="E642">
        <v>1.9251892615824699E-4</v>
      </c>
      <c r="F642">
        <v>1.4344724388724399E-3</v>
      </c>
      <c r="G642">
        <v>1.5828937691562801E-4</v>
      </c>
      <c r="H642">
        <v>3.7312334231001001E-3</v>
      </c>
      <c r="J642">
        <f t="shared" si="18"/>
        <v>1717794000</v>
      </c>
      <c r="K642" s="3">
        <f t="shared" si="19"/>
        <v>0.69774217487758139</v>
      </c>
    </row>
    <row r="643" spans="1:11" x14ac:dyDescent="0.25">
      <c r="A643">
        <v>641</v>
      </c>
      <c r="B643" s="1">
        <v>42918</v>
      </c>
      <c r="C643">
        <v>713</v>
      </c>
      <c r="D643">
        <v>1.22786926028974E-3</v>
      </c>
      <c r="E643">
        <v>1.97098749187584E-4</v>
      </c>
      <c r="F643">
        <v>1.4695126115782001E-3</v>
      </c>
      <c r="G643">
        <v>1.6216082900325301E-4</v>
      </c>
      <c r="H643">
        <v>3.82240075248285E-3</v>
      </c>
      <c r="J643">
        <f t="shared" si="18"/>
        <v>1744711000</v>
      </c>
      <c r="K643" s="3">
        <f t="shared" si="19"/>
        <v>0.70376656093171885</v>
      </c>
    </row>
    <row r="644" spans="1:11" x14ac:dyDescent="0.25">
      <c r="A644">
        <v>642</v>
      </c>
      <c r="B644" s="1">
        <v>42919</v>
      </c>
      <c r="C644">
        <v>724</v>
      </c>
      <c r="D644">
        <v>1.25741058405482E-3</v>
      </c>
      <c r="E644">
        <v>2.0172495046192701E-4</v>
      </c>
      <c r="F644">
        <v>1.50485210875426E-3</v>
      </c>
      <c r="G644">
        <v>1.6606506129839899E-4</v>
      </c>
      <c r="H644">
        <v>3.91434545129606E-3</v>
      </c>
      <c r="J644">
        <f t="shared" ref="J644:J707" si="20">C644*2447000</f>
        <v>1771628000</v>
      </c>
      <c r="K644" s="3">
        <f t="shared" ref="K644:K707" si="21">1000000000000*D644/J644</f>
        <v>0.70974865155372346</v>
      </c>
    </row>
    <row r="645" spans="1:11" x14ac:dyDescent="0.25">
      <c r="A645">
        <v>643</v>
      </c>
      <c r="B645" s="1">
        <v>42920</v>
      </c>
      <c r="C645">
        <v>691</v>
      </c>
      <c r="D645">
        <v>1.16953655820053E-3</v>
      </c>
      <c r="E645">
        <v>1.87985484611776E-4</v>
      </c>
      <c r="F645">
        <v>1.39973369751635E-3</v>
      </c>
      <c r="G645">
        <v>1.54450947965413E-4</v>
      </c>
      <c r="H645">
        <v>3.6408489938734301E-3</v>
      </c>
      <c r="J645">
        <f t="shared" si="20"/>
        <v>1690877000</v>
      </c>
      <c r="K645" s="3">
        <f t="shared" si="21"/>
        <v>0.69167453232880338</v>
      </c>
    </row>
    <row r="646" spans="1:11" x14ac:dyDescent="0.25">
      <c r="A646">
        <v>644</v>
      </c>
      <c r="B646" s="1">
        <v>42921</v>
      </c>
      <c r="C646">
        <v>665</v>
      </c>
      <c r="D646">
        <v>1.1019039021931301E-3</v>
      </c>
      <c r="E646">
        <v>1.7745446504883699E-4</v>
      </c>
      <c r="F646">
        <v>1.3188347585183599E-3</v>
      </c>
      <c r="G646">
        <v>1.4551101986826599E-4</v>
      </c>
      <c r="H646">
        <v>3.43035823465839E-3</v>
      </c>
      <c r="J646">
        <f t="shared" si="20"/>
        <v>1627255000</v>
      </c>
      <c r="K646" s="3">
        <f t="shared" si="21"/>
        <v>0.67715502622092416</v>
      </c>
    </row>
    <row r="647" spans="1:11" x14ac:dyDescent="0.25">
      <c r="A647">
        <v>645</v>
      </c>
      <c r="B647" s="1">
        <v>42922</v>
      </c>
      <c r="C647">
        <v>663</v>
      </c>
      <c r="D647">
        <v>1.0967606531326901E-3</v>
      </c>
      <c r="E647">
        <v>1.7665512049150001E-4</v>
      </c>
      <c r="F647">
        <v>1.3126828571328999E-3</v>
      </c>
      <c r="G647">
        <v>1.44831129453004E-4</v>
      </c>
      <c r="H647">
        <v>3.4143513255420498E-3</v>
      </c>
      <c r="J647">
        <f t="shared" si="20"/>
        <v>1622361000</v>
      </c>
      <c r="K647" s="3">
        <f t="shared" si="21"/>
        <v>0.6760275013592475</v>
      </c>
    </row>
    <row r="648" spans="1:11" x14ac:dyDescent="0.25">
      <c r="A648">
        <v>646</v>
      </c>
      <c r="B648" s="1">
        <v>42923</v>
      </c>
      <c r="C648">
        <v>654</v>
      </c>
      <c r="D648">
        <v>1.0737216927766799E-3</v>
      </c>
      <c r="E648">
        <v>1.7307704597409101E-4</v>
      </c>
      <c r="F648">
        <v>1.2851260345196501E-3</v>
      </c>
      <c r="G648">
        <v>1.4178552646966499E-4</v>
      </c>
      <c r="H648">
        <v>3.3426494916399302E-3</v>
      </c>
      <c r="J648">
        <f t="shared" si="20"/>
        <v>1600338000</v>
      </c>
      <c r="K648" s="3">
        <f t="shared" si="21"/>
        <v>0.67093432310966805</v>
      </c>
    </row>
    <row r="649" spans="1:11" x14ac:dyDescent="0.25">
      <c r="A649">
        <v>647</v>
      </c>
      <c r="B649" s="1">
        <v>42924</v>
      </c>
      <c r="C649">
        <v>659</v>
      </c>
      <c r="D649">
        <v>1.0864997399258999E-3</v>
      </c>
      <c r="E649">
        <v>1.75061031624842E-4</v>
      </c>
      <c r="F649">
        <v>1.30040974267466E-3</v>
      </c>
      <c r="G649">
        <v>1.4347471522714001E-4</v>
      </c>
      <c r="H649">
        <v>3.3824172353689899E-3</v>
      </c>
      <c r="J649">
        <f t="shared" si="20"/>
        <v>1612573000</v>
      </c>
      <c r="K649" s="3">
        <f t="shared" si="21"/>
        <v>0.67376778597055764</v>
      </c>
    </row>
    <row r="650" spans="1:11" x14ac:dyDescent="0.25">
      <c r="A650">
        <v>648</v>
      </c>
      <c r="B650" s="1">
        <v>42925</v>
      </c>
      <c r="C650">
        <v>668</v>
      </c>
      <c r="D650">
        <v>1.10963473316169E-3</v>
      </c>
      <c r="E650">
        <v>1.7865635704423201E-4</v>
      </c>
      <c r="F650">
        <v>1.3280817517293301E-3</v>
      </c>
      <c r="G650">
        <v>1.46532955115217E-4</v>
      </c>
      <c r="H650">
        <v>3.4544183258292901E-3</v>
      </c>
      <c r="J650">
        <f t="shared" si="20"/>
        <v>1634596000</v>
      </c>
      <c r="K650" s="3">
        <f t="shared" si="21"/>
        <v>0.67884341645378432</v>
      </c>
    </row>
    <row r="651" spans="1:11" x14ac:dyDescent="0.25">
      <c r="A651">
        <v>649</v>
      </c>
      <c r="B651" s="1">
        <v>42926</v>
      </c>
      <c r="C651">
        <v>672</v>
      </c>
      <c r="D651">
        <v>1.1199722333674899E-3</v>
      </c>
      <c r="E651">
        <v>1.802642466693E-4</v>
      </c>
      <c r="F651">
        <v>1.34044673372239E-3</v>
      </c>
      <c r="G651">
        <v>1.47899446394761E-4</v>
      </c>
      <c r="H651">
        <v>3.4865910819899602E-3</v>
      </c>
      <c r="J651">
        <f t="shared" si="20"/>
        <v>1644384000</v>
      </c>
      <c r="K651" s="3">
        <f t="shared" si="21"/>
        <v>0.68108923059789561</v>
      </c>
    </row>
    <row r="652" spans="1:11" x14ac:dyDescent="0.25">
      <c r="A652">
        <v>650</v>
      </c>
      <c r="B652" s="1">
        <v>42927</v>
      </c>
      <c r="C652">
        <v>666</v>
      </c>
      <c r="D652">
        <v>1.1044787196685701E-3</v>
      </c>
      <c r="E652">
        <v>1.77854712359284E-4</v>
      </c>
      <c r="F652">
        <v>1.32191453916714E-3</v>
      </c>
      <c r="G652">
        <v>1.4585138520011701E-4</v>
      </c>
      <c r="H652">
        <v>3.4383716392558401E-3</v>
      </c>
      <c r="J652">
        <f t="shared" si="20"/>
        <v>1629702000</v>
      </c>
      <c r="K652" s="3">
        <f t="shared" si="21"/>
        <v>0.67771820840164032</v>
      </c>
    </row>
    <row r="653" spans="1:11" x14ac:dyDescent="0.25">
      <c r="A653">
        <v>651</v>
      </c>
      <c r="B653" s="1">
        <v>42928</v>
      </c>
      <c r="C653">
        <v>651</v>
      </c>
      <c r="D653">
        <v>1.0660805867209299E-3</v>
      </c>
      <c r="E653">
        <v>1.71891254786069E-4</v>
      </c>
      <c r="F653">
        <v>1.2759866595401801E-3</v>
      </c>
      <c r="G653">
        <v>1.4077539845201701E-4</v>
      </c>
      <c r="H653">
        <v>3.3188689976697502E-3</v>
      </c>
      <c r="J653">
        <f t="shared" si="20"/>
        <v>1592997000</v>
      </c>
      <c r="K653" s="3">
        <f t="shared" si="21"/>
        <v>0.66922950057089248</v>
      </c>
    </row>
    <row r="654" spans="1:11" x14ac:dyDescent="0.25">
      <c r="A654">
        <v>652</v>
      </c>
      <c r="B654" s="1">
        <v>42929</v>
      </c>
      <c r="C654">
        <v>626</v>
      </c>
      <c r="D654">
        <v>1.0031608228323E-3</v>
      </c>
      <c r="E654">
        <v>1.6214382992237901E-4</v>
      </c>
      <c r="F654">
        <v>1.20073191981912E-3</v>
      </c>
      <c r="G654">
        <v>1.3245719996213601E-4</v>
      </c>
      <c r="H654">
        <v>3.1230541785812701E-3</v>
      </c>
      <c r="J654">
        <f t="shared" si="20"/>
        <v>1531822000</v>
      </c>
      <c r="K654" s="3">
        <f t="shared" si="21"/>
        <v>0.65488080392650061</v>
      </c>
    </row>
    <row r="655" spans="1:11" x14ac:dyDescent="0.25">
      <c r="A655">
        <v>653</v>
      </c>
      <c r="B655" s="1">
        <v>42930</v>
      </c>
      <c r="C655">
        <v>624</v>
      </c>
      <c r="D655">
        <v>9.9818599212953799E-4</v>
      </c>
      <c r="E655">
        <v>1.6137438564676199E-4</v>
      </c>
      <c r="F655">
        <v>1.1947819831289799E-3</v>
      </c>
      <c r="G655">
        <v>1.31799479640173E-4</v>
      </c>
      <c r="H655">
        <v>3.1075720398970499E-3</v>
      </c>
      <c r="J655">
        <f t="shared" si="20"/>
        <v>1526928000</v>
      </c>
      <c r="K655" s="3">
        <f t="shared" si="21"/>
        <v>0.65372171584353544</v>
      </c>
    </row>
    <row r="656" spans="1:11" x14ac:dyDescent="0.25">
      <c r="A656">
        <v>654</v>
      </c>
      <c r="B656" s="1">
        <v>42931</v>
      </c>
      <c r="C656">
        <v>610</v>
      </c>
      <c r="D656">
        <v>9.6360833109586602E-4</v>
      </c>
      <c r="E656">
        <v>1.5603120466466401E-4</v>
      </c>
      <c r="F656">
        <v>1.1534275136843399E-3</v>
      </c>
      <c r="G656">
        <v>1.27227857835959E-4</v>
      </c>
      <c r="H656">
        <v>2.9999639384712899E-3</v>
      </c>
      <c r="J656">
        <f t="shared" si="20"/>
        <v>1492670000</v>
      </c>
      <c r="K656" s="3">
        <f t="shared" si="21"/>
        <v>0.64556019153320288</v>
      </c>
    </row>
    <row r="657" spans="1:11" x14ac:dyDescent="0.25">
      <c r="A657">
        <v>655</v>
      </c>
      <c r="B657" s="1">
        <v>42932</v>
      </c>
      <c r="C657">
        <v>574</v>
      </c>
      <c r="D657">
        <v>8.7669847880196398E-4</v>
      </c>
      <c r="E657">
        <v>1.4263651568270999E-4</v>
      </c>
      <c r="F657">
        <v>1.0494894167116301E-3</v>
      </c>
      <c r="G657">
        <v>1.15736323028761E-4</v>
      </c>
      <c r="H657">
        <v>2.72950039838161E-3</v>
      </c>
      <c r="J657">
        <f t="shared" si="20"/>
        <v>1404578000</v>
      </c>
      <c r="K657" s="3">
        <f t="shared" si="21"/>
        <v>0.62417215619350719</v>
      </c>
    </row>
    <row r="658" spans="1:11" x14ac:dyDescent="0.25">
      <c r="A658">
        <v>656</v>
      </c>
      <c r="B658" s="1">
        <v>42933</v>
      </c>
      <c r="C658">
        <v>571</v>
      </c>
      <c r="D658">
        <v>8.6958804798787303E-4</v>
      </c>
      <c r="E658">
        <v>1.4154270783686801E-4</v>
      </c>
      <c r="F658">
        <v>1.04098614105729E-3</v>
      </c>
      <c r="G658">
        <v>1.1479610191003999E-4</v>
      </c>
      <c r="H658">
        <v>2.70737308976071E-3</v>
      </c>
      <c r="J658">
        <f t="shared" si="20"/>
        <v>1397237000</v>
      </c>
      <c r="K658" s="3">
        <f t="shared" si="21"/>
        <v>0.6223625970310499</v>
      </c>
    </row>
    <row r="659" spans="1:11" x14ac:dyDescent="0.25">
      <c r="A659">
        <v>657</v>
      </c>
      <c r="B659" s="1">
        <v>42934</v>
      </c>
      <c r="C659">
        <v>563</v>
      </c>
      <c r="D659">
        <v>8.5072746217785004E-4</v>
      </c>
      <c r="E659">
        <v>1.3864274435206701E-4</v>
      </c>
      <c r="F659">
        <v>1.01843120899908E-3</v>
      </c>
      <c r="G659">
        <v>1.1230210585987001E-4</v>
      </c>
      <c r="H659">
        <v>2.6486801272850502E-3</v>
      </c>
      <c r="J659">
        <f t="shared" si="20"/>
        <v>1377661000</v>
      </c>
      <c r="K659" s="3">
        <f t="shared" si="21"/>
        <v>0.61751582005867189</v>
      </c>
    </row>
    <row r="660" spans="1:11" x14ac:dyDescent="0.25">
      <c r="A660">
        <v>658</v>
      </c>
      <c r="B660" s="1">
        <v>42935</v>
      </c>
      <c r="C660">
        <v>598</v>
      </c>
      <c r="D660">
        <v>9.3431559504986703E-4</v>
      </c>
      <c r="E660">
        <v>1.5151112522991501E-4</v>
      </c>
      <c r="F660">
        <v>1.1183946669192401E-3</v>
      </c>
      <c r="G660">
        <v>1.23354807804783E-4</v>
      </c>
      <c r="H660">
        <v>2.9088039825817102E-3</v>
      </c>
      <c r="J660">
        <f t="shared" si="20"/>
        <v>1463306000</v>
      </c>
      <c r="K660" s="3">
        <f t="shared" si="21"/>
        <v>0.63849638766592021</v>
      </c>
    </row>
    <row r="661" spans="1:11" x14ac:dyDescent="0.25">
      <c r="A661">
        <v>659</v>
      </c>
      <c r="B661" s="1">
        <v>42936</v>
      </c>
      <c r="C661">
        <v>625</v>
      </c>
      <c r="D661">
        <v>1.00067231263879E-3</v>
      </c>
      <c r="E661">
        <v>1.617589161315E-4</v>
      </c>
      <c r="F661">
        <v>1.1977556388966899E-3</v>
      </c>
      <c r="G661">
        <v>1.3212819561774701E-4</v>
      </c>
      <c r="H661">
        <v>3.1153096982548699E-3</v>
      </c>
      <c r="J661">
        <f t="shared" si="20"/>
        <v>1529375000</v>
      </c>
      <c r="K661" s="3">
        <f t="shared" si="21"/>
        <v>0.65430147127996074</v>
      </c>
    </row>
    <row r="662" spans="1:11" x14ac:dyDescent="0.25">
      <c r="A662">
        <v>660</v>
      </c>
      <c r="B662" s="1">
        <v>42937</v>
      </c>
      <c r="C662">
        <v>627</v>
      </c>
      <c r="D662">
        <v>1.00565152110244E-3</v>
      </c>
      <c r="E662">
        <v>1.6252912702162701E-4</v>
      </c>
      <c r="F662">
        <v>1.2037108240042899E-3</v>
      </c>
      <c r="G662">
        <v>1.32786492455214E-4</v>
      </c>
      <c r="H662">
        <v>3.1308054759098701E-3</v>
      </c>
      <c r="J662">
        <f t="shared" si="20"/>
        <v>1534269000</v>
      </c>
      <c r="K662" s="3">
        <f t="shared" si="21"/>
        <v>0.65545971475825948</v>
      </c>
    </row>
    <row r="663" spans="1:11" x14ac:dyDescent="0.25">
      <c r="A663">
        <v>661</v>
      </c>
      <c r="B663" s="1">
        <v>42938</v>
      </c>
      <c r="C663">
        <v>606</v>
      </c>
      <c r="D663">
        <v>9.5380851430758599E-4</v>
      </c>
      <c r="E663">
        <v>1.5451837949210701E-4</v>
      </c>
      <c r="F663">
        <v>1.1417072642401201E-3</v>
      </c>
      <c r="G663">
        <v>1.2593215449968701E-4</v>
      </c>
      <c r="H663">
        <v>2.9694664776567501E-3</v>
      </c>
      <c r="J663">
        <f t="shared" si="20"/>
        <v>1482882000</v>
      </c>
      <c r="K663" s="3">
        <f t="shared" si="21"/>
        <v>0.64321268604486803</v>
      </c>
    </row>
    <row r="664" spans="1:11" x14ac:dyDescent="0.25">
      <c r="A664">
        <v>662</v>
      </c>
      <c r="B664" s="1">
        <v>42939</v>
      </c>
      <c r="C664">
        <v>559</v>
      </c>
      <c r="D664">
        <v>8.41352244366817E-4</v>
      </c>
      <c r="E664">
        <v>1.37201957087629E-4</v>
      </c>
      <c r="F664">
        <v>1.00721971561815E-3</v>
      </c>
      <c r="G664">
        <v>1.11062370897655E-4</v>
      </c>
      <c r="H664">
        <v>2.6195051665341101E-3</v>
      </c>
      <c r="J664">
        <f t="shared" si="20"/>
        <v>1367873000</v>
      </c>
      <c r="K664" s="3">
        <f t="shared" si="21"/>
        <v>0.61508067223113327</v>
      </c>
    </row>
    <row r="665" spans="1:11" x14ac:dyDescent="0.25">
      <c r="A665">
        <v>663</v>
      </c>
      <c r="B665" s="1">
        <v>42940</v>
      </c>
      <c r="C665">
        <v>560</v>
      </c>
      <c r="D665">
        <v>8.4369259633505398E-4</v>
      </c>
      <c r="E665">
        <v>1.3756157927143699E-4</v>
      </c>
      <c r="F665">
        <v>1.01001845356068E-3</v>
      </c>
      <c r="G665">
        <v>1.11371849300629E-4</v>
      </c>
      <c r="H665">
        <v>2.6267881548985802E-3</v>
      </c>
      <c r="J665">
        <f t="shared" si="20"/>
        <v>1370320000</v>
      </c>
      <c r="K665" s="3">
        <f t="shared" si="21"/>
        <v>0.61569020107351136</v>
      </c>
    </row>
    <row r="666" spans="1:11" x14ac:dyDescent="0.25">
      <c r="A666">
        <v>664</v>
      </c>
      <c r="B666" s="1">
        <v>42941</v>
      </c>
      <c r="C666">
        <v>597</v>
      </c>
      <c r="D666">
        <v>9.3188901768744101E-4</v>
      </c>
      <c r="E666">
        <v>1.5113694301838599E-4</v>
      </c>
      <c r="F666">
        <v>1.1154926219544099E-3</v>
      </c>
      <c r="G666">
        <v>1.23033962078625E-4</v>
      </c>
      <c r="H666">
        <v>2.9012524378715801E-3</v>
      </c>
      <c r="J666">
        <f t="shared" si="20"/>
        <v>1460859000</v>
      </c>
      <c r="K666" s="3">
        <f t="shared" si="21"/>
        <v>0.63790483385969554</v>
      </c>
    </row>
    <row r="667" spans="1:11" x14ac:dyDescent="0.25">
      <c r="A667">
        <v>665</v>
      </c>
      <c r="B667" s="1">
        <v>42942</v>
      </c>
      <c r="C667">
        <v>606</v>
      </c>
      <c r="D667">
        <v>9.5380851430758599E-4</v>
      </c>
      <c r="E667">
        <v>1.5451837949210701E-4</v>
      </c>
      <c r="F667">
        <v>1.1417072642401201E-3</v>
      </c>
      <c r="G667">
        <v>1.2593215449968701E-4</v>
      </c>
      <c r="H667">
        <v>2.9694664776567501E-3</v>
      </c>
      <c r="J667">
        <f t="shared" si="20"/>
        <v>1482882000</v>
      </c>
      <c r="K667" s="3">
        <f t="shared" si="21"/>
        <v>0.64321268604486803</v>
      </c>
    </row>
    <row r="668" spans="1:11" x14ac:dyDescent="0.25">
      <c r="A668">
        <v>666</v>
      </c>
      <c r="B668" s="1">
        <v>42943</v>
      </c>
      <c r="C668">
        <v>601</v>
      </c>
      <c r="D668">
        <v>9.4160872758476005E-4</v>
      </c>
      <c r="E668">
        <v>1.5263597126046201E-4</v>
      </c>
      <c r="F668">
        <v>1.1271168614854399E-3</v>
      </c>
      <c r="G668">
        <v>1.2431911077808E-4</v>
      </c>
      <c r="H668">
        <v>2.93150035896387E-3</v>
      </c>
      <c r="J668">
        <f t="shared" si="20"/>
        <v>1470647000</v>
      </c>
      <c r="K668" s="3">
        <f t="shared" si="21"/>
        <v>0.6402683496343855</v>
      </c>
    </row>
    <row r="669" spans="1:11" x14ac:dyDescent="0.25">
      <c r="A669">
        <v>667</v>
      </c>
      <c r="B669" s="1">
        <v>42944</v>
      </c>
      <c r="C669">
        <v>598</v>
      </c>
      <c r="D669">
        <v>9.3431559504986703E-4</v>
      </c>
      <c r="E669">
        <v>1.5151112522991501E-4</v>
      </c>
      <c r="F669">
        <v>1.1183946669192401E-3</v>
      </c>
      <c r="G669">
        <v>1.23354807804783E-4</v>
      </c>
      <c r="H669">
        <v>2.9088039825817102E-3</v>
      </c>
      <c r="J669">
        <f t="shared" si="20"/>
        <v>1463306000</v>
      </c>
      <c r="K669" s="3">
        <f t="shared" si="21"/>
        <v>0.63849638766592021</v>
      </c>
    </row>
    <row r="670" spans="1:11" x14ac:dyDescent="0.25">
      <c r="A670">
        <v>668</v>
      </c>
      <c r="B670" s="1">
        <v>42945</v>
      </c>
      <c r="C670">
        <v>604</v>
      </c>
      <c r="D670">
        <v>9.4892192493344605E-4</v>
      </c>
      <c r="E670">
        <v>1.5376426645328901E-4</v>
      </c>
      <c r="F670">
        <v>1.13586310335871E-3</v>
      </c>
      <c r="G670">
        <v>1.25286057578621E-4</v>
      </c>
      <c r="H670">
        <v>2.9542592379498602E-3</v>
      </c>
      <c r="J670">
        <f t="shared" si="20"/>
        <v>1477988000</v>
      </c>
      <c r="K670" s="3">
        <f t="shared" si="21"/>
        <v>0.64203628509395616</v>
      </c>
    </row>
    <row r="671" spans="1:11" x14ac:dyDescent="0.25">
      <c r="A671">
        <v>669</v>
      </c>
      <c r="B671" s="1">
        <v>42946</v>
      </c>
      <c r="C671">
        <v>587</v>
      </c>
      <c r="D671">
        <v>9.0774652430148804E-4</v>
      </c>
      <c r="E671">
        <v>1.47416197827049E-4</v>
      </c>
      <c r="F671">
        <v>1.0866199070952199E-3</v>
      </c>
      <c r="G671">
        <v>1.1984175134636201E-4</v>
      </c>
      <c r="H671">
        <v>2.8261209960149399E-3</v>
      </c>
      <c r="J671">
        <f t="shared" si="20"/>
        <v>1436389000</v>
      </c>
      <c r="K671" s="3">
        <f t="shared" si="21"/>
        <v>0.63196426894210977</v>
      </c>
    </row>
    <row r="672" spans="1:11" x14ac:dyDescent="0.25">
      <c r="A672">
        <v>670</v>
      </c>
      <c r="B672" s="1">
        <v>42947</v>
      </c>
      <c r="C672">
        <v>556</v>
      </c>
      <c r="D672">
        <v>8.3434502484984702E-4</v>
      </c>
      <c r="E672">
        <v>1.36125389007548E-4</v>
      </c>
      <c r="F672">
        <v>9.9884007453162195E-4</v>
      </c>
      <c r="G672">
        <v>1.10135760627311E-4</v>
      </c>
      <c r="H672">
        <v>2.59769929044596E-3</v>
      </c>
      <c r="J672">
        <f t="shared" si="20"/>
        <v>1360532000</v>
      </c>
      <c r="K672" s="3">
        <f t="shared" si="21"/>
        <v>0.61324910024155765</v>
      </c>
    </row>
    <row r="673" spans="1:11" x14ac:dyDescent="0.25">
      <c r="A673">
        <v>671</v>
      </c>
      <c r="B673" s="1">
        <v>42948</v>
      </c>
      <c r="C673">
        <v>537</v>
      </c>
      <c r="D673">
        <v>7.90451014561839E-4</v>
      </c>
      <c r="E673">
        <v>1.2938718128629101E-4</v>
      </c>
      <c r="F673">
        <v>9.4634992220581202E-4</v>
      </c>
      <c r="G673">
        <v>1.04331215331067E-4</v>
      </c>
      <c r="H673">
        <v>2.46110585483635E-3</v>
      </c>
      <c r="J673">
        <f t="shared" si="20"/>
        <v>1314039000</v>
      </c>
      <c r="K673" s="3">
        <f t="shared" si="21"/>
        <v>0.60154303986551316</v>
      </c>
    </row>
    <row r="674" spans="1:11" x14ac:dyDescent="0.25">
      <c r="A674">
        <v>672</v>
      </c>
      <c r="B674" s="1">
        <v>42949</v>
      </c>
      <c r="C674">
        <v>540</v>
      </c>
      <c r="D674">
        <v>7.9732565266850896E-4</v>
      </c>
      <c r="E674">
        <v>1.30441916323799E-4</v>
      </c>
      <c r="F674">
        <v>9.5457078552814499E-4</v>
      </c>
      <c r="G674">
        <v>1.05240334610882E-4</v>
      </c>
      <c r="H674">
        <v>2.48249887669947E-3</v>
      </c>
      <c r="J674">
        <f t="shared" si="20"/>
        <v>1321380000</v>
      </c>
      <c r="K674" s="3">
        <f t="shared" si="21"/>
        <v>0.60340375415740288</v>
      </c>
    </row>
    <row r="675" spans="1:11" x14ac:dyDescent="0.25">
      <c r="A675">
        <v>673</v>
      </c>
      <c r="B675" s="1">
        <v>42950</v>
      </c>
      <c r="C675">
        <v>569</v>
      </c>
      <c r="D675">
        <v>8.6485916996895096E-4</v>
      </c>
      <c r="E675">
        <v>1.4081541826453799E-4</v>
      </c>
      <c r="F675">
        <v>1.0353309586715201E-3</v>
      </c>
      <c r="G675">
        <v>1.1417079217951E-4</v>
      </c>
      <c r="H675">
        <v>2.6926570839651402E-3</v>
      </c>
      <c r="J675">
        <f t="shared" si="20"/>
        <v>1392343000</v>
      </c>
      <c r="K675" s="3">
        <f t="shared" si="21"/>
        <v>0.62115381767922917</v>
      </c>
    </row>
    <row r="676" spans="1:11" x14ac:dyDescent="0.25">
      <c r="A676">
        <v>674</v>
      </c>
      <c r="B676" s="1">
        <v>42951</v>
      </c>
      <c r="C676">
        <v>582</v>
      </c>
      <c r="D676">
        <v>8.9575968138472099E-4</v>
      </c>
      <c r="E676">
        <v>1.45570195152166E-4</v>
      </c>
      <c r="F676">
        <v>1.07228468875072E-3</v>
      </c>
      <c r="G676">
        <v>1.18256770518454E-4</v>
      </c>
      <c r="H676">
        <v>2.7888181752151698E-3</v>
      </c>
      <c r="J676">
        <f t="shared" si="20"/>
        <v>1424154000</v>
      </c>
      <c r="K676" s="3">
        <f t="shared" si="21"/>
        <v>0.62897669871707773</v>
      </c>
    </row>
    <row r="677" spans="1:11" x14ac:dyDescent="0.25">
      <c r="A677">
        <v>675</v>
      </c>
      <c r="B677" s="1">
        <v>42952</v>
      </c>
      <c r="C677">
        <v>583</v>
      </c>
      <c r="D677">
        <v>8.98152531992872E-4</v>
      </c>
      <c r="E677">
        <v>1.45938629325475E-4</v>
      </c>
      <c r="F677">
        <v>1.07514631898613E-3</v>
      </c>
      <c r="G677">
        <v>1.1857317114481799E-4</v>
      </c>
      <c r="H677">
        <v>2.7962646672455502E-3</v>
      </c>
      <c r="J677">
        <f t="shared" si="20"/>
        <v>1426601000</v>
      </c>
      <c r="K677" s="3">
        <f t="shared" si="21"/>
        <v>0.62957514539305104</v>
      </c>
    </row>
    <row r="678" spans="1:11" x14ac:dyDescent="0.25">
      <c r="A678">
        <v>676</v>
      </c>
      <c r="B678" s="1">
        <v>42953</v>
      </c>
      <c r="C678">
        <v>574</v>
      </c>
      <c r="D678">
        <v>8.7669847880196398E-4</v>
      </c>
      <c r="E678">
        <v>1.4263651568270999E-4</v>
      </c>
      <c r="F678">
        <v>1.0494894167116301E-3</v>
      </c>
      <c r="G678">
        <v>1.15736323028761E-4</v>
      </c>
      <c r="H678">
        <v>2.72950039838161E-3</v>
      </c>
      <c r="J678">
        <f t="shared" si="20"/>
        <v>1404578000</v>
      </c>
      <c r="K678" s="3">
        <f t="shared" si="21"/>
        <v>0.62417215619350719</v>
      </c>
    </row>
    <row r="679" spans="1:11" x14ac:dyDescent="0.25">
      <c r="A679">
        <v>677</v>
      </c>
      <c r="B679" s="1">
        <v>42954</v>
      </c>
      <c r="C679">
        <v>557</v>
      </c>
      <c r="D679">
        <v>8.3667845672760603E-4</v>
      </c>
      <c r="E679">
        <v>1.36483861959822E-4</v>
      </c>
      <c r="F679">
        <v>1.0016305238713899E-3</v>
      </c>
      <c r="G679">
        <v>1.1044432630369601E-4</v>
      </c>
      <c r="H679">
        <v>2.6049607284485202E-3</v>
      </c>
      <c r="J679">
        <f t="shared" si="20"/>
        <v>1362979000</v>
      </c>
      <c r="K679" s="3">
        <f t="shared" si="21"/>
        <v>0.61386012310358862</v>
      </c>
    </row>
    <row r="680" spans="1:11" x14ac:dyDescent="0.25">
      <c r="A680">
        <v>678</v>
      </c>
      <c r="B680" s="1">
        <v>42955</v>
      </c>
      <c r="C680">
        <v>531</v>
      </c>
      <c r="D680">
        <v>7.7676517915387198E-4</v>
      </c>
      <c r="E680">
        <v>1.2728805185979999E-4</v>
      </c>
      <c r="F680">
        <v>9.2998415828122799E-4</v>
      </c>
      <c r="G680">
        <v>1.02521348674419E-4</v>
      </c>
      <c r="H680">
        <v>2.4185173480179901E-3</v>
      </c>
      <c r="J680">
        <f t="shared" si="20"/>
        <v>1299357000</v>
      </c>
      <c r="K680" s="3">
        <f t="shared" si="21"/>
        <v>0.59780736098999121</v>
      </c>
    </row>
    <row r="681" spans="1:11" x14ac:dyDescent="0.25">
      <c r="A681">
        <v>679</v>
      </c>
      <c r="B681" s="1">
        <v>42956</v>
      </c>
      <c r="C681">
        <v>511</v>
      </c>
      <c r="D681">
        <v>7.3176177905673204E-4</v>
      </c>
      <c r="E681">
        <v>1.2039052083338899E-4</v>
      </c>
      <c r="F681">
        <v>8.7616915441910705E-4</v>
      </c>
      <c r="G681" s="2">
        <v>9.6569775371485499E-5</v>
      </c>
      <c r="H681">
        <v>2.2784737449181099E-3</v>
      </c>
      <c r="J681">
        <f t="shared" si="20"/>
        <v>1250417000</v>
      </c>
      <c r="K681" s="3">
        <f t="shared" si="21"/>
        <v>0.58521419578967027</v>
      </c>
    </row>
    <row r="682" spans="1:11" x14ac:dyDescent="0.25">
      <c r="A682">
        <v>680</v>
      </c>
      <c r="B682" s="1">
        <v>42957</v>
      </c>
      <c r="C682">
        <v>508</v>
      </c>
      <c r="D682">
        <v>7.2509371152805404E-4</v>
      </c>
      <c r="E682">
        <v>1.19369101788886E-4</v>
      </c>
      <c r="F682">
        <v>8.6819559072767499E-4</v>
      </c>
      <c r="G682" s="2">
        <v>9.5687923901876195E-5</v>
      </c>
      <c r="H682">
        <v>2.25772387378166E-3</v>
      </c>
      <c r="J682">
        <f t="shared" si="20"/>
        <v>1243076000</v>
      </c>
      <c r="K682" s="3">
        <f t="shared" si="21"/>
        <v>0.58330601791688841</v>
      </c>
    </row>
    <row r="683" spans="1:11" x14ac:dyDescent="0.25">
      <c r="A683">
        <v>681</v>
      </c>
      <c r="B683" s="1">
        <v>42958</v>
      </c>
      <c r="C683">
        <v>511</v>
      </c>
      <c r="D683">
        <v>7.3176177905673204E-4</v>
      </c>
      <c r="E683">
        <v>1.2039052083338899E-4</v>
      </c>
      <c r="F683">
        <v>8.7616915441910705E-4</v>
      </c>
      <c r="G683" s="2">
        <v>9.6569775371485499E-5</v>
      </c>
      <c r="H683">
        <v>2.2784737449181099E-3</v>
      </c>
      <c r="J683">
        <f t="shared" si="20"/>
        <v>1250417000</v>
      </c>
      <c r="K683" s="3">
        <f t="shared" si="21"/>
        <v>0.58521419578967027</v>
      </c>
    </row>
    <row r="684" spans="1:11" x14ac:dyDescent="0.25">
      <c r="A684">
        <v>682</v>
      </c>
      <c r="B684" s="1">
        <v>42959</v>
      </c>
      <c r="C684">
        <v>503</v>
      </c>
      <c r="D684">
        <v>7.1402845800606798E-4</v>
      </c>
      <c r="E684">
        <v>1.17674394455916E-4</v>
      </c>
      <c r="F684">
        <v>8.5496399807268703E-4</v>
      </c>
      <c r="G684" s="2">
        <v>9.4224535528198797E-5</v>
      </c>
      <c r="H684">
        <v>2.2232907836310001E-3</v>
      </c>
      <c r="J684">
        <f t="shared" si="20"/>
        <v>1230841000</v>
      </c>
      <c r="K684" s="3">
        <f t="shared" si="21"/>
        <v>0.58011429421514882</v>
      </c>
    </row>
    <row r="685" spans="1:11" x14ac:dyDescent="0.25">
      <c r="A685">
        <v>683</v>
      </c>
      <c r="B685" s="1">
        <v>42960</v>
      </c>
      <c r="C685">
        <v>488</v>
      </c>
      <c r="D685">
        <v>6.8119667849122296E-4</v>
      </c>
      <c r="E685">
        <v>1.12647702704997E-4</v>
      </c>
      <c r="F685">
        <v>8.1570480924592797E-4</v>
      </c>
      <c r="G685" s="2">
        <v>8.9882445276629903E-5</v>
      </c>
      <c r="H685">
        <v>2.1211245685383998E-3</v>
      </c>
      <c r="J685">
        <f t="shared" si="20"/>
        <v>1194136000</v>
      </c>
      <c r="K685" s="3">
        <f t="shared" si="21"/>
        <v>0.57045150509759601</v>
      </c>
    </row>
    <row r="686" spans="1:11" x14ac:dyDescent="0.25">
      <c r="A686">
        <v>684</v>
      </c>
      <c r="B686" s="1">
        <v>42961</v>
      </c>
      <c r="C686">
        <v>488</v>
      </c>
      <c r="D686">
        <v>6.8119667849122296E-4</v>
      </c>
      <c r="E686">
        <v>1.12647702704997E-4</v>
      </c>
      <c r="F686">
        <v>8.1570480924592797E-4</v>
      </c>
      <c r="G686" s="2">
        <v>8.9882445276629903E-5</v>
      </c>
      <c r="H686">
        <v>2.1211245685383998E-3</v>
      </c>
      <c r="J686">
        <f t="shared" si="20"/>
        <v>1194136000</v>
      </c>
      <c r="K686" s="3">
        <f t="shared" si="21"/>
        <v>0.57045150509759601</v>
      </c>
    </row>
    <row r="687" spans="1:11" x14ac:dyDescent="0.25">
      <c r="A687">
        <v>685</v>
      </c>
      <c r="B687" s="1">
        <v>42962</v>
      </c>
      <c r="C687">
        <v>487</v>
      </c>
      <c r="D687">
        <v>6.7902743128788205E-4</v>
      </c>
      <c r="E687">
        <v>1.1231565275809399E-4</v>
      </c>
      <c r="F687">
        <v>8.13110909463844E-4</v>
      </c>
      <c r="G687" s="2">
        <v>8.9595553645890606E-5</v>
      </c>
      <c r="H687">
        <v>2.1143743057371301E-3</v>
      </c>
      <c r="J687">
        <f t="shared" si="20"/>
        <v>1191689000</v>
      </c>
      <c r="K687" s="3">
        <f t="shared" si="21"/>
        <v>0.56980255023574278</v>
      </c>
    </row>
    <row r="688" spans="1:11" x14ac:dyDescent="0.25">
      <c r="A688">
        <v>686</v>
      </c>
      <c r="B688" s="1">
        <v>42963</v>
      </c>
      <c r="C688">
        <v>487</v>
      </c>
      <c r="D688">
        <v>6.7902743128788205E-4</v>
      </c>
      <c r="E688">
        <v>1.1231565275809399E-4</v>
      </c>
      <c r="F688">
        <v>8.13110909463844E-4</v>
      </c>
      <c r="G688" s="2">
        <v>8.9595553645890606E-5</v>
      </c>
      <c r="H688">
        <v>2.1143743057371301E-3</v>
      </c>
      <c r="J688">
        <f t="shared" si="20"/>
        <v>1191689000</v>
      </c>
      <c r="K688" s="3">
        <f t="shared" si="21"/>
        <v>0.56980255023574278</v>
      </c>
    </row>
    <row r="689" spans="1:11" x14ac:dyDescent="0.25">
      <c r="A689">
        <v>687</v>
      </c>
      <c r="B689" s="1">
        <v>42964</v>
      </c>
      <c r="C689">
        <v>487</v>
      </c>
      <c r="D689">
        <v>6.7902743128788205E-4</v>
      </c>
      <c r="E689">
        <v>1.1231565275809399E-4</v>
      </c>
      <c r="F689">
        <v>8.13110909463844E-4</v>
      </c>
      <c r="G689" s="2">
        <v>8.9595553645890606E-5</v>
      </c>
      <c r="H689">
        <v>2.1143743057371301E-3</v>
      </c>
      <c r="J689">
        <f t="shared" si="20"/>
        <v>1191689000</v>
      </c>
      <c r="K689" s="3">
        <f t="shared" si="21"/>
        <v>0.56980255023574278</v>
      </c>
    </row>
    <row r="690" spans="1:11" x14ac:dyDescent="0.25">
      <c r="A690">
        <v>688</v>
      </c>
      <c r="B690" s="1">
        <v>42965</v>
      </c>
      <c r="C690">
        <v>452</v>
      </c>
      <c r="D690">
        <v>6.0466748534059001E-4</v>
      </c>
      <c r="E690">
        <v>1.0093509782052101E-4</v>
      </c>
      <c r="F690">
        <v>7.2419507512479599E-4</v>
      </c>
      <c r="G690" s="2">
        <v>7.9761006155650396E-5</v>
      </c>
      <c r="H690">
        <v>1.8829820312229501E-3</v>
      </c>
      <c r="J690">
        <f t="shared" si="20"/>
        <v>1106044000</v>
      </c>
      <c r="K690" s="3">
        <f t="shared" si="21"/>
        <v>0.54669387957494453</v>
      </c>
    </row>
    <row r="691" spans="1:11" x14ac:dyDescent="0.25">
      <c r="A691">
        <v>689</v>
      </c>
      <c r="B691" s="1">
        <v>42966</v>
      </c>
      <c r="C691">
        <v>432</v>
      </c>
      <c r="D691">
        <v>5.6356662008110196E-4</v>
      </c>
      <c r="E691" s="2">
        <v>9.4642510623166301E-5</v>
      </c>
      <c r="F691">
        <v>6.7504903354858095E-4</v>
      </c>
      <c r="G691" s="2">
        <v>7.4325125417794305E-5</v>
      </c>
      <c r="H691">
        <v>1.75508522901024E-3</v>
      </c>
      <c r="J691">
        <f t="shared" si="20"/>
        <v>1057104000</v>
      </c>
      <c r="K691" s="3">
        <f t="shared" si="21"/>
        <v>0.53312315541432254</v>
      </c>
    </row>
    <row r="692" spans="1:11" x14ac:dyDescent="0.25">
      <c r="A692">
        <v>690</v>
      </c>
      <c r="B692" s="1">
        <v>42967</v>
      </c>
      <c r="C692">
        <v>440</v>
      </c>
      <c r="D692">
        <v>5.7988367938435596E-4</v>
      </c>
      <c r="E692" s="2">
        <v>9.7141163764742798E-5</v>
      </c>
      <c r="F692">
        <v>6.9456004143937699E-4</v>
      </c>
      <c r="G692" s="2">
        <v>7.6483169797791095E-5</v>
      </c>
      <c r="H692">
        <v>1.80586032284719E-3</v>
      </c>
      <c r="J692">
        <f t="shared" si="20"/>
        <v>1076680000</v>
      </c>
      <c r="K692" s="3">
        <f t="shared" si="21"/>
        <v>0.5385849828958984</v>
      </c>
    </row>
    <row r="693" spans="1:11" x14ac:dyDescent="0.25">
      <c r="A693">
        <v>691</v>
      </c>
      <c r="B693" s="1">
        <v>42968</v>
      </c>
      <c r="C693">
        <v>438</v>
      </c>
      <c r="D693">
        <v>5.7578892894017298E-4</v>
      </c>
      <c r="E693" s="2">
        <v>9.6514202567456005E-5</v>
      </c>
      <c r="F693">
        <v>6.8966377534710095E-4</v>
      </c>
      <c r="G693" s="2">
        <v>7.5941610074920795E-5</v>
      </c>
      <c r="H693">
        <v>1.7931183649891201E-3</v>
      </c>
      <c r="J693">
        <f t="shared" si="20"/>
        <v>1071786000</v>
      </c>
      <c r="K693" s="3">
        <f t="shared" si="21"/>
        <v>0.53722378249032277</v>
      </c>
    </row>
    <row r="694" spans="1:11" x14ac:dyDescent="0.25">
      <c r="A694">
        <v>692</v>
      </c>
      <c r="B694" s="1">
        <v>42969</v>
      </c>
      <c r="C694">
        <v>420</v>
      </c>
      <c r="D694">
        <v>5.3940271777479405E-4</v>
      </c>
      <c r="E694" s="2">
        <v>9.0940495704973495E-5</v>
      </c>
      <c r="F694">
        <v>6.4615512856106396E-4</v>
      </c>
      <c r="G694" s="2">
        <v>7.1129299101739703E-5</v>
      </c>
      <c r="H694">
        <v>1.6798923764184E-3</v>
      </c>
      <c r="J694">
        <f t="shared" si="20"/>
        <v>1027740000</v>
      </c>
      <c r="K694" s="3">
        <f t="shared" si="21"/>
        <v>0.52484355749002087</v>
      </c>
    </row>
    <row r="695" spans="1:11" x14ac:dyDescent="0.25">
      <c r="A695">
        <v>693</v>
      </c>
      <c r="B695" s="1">
        <v>42970</v>
      </c>
      <c r="C695">
        <v>429</v>
      </c>
      <c r="D695">
        <v>5.5749044299971298E-4</v>
      </c>
      <c r="E695" s="2">
        <v>9.3711835371339402E-5</v>
      </c>
      <c r="F695">
        <v>6.6778347801652298E-4</v>
      </c>
      <c r="G695" s="2">
        <v>7.3521510767358302E-5</v>
      </c>
      <c r="H695">
        <v>1.73617749213716E-3</v>
      </c>
      <c r="J695">
        <f t="shared" si="20"/>
        <v>1049763000</v>
      </c>
      <c r="K695" s="3">
        <f t="shared" si="21"/>
        <v>0.5310631475863723</v>
      </c>
    </row>
    <row r="696" spans="1:11" x14ac:dyDescent="0.25">
      <c r="A696">
        <v>694</v>
      </c>
      <c r="B696" s="1">
        <v>42971</v>
      </c>
      <c r="C696">
        <v>448</v>
      </c>
      <c r="D696">
        <v>5.9636534709908695E-4</v>
      </c>
      <c r="E696" s="2">
        <v>9.9664326430517206E-5</v>
      </c>
      <c r="F696">
        <v>7.1426786040362398E-4</v>
      </c>
      <c r="G696" s="2">
        <v>7.8662988711848802E-5</v>
      </c>
      <c r="H696">
        <v>1.85714761773612E-3</v>
      </c>
      <c r="J696">
        <f t="shared" si="20"/>
        <v>1096256000</v>
      </c>
      <c r="K696" s="3">
        <f t="shared" si="21"/>
        <v>0.54400190019401218</v>
      </c>
    </row>
    <row r="697" spans="1:11" x14ac:dyDescent="0.25">
      <c r="A697">
        <v>695</v>
      </c>
      <c r="B697" s="1">
        <v>42972</v>
      </c>
      <c r="C697">
        <v>460</v>
      </c>
      <c r="D697">
        <v>6.2139354206161102E-4</v>
      </c>
      <c r="E697">
        <v>1.0349501919781999E-4</v>
      </c>
      <c r="F697">
        <v>7.4419513962425304E-4</v>
      </c>
      <c r="G697" s="2">
        <v>8.19731446630285E-5</v>
      </c>
      <c r="H697">
        <v>1.93502983034371E-3</v>
      </c>
      <c r="J697">
        <f t="shared" si="20"/>
        <v>1125620000</v>
      </c>
      <c r="K697" s="3">
        <f t="shared" si="21"/>
        <v>0.55204557671470933</v>
      </c>
    </row>
    <row r="698" spans="1:11" x14ac:dyDescent="0.25">
      <c r="A698">
        <v>696</v>
      </c>
      <c r="B698" s="1">
        <v>42973</v>
      </c>
      <c r="C698">
        <v>472</v>
      </c>
      <c r="D698">
        <v>6.4678465456250605E-4</v>
      </c>
      <c r="E698">
        <v>1.0738084473988901E-4</v>
      </c>
      <c r="F698">
        <v>7.74556471313311E-4</v>
      </c>
      <c r="G698" s="2">
        <v>8.5331282861746396E-5</v>
      </c>
      <c r="H698">
        <v>2.0140414725203001E-3</v>
      </c>
      <c r="J698">
        <f t="shared" si="20"/>
        <v>1154984000</v>
      </c>
      <c r="K698" s="3">
        <f t="shared" si="21"/>
        <v>0.5599944714061027</v>
      </c>
    </row>
    <row r="699" spans="1:11" x14ac:dyDescent="0.25">
      <c r="A699">
        <v>697</v>
      </c>
      <c r="B699" s="1">
        <v>42974</v>
      </c>
      <c r="C699">
        <v>482</v>
      </c>
      <c r="D699">
        <v>6.6821806956337995E-4</v>
      </c>
      <c r="E699">
        <v>1.10661145698308E-4</v>
      </c>
      <c r="F699">
        <v>8.00185530002143E-4</v>
      </c>
      <c r="G699" s="2">
        <v>8.8165967566576902E-5</v>
      </c>
      <c r="H699">
        <v>2.08073776846809E-3</v>
      </c>
      <c r="J699">
        <f t="shared" si="20"/>
        <v>1179454000</v>
      </c>
      <c r="K699" s="3">
        <f t="shared" si="21"/>
        <v>0.56654864841136665</v>
      </c>
    </row>
    <row r="700" spans="1:11" x14ac:dyDescent="0.25">
      <c r="A700">
        <v>698</v>
      </c>
      <c r="B700" s="1">
        <v>42975</v>
      </c>
      <c r="C700">
        <v>463</v>
      </c>
      <c r="D700">
        <v>6.2770746557548596E-4</v>
      </c>
      <c r="E700">
        <v>1.0446130706366801E-4</v>
      </c>
      <c r="F700">
        <v>7.5174497897389104E-4</v>
      </c>
      <c r="G700" s="2">
        <v>8.2808203783276397E-5</v>
      </c>
      <c r="H700">
        <v>1.95467737873726E-3</v>
      </c>
      <c r="J700">
        <f t="shared" si="20"/>
        <v>1132961000</v>
      </c>
      <c r="K700" s="3">
        <f t="shared" si="21"/>
        <v>0.55404154739261624</v>
      </c>
    </row>
    <row r="701" spans="1:11" x14ac:dyDescent="0.25">
      <c r="A701">
        <v>699</v>
      </c>
      <c r="B701" s="1">
        <v>42976</v>
      </c>
      <c r="C701">
        <v>475</v>
      </c>
      <c r="D701">
        <v>6.5318863653025198E-4</v>
      </c>
      <c r="E701">
        <v>1.08360915190582E-4</v>
      </c>
      <c r="F701">
        <v>7.8221403393465103E-4</v>
      </c>
      <c r="G701" s="2">
        <v>8.6178246555230998E-5</v>
      </c>
      <c r="H701">
        <v>2.0339693053508601E-3</v>
      </c>
      <c r="J701">
        <f t="shared" si="20"/>
        <v>1162325000</v>
      </c>
      <c r="K701" s="3">
        <f t="shared" si="21"/>
        <v>0.56196729531779144</v>
      </c>
    </row>
    <row r="702" spans="1:11" x14ac:dyDescent="0.25">
      <c r="A702">
        <v>700</v>
      </c>
      <c r="B702" s="1">
        <v>42977</v>
      </c>
      <c r="C702">
        <v>462</v>
      </c>
      <c r="D702">
        <v>6.2560030840559102E-4</v>
      </c>
      <c r="E702">
        <v>1.0413882824836099E-4</v>
      </c>
      <c r="F702">
        <v>7.4922535662172701E-4</v>
      </c>
      <c r="G702" s="2">
        <v>8.2529518111118497E-5</v>
      </c>
      <c r="H702">
        <v>1.94812036584712E-3</v>
      </c>
      <c r="J702">
        <f t="shared" si="20"/>
        <v>1130514000</v>
      </c>
      <c r="K702" s="3">
        <f t="shared" si="21"/>
        <v>0.55337687848676886</v>
      </c>
    </row>
    <row r="703" spans="1:11" x14ac:dyDescent="0.25">
      <c r="A703">
        <v>701</v>
      </c>
      <c r="B703" s="1">
        <v>42978</v>
      </c>
      <c r="C703">
        <v>454</v>
      </c>
      <c r="D703">
        <v>6.08833807713037E-4</v>
      </c>
      <c r="E703">
        <v>1.01572780888162E-4</v>
      </c>
      <c r="F703">
        <v>7.2917692303572695E-4</v>
      </c>
      <c r="G703" s="2">
        <v>8.0312031996188806E-5</v>
      </c>
      <c r="H703">
        <v>1.8959467044068199E-3</v>
      </c>
      <c r="J703">
        <f t="shared" si="20"/>
        <v>1110938000</v>
      </c>
      <c r="K703" s="3">
        <f t="shared" si="21"/>
        <v>0.54803581092107478</v>
      </c>
    </row>
    <row r="704" spans="1:11" x14ac:dyDescent="0.25">
      <c r="A704">
        <v>702</v>
      </c>
      <c r="B704" s="1">
        <v>42979</v>
      </c>
      <c r="C704">
        <v>459</v>
      </c>
      <c r="D704">
        <v>6.1929393788768704E-4</v>
      </c>
      <c r="E704">
        <v>1.0317368896772601E-4</v>
      </c>
      <c r="F704">
        <v>7.4168455086536097E-4</v>
      </c>
      <c r="G704" s="2">
        <v>8.1695457565189605E-5</v>
      </c>
      <c r="H704">
        <v>1.9284963231793299E-3</v>
      </c>
      <c r="J704">
        <f t="shared" si="20"/>
        <v>1123173000</v>
      </c>
      <c r="K704" s="3">
        <f t="shared" si="21"/>
        <v>0.55137893974275298</v>
      </c>
    </row>
    <row r="705" spans="1:11" x14ac:dyDescent="0.25">
      <c r="A705">
        <v>703</v>
      </c>
      <c r="B705" s="1">
        <v>42980</v>
      </c>
      <c r="C705">
        <v>451</v>
      </c>
      <c r="D705">
        <v>6.0258813359942095E-4</v>
      </c>
      <c r="E705">
        <v>1.00616830623173E-4</v>
      </c>
      <c r="F705">
        <v>7.2170870675333104E-4</v>
      </c>
      <c r="G705" s="2">
        <v>7.9485996990530107E-5</v>
      </c>
      <c r="H705">
        <v>1.8765115492904701E-3</v>
      </c>
      <c r="J705">
        <f t="shared" si="20"/>
        <v>1103597000</v>
      </c>
      <c r="K705" s="3">
        <f t="shared" si="21"/>
        <v>0.54602190255992078</v>
      </c>
    </row>
    <row r="706" spans="1:11" x14ac:dyDescent="0.25">
      <c r="A706">
        <v>704</v>
      </c>
      <c r="B706" s="1">
        <v>42981</v>
      </c>
      <c r="C706">
        <v>466</v>
      </c>
      <c r="D706">
        <v>6.3404400323966402E-4</v>
      </c>
      <c r="E706">
        <v>1.0543104064257E-4</v>
      </c>
      <c r="F706">
        <v>7.5932186631866197E-4</v>
      </c>
      <c r="G706" s="2">
        <v>8.3646252545824495E-5</v>
      </c>
      <c r="H706">
        <v>1.9743953057745202E-3</v>
      </c>
      <c r="J706">
        <f t="shared" si="20"/>
        <v>1140302000</v>
      </c>
      <c r="K706" s="3">
        <f t="shared" si="21"/>
        <v>0.55603165059752946</v>
      </c>
    </row>
    <row r="707" spans="1:11" x14ac:dyDescent="0.25">
      <c r="A707">
        <v>705</v>
      </c>
      <c r="B707" s="1">
        <v>42982</v>
      </c>
      <c r="C707">
        <v>465</v>
      </c>
      <c r="D707">
        <v>6.3192931546926002E-4</v>
      </c>
      <c r="E707">
        <v>1.0510741326282301E-4</v>
      </c>
      <c r="F707">
        <v>7.5679323673805805E-4</v>
      </c>
      <c r="G707" s="2">
        <v>8.3366571336515493E-5</v>
      </c>
      <c r="H707">
        <v>1.9678148563532501E-3</v>
      </c>
      <c r="J707">
        <f t="shared" si="20"/>
        <v>1137855000</v>
      </c>
      <c r="K707" s="3">
        <f t="shared" si="21"/>
        <v>0.55536893142734356</v>
      </c>
    </row>
    <row r="708" spans="1:11" x14ac:dyDescent="0.25">
      <c r="A708">
        <v>706</v>
      </c>
      <c r="B708" s="1">
        <v>42983</v>
      </c>
      <c r="C708">
        <v>462</v>
      </c>
      <c r="D708">
        <v>6.2560030840559102E-4</v>
      </c>
      <c r="E708">
        <v>1.0413882824836099E-4</v>
      </c>
      <c r="F708">
        <v>7.4922535662172701E-4</v>
      </c>
      <c r="G708" s="2">
        <v>8.2529518111118497E-5</v>
      </c>
      <c r="H708">
        <v>1.94812036584712E-3</v>
      </c>
      <c r="J708">
        <f t="shared" ref="J708:J771" si="22">C708*2447000</f>
        <v>1130514000</v>
      </c>
      <c r="K708" s="3">
        <f t="shared" ref="K708:K771" si="23">1000000000000*D708/J708</f>
        <v>0.55337687848676886</v>
      </c>
    </row>
    <row r="709" spans="1:11" x14ac:dyDescent="0.25">
      <c r="A709">
        <v>707</v>
      </c>
      <c r="B709" s="1">
        <v>42984</v>
      </c>
      <c r="C709">
        <v>447</v>
      </c>
      <c r="D709">
        <v>5.9429618315038897E-4</v>
      </c>
      <c r="E709" s="2">
        <v>9.9347590848861695E-5</v>
      </c>
      <c r="F709">
        <v>7.11793674718101E-4</v>
      </c>
      <c r="G709" s="2">
        <v>7.8389326863316007E-5</v>
      </c>
      <c r="H709">
        <v>1.8507088386724201E-3</v>
      </c>
      <c r="J709">
        <f t="shared" si="22"/>
        <v>1093809000</v>
      </c>
      <c r="K709" s="3">
        <f t="shared" si="23"/>
        <v>0.54332720168730464</v>
      </c>
    </row>
    <row r="710" spans="1:11" x14ac:dyDescent="0.25">
      <c r="A710">
        <v>708</v>
      </c>
      <c r="B710" s="1">
        <v>42985</v>
      </c>
      <c r="C710">
        <v>442</v>
      </c>
      <c r="D710">
        <v>5.8398871767847103E-4</v>
      </c>
      <c r="E710" s="2">
        <v>9.7769656802216E-5</v>
      </c>
      <c r="F710">
        <v>6.9946860801654604E-4</v>
      </c>
      <c r="G710" s="2">
        <v>7.7026090405247799E-5</v>
      </c>
      <c r="H710">
        <v>1.81863429272757E-3</v>
      </c>
      <c r="J710">
        <f t="shared" si="22"/>
        <v>1081574000</v>
      </c>
      <c r="K710" s="3">
        <f t="shared" si="23"/>
        <v>0.53994337666999304</v>
      </c>
    </row>
    <row r="711" spans="1:11" x14ac:dyDescent="0.25">
      <c r="A711">
        <v>709</v>
      </c>
      <c r="B711" s="1">
        <v>42986</v>
      </c>
      <c r="C711">
        <v>440</v>
      </c>
      <c r="D711">
        <v>5.7988367938435596E-4</v>
      </c>
      <c r="E711" s="2">
        <v>9.7141163764742798E-5</v>
      </c>
      <c r="F711">
        <v>6.9456004143937699E-4</v>
      </c>
      <c r="G711" s="2">
        <v>7.6483169797791095E-5</v>
      </c>
      <c r="H711">
        <v>1.80586032284719E-3</v>
      </c>
      <c r="J711">
        <f t="shared" si="22"/>
        <v>1076680000</v>
      </c>
      <c r="K711" s="3">
        <f t="shared" si="23"/>
        <v>0.5385849828958984</v>
      </c>
    </row>
    <row r="712" spans="1:11" x14ac:dyDescent="0.25">
      <c r="A712">
        <v>710</v>
      </c>
      <c r="B712" s="1">
        <v>42987</v>
      </c>
      <c r="C712">
        <v>418</v>
      </c>
      <c r="D712">
        <v>5.3541205046818397E-4</v>
      </c>
      <c r="E712" s="2">
        <v>9.0328856866410894E-5</v>
      </c>
      <c r="F712">
        <v>6.4138328561889001E-4</v>
      </c>
      <c r="G712" s="2">
        <v>7.0601511564339294E-5</v>
      </c>
      <c r="H712">
        <v>1.6674742609043801E-3</v>
      </c>
      <c r="J712">
        <f t="shared" si="22"/>
        <v>1022846000</v>
      </c>
      <c r="K712" s="3">
        <f t="shared" si="23"/>
        <v>0.52345323779746311</v>
      </c>
    </row>
    <row r="713" spans="1:11" x14ac:dyDescent="0.25">
      <c r="A713">
        <v>711</v>
      </c>
      <c r="B713" s="1">
        <v>42988</v>
      </c>
      <c r="C713">
        <v>380</v>
      </c>
      <c r="D713">
        <v>4.6161763684361403E-4</v>
      </c>
      <c r="E713" s="2">
        <v>7.89990989979977E-5</v>
      </c>
      <c r="F713">
        <v>5.5314198942191001E-4</v>
      </c>
      <c r="G713" s="2">
        <v>6.0842091655764099E-5</v>
      </c>
      <c r="H713">
        <v>1.4378396854422099E-3</v>
      </c>
      <c r="J713">
        <f t="shared" si="22"/>
        <v>929860000</v>
      </c>
      <c r="K713" s="3">
        <f t="shared" si="23"/>
        <v>0.49643778293895213</v>
      </c>
    </row>
    <row r="714" spans="1:11" x14ac:dyDescent="0.25">
      <c r="A714">
        <v>712</v>
      </c>
      <c r="B714" s="1">
        <v>42989</v>
      </c>
      <c r="C714">
        <v>350</v>
      </c>
      <c r="D714">
        <v>4.0615640097329701E-4</v>
      </c>
      <c r="E714" s="2">
        <v>7.0446226301137995E-5</v>
      </c>
      <c r="F714">
        <v>4.8681944603915899E-4</v>
      </c>
      <c r="G714" s="2">
        <v>5.3507915783761799E-5</v>
      </c>
      <c r="H714">
        <v>1.26525029368442E-3</v>
      </c>
      <c r="J714">
        <f t="shared" si="22"/>
        <v>856450000</v>
      </c>
      <c r="K714" s="3">
        <f t="shared" si="23"/>
        <v>0.47423247238402361</v>
      </c>
    </row>
    <row r="715" spans="1:11" x14ac:dyDescent="0.25">
      <c r="A715">
        <v>713</v>
      </c>
      <c r="B715" s="1">
        <v>42990</v>
      </c>
      <c r="C715">
        <v>336</v>
      </c>
      <c r="D715">
        <v>3.81148112424692E-4</v>
      </c>
      <c r="E715" s="2">
        <v>6.6573480982814301E-5</v>
      </c>
      <c r="F715">
        <v>4.5691198543979298E-4</v>
      </c>
      <c r="G715" s="2">
        <v>5.0201130206840802E-5</v>
      </c>
      <c r="H715">
        <v>1.1874252123990499E-3</v>
      </c>
      <c r="J715">
        <f t="shared" si="22"/>
        <v>822192000</v>
      </c>
      <c r="K715" s="3">
        <f t="shared" si="23"/>
        <v>0.46357555464501232</v>
      </c>
    </row>
    <row r="716" spans="1:11" x14ac:dyDescent="0.25">
      <c r="A716">
        <v>714</v>
      </c>
      <c r="B716" s="1">
        <v>42991</v>
      </c>
      <c r="C716">
        <v>358</v>
      </c>
      <c r="D716">
        <v>4.2069880352357998E-4</v>
      </c>
      <c r="E716" s="2">
        <v>7.2693140010146099E-5</v>
      </c>
      <c r="F716">
        <v>5.04210203532336E-4</v>
      </c>
      <c r="G716" s="2">
        <v>5.5430919647315098E-5</v>
      </c>
      <c r="H716">
        <v>1.31050519953906E-3</v>
      </c>
      <c r="J716">
        <f t="shared" si="22"/>
        <v>876026000</v>
      </c>
      <c r="K716" s="3">
        <f t="shared" si="23"/>
        <v>0.48023552214612347</v>
      </c>
    </row>
    <row r="717" spans="1:11" x14ac:dyDescent="0.25">
      <c r="A717">
        <v>715</v>
      </c>
      <c r="B717" s="1">
        <v>42992</v>
      </c>
      <c r="C717">
        <v>341</v>
      </c>
      <c r="D717">
        <v>3.9001474231846201E-4</v>
      </c>
      <c r="E717" s="2">
        <v>6.7947925069488898E-5</v>
      </c>
      <c r="F717">
        <v>4.6751574940337198E-4</v>
      </c>
      <c r="G717" s="2">
        <v>5.1373516854456902E-5</v>
      </c>
      <c r="H717">
        <v>1.21501808504256E-3</v>
      </c>
      <c r="J717">
        <f t="shared" si="22"/>
        <v>834427000</v>
      </c>
      <c r="K717" s="3">
        <f t="shared" si="23"/>
        <v>0.46740426941896895</v>
      </c>
    </row>
    <row r="718" spans="1:11" x14ac:dyDescent="0.25">
      <c r="A718">
        <v>716</v>
      </c>
      <c r="B718" s="1">
        <v>42993</v>
      </c>
      <c r="C718">
        <v>312</v>
      </c>
      <c r="D718">
        <v>3.39609614072271E-4</v>
      </c>
      <c r="E718" s="2">
        <v>6.0110699994679102E-5</v>
      </c>
      <c r="F718">
        <v>4.0723278041391101E-4</v>
      </c>
      <c r="G718" s="2">
        <v>4.47091868262866E-5</v>
      </c>
      <c r="H718">
        <v>1.05815470709419E-3</v>
      </c>
      <c r="J718">
        <f t="shared" si="22"/>
        <v>763464000</v>
      </c>
      <c r="K718" s="3">
        <f t="shared" si="23"/>
        <v>0.44482727944247663</v>
      </c>
    </row>
    <row r="719" spans="1:11" x14ac:dyDescent="0.25">
      <c r="A719">
        <v>717</v>
      </c>
      <c r="B719" s="1">
        <v>42994</v>
      </c>
      <c r="C719">
        <v>300</v>
      </c>
      <c r="D719">
        <v>3.19486685144599E-4</v>
      </c>
      <c r="E719" s="2">
        <v>5.69630789227464E-5</v>
      </c>
      <c r="F719">
        <v>3.8316431497513502E-4</v>
      </c>
      <c r="G719" s="2">
        <v>4.2049005168977798E-5</v>
      </c>
      <c r="H719">
        <v>9.9552862763598602E-4</v>
      </c>
      <c r="J719">
        <f t="shared" si="22"/>
        <v>734100000</v>
      </c>
      <c r="K719" s="3">
        <f t="shared" si="23"/>
        <v>0.43520867067783547</v>
      </c>
    </row>
    <row r="720" spans="1:11" x14ac:dyDescent="0.25">
      <c r="A720">
        <v>718</v>
      </c>
      <c r="B720" s="1">
        <v>42995</v>
      </c>
      <c r="C720">
        <v>271</v>
      </c>
      <c r="D720">
        <v>2.72693838810062E-4</v>
      </c>
      <c r="E720" s="2">
        <v>4.9588355032998802E-5</v>
      </c>
      <c r="F720">
        <v>3.2719042191490703E-4</v>
      </c>
      <c r="G720" s="2">
        <v>3.5864301310001202E-5</v>
      </c>
      <c r="H720">
        <v>8.4989355041725496E-4</v>
      </c>
      <c r="J720">
        <f t="shared" si="22"/>
        <v>663137000</v>
      </c>
      <c r="K720" s="3">
        <f t="shared" si="23"/>
        <v>0.41121795166015768</v>
      </c>
    </row>
    <row r="721" spans="1:11" x14ac:dyDescent="0.25">
      <c r="A721">
        <v>719</v>
      </c>
      <c r="B721" s="1">
        <v>42996</v>
      </c>
      <c r="C721">
        <v>267</v>
      </c>
      <c r="D721">
        <v>2.6644855916304298E-4</v>
      </c>
      <c r="E721" s="2">
        <v>4.8597056381730701E-5</v>
      </c>
      <c r="F721">
        <v>3.19718966586012E-4</v>
      </c>
      <c r="G721" s="2">
        <v>3.5038998493653E-5</v>
      </c>
      <c r="H721">
        <v>8.3045516553802699E-4</v>
      </c>
      <c r="J721">
        <f t="shared" si="22"/>
        <v>653349000</v>
      </c>
      <c r="K721" s="3">
        <f t="shared" si="23"/>
        <v>0.4078196479416713</v>
      </c>
    </row>
    <row r="722" spans="1:11" x14ac:dyDescent="0.25">
      <c r="A722">
        <v>720</v>
      </c>
      <c r="B722" s="1">
        <v>42997</v>
      </c>
      <c r="C722">
        <v>285</v>
      </c>
      <c r="D722">
        <v>2.9495436517106499E-4</v>
      </c>
      <c r="E722" s="2">
        <v>5.3107456586735798E-5</v>
      </c>
      <c r="F722">
        <v>3.5381983829737001E-4</v>
      </c>
      <c r="G722" s="2">
        <v>3.8806293927195402E-5</v>
      </c>
      <c r="H722">
        <v>9.1917727767753296E-4</v>
      </c>
      <c r="J722">
        <f t="shared" si="22"/>
        <v>697395000</v>
      </c>
      <c r="K722" s="3">
        <f t="shared" si="23"/>
        <v>0.42293730980443645</v>
      </c>
    </row>
    <row r="723" spans="1:11" x14ac:dyDescent="0.25">
      <c r="A723">
        <v>721</v>
      </c>
      <c r="B723" s="1">
        <v>42998</v>
      </c>
      <c r="C723">
        <v>289</v>
      </c>
      <c r="D723">
        <v>3.0142801520008502E-4</v>
      </c>
      <c r="E723" s="2">
        <v>5.41270286910049E-5</v>
      </c>
      <c r="F723">
        <v>3.6156357632575298E-4</v>
      </c>
      <c r="G723" s="2">
        <v>3.9661944162636202E-5</v>
      </c>
      <c r="H723">
        <v>9.3932535553178595E-4</v>
      </c>
      <c r="J723">
        <f t="shared" si="22"/>
        <v>707183000</v>
      </c>
      <c r="K723" s="3">
        <f t="shared" si="23"/>
        <v>0.42623764315613505</v>
      </c>
    </row>
    <row r="724" spans="1:11" x14ac:dyDescent="0.25">
      <c r="A724">
        <v>722</v>
      </c>
      <c r="B724" s="1">
        <v>42999</v>
      </c>
      <c r="C724">
        <v>271</v>
      </c>
      <c r="D724">
        <v>2.72693838810062E-4</v>
      </c>
      <c r="E724" s="2">
        <v>4.9588355032998802E-5</v>
      </c>
      <c r="F724">
        <v>3.2719042191490703E-4</v>
      </c>
      <c r="G724" s="2">
        <v>3.5864301310001202E-5</v>
      </c>
      <c r="H724">
        <v>8.4989355041725496E-4</v>
      </c>
      <c r="J724">
        <f t="shared" si="22"/>
        <v>663137000</v>
      </c>
      <c r="K724" s="3">
        <f t="shared" si="23"/>
        <v>0.41121795166015768</v>
      </c>
    </row>
    <row r="725" spans="1:11" x14ac:dyDescent="0.25">
      <c r="A725">
        <v>723</v>
      </c>
      <c r="B725" s="1">
        <v>43000</v>
      </c>
      <c r="C725">
        <v>252</v>
      </c>
      <c r="D725">
        <v>2.4349200800960201E-4</v>
      </c>
      <c r="E725" s="2">
        <v>4.4936034678461001E-5</v>
      </c>
      <c r="F725">
        <v>2.9225317952674798E-4</v>
      </c>
      <c r="G725" s="2">
        <v>3.2005700037657002E-5</v>
      </c>
      <c r="H725">
        <v>7.5900064670920097E-4</v>
      </c>
      <c r="J725">
        <f t="shared" si="22"/>
        <v>616644000</v>
      </c>
      <c r="K725" s="3">
        <f t="shared" si="23"/>
        <v>0.3948664188893462</v>
      </c>
    </row>
    <row r="726" spans="1:11" x14ac:dyDescent="0.25">
      <c r="A726">
        <v>724</v>
      </c>
      <c r="B726" s="1">
        <v>43001</v>
      </c>
      <c r="C726">
        <v>246</v>
      </c>
      <c r="D726">
        <v>2.3451721215108799E-4</v>
      </c>
      <c r="E726" s="2">
        <v>4.34966545932691E-5</v>
      </c>
      <c r="F726">
        <v>2.8151454289344701E-4</v>
      </c>
      <c r="G726" s="2">
        <v>3.08200173172469E-5</v>
      </c>
      <c r="H726">
        <v>7.3106455453097205E-4</v>
      </c>
      <c r="J726">
        <f t="shared" si="22"/>
        <v>601962000</v>
      </c>
      <c r="K726" s="3">
        <f t="shared" si="23"/>
        <v>0.38958806727183443</v>
      </c>
    </row>
    <row r="727" spans="1:11" x14ac:dyDescent="0.25">
      <c r="A727">
        <v>725</v>
      </c>
      <c r="B727" s="1">
        <v>43002</v>
      </c>
      <c r="C727">
        <v>281</v>
      </c>
      <c r="D727">
        <v>2.8853088744447002E-4</v>
      </c>
      <c r="E727" s="2">
        <v>5.2094149086724899E-5</v>
      </c>
      <c r="F727">
        <v>3.4613592787319399E-4</v>
      </c>
      <c r="G727" s="2">
        <v>3.7957309504432997E-5</v>
      </c>
      <c r="H727">
        <v>8.9918512669446096E-4</v>
      </c>
      <c r="J727">
        <f t="shared" si="22"/>
        <v>687607000</v>
      </c>
      <c r="K727" s="3">
        <f t="shared" si="23"/>
        <v>0.41961598332255207</v>
      </c>
    </row>
    <row r="728" spans="1:11" x14ac:dyDescent="0.25">
      <c r="A728">
        <v>726</v>
      </c>
      <c r="B728" s="1">
        <v>43003</v>
      </c>
      <c r="C728">
        <v>315</v>
      </c>
      <c r="D728">
        <v>3.4470835209977701E-4</v>
      </c>
      <c r="E728" s="2">
        <v>6.0906346277578703E-5</v>
      </c>
      <c r="F728">
        <v>4.1333102562631999E-4</v>
      </c>
      <c r="G728" s="2">
        <v>4.5383260904646001E-5</v>
      </c>
      <c r="H728">
        <v>1.07402261997155E-3</v>
      </c>
      <c r="J728">
        <f t="shared" si="22"/>
        <v>770805000</v>
      </c>
      <c r="K728" s="3">
        <f t="shared" si="23"/>
        <v>0.44720565136419327</v>
      </c>
    </row>
    <row r="729" spans="1:11" x14ac:dyDescent="0.25">
      <c r="A729">
        <v>727</v>
      </c>
      <c r="B729" s="1">
        <v>43004</v>
      </c>
      <c r="C729">
        <v>340</v>
      </c>
      <c r="D729">
        <v>3.8823562160639902E-4</v>
      </c>
      <c r="E729" s="2">
        <v>6.7672264345260103E-5</v>
      </c>
      <c r="F729">
        <v>4.65388079951662E-4</v>
      </c>
      <c r="G729" s="2">
        <v>5.1138270870823402E-5</v>
      </c>
      <c r="H729">
        <v>1.20948149340583E-3</v>
      </c>
      <c r="J729">
        <f t="shared" si="22"/>
        <v>831980000</v>
      </c>
      <c r="K729" s="3">
        <f t="shared" si="23"/>
        <v>0.46664057021370586</v>
      </c>
    </row>
    <row r="730" spans="1:11" x14ac:dyDescent="0.25">
      <c r="A730">
        <v>728</v>
      </c>
      <c r="B730" s="1">
        <v>43005</v>
      </c>
      <c r="C730">
        <v>311</v>
      </c>
      <c r="D730">
        <v>3.37916047079114E-4</v>
      </c>
      <c r="E730" s="2">
        <v>5.9846260777554203E-5</v>
      </c>
      <c r="F730">
        <v>4.0520720504034298E-4</v>
      </c>
      <c r="G730" s="2">
        <v>4.4485293598453802E-5</v>
      </c>
      <c r="H730">
        <v>1.0528840924967501E-3</v>
      </c>
      <c r="J730">
        <f t="shared" si="22"/>
        <v>761017000</v>
      </c>
      <c r="K730" s="3">
        <f t="shared" si="23"/>
        <v>0.44403219255169596</v>
      </c>
    </row>
    <row r="731" spans="1:11" x14ac:dyDescent="0.25">
      <c r="A731">
        <v>729</v>
      </c>
      <c r="B731" s="1">
        <v>43006</v>
      </c>
      <c r="C731">
        <v>291</v>
      </c>
      <c r="D731">
        <v>3.0468355540766797E-4</v>
      </c>
      <c r="E731" s="2">
        <v>5.4639161006534802E-5</v>
      </c>
      <c r="F731">
        <v>3.6545776352381001E-4</v>
      </c>
      <c r="G731" s="2">
        <v>4.0092255500908301E-5</v>
      </c>
      <c r="H731">
        <v>9.4945755970567201E-4</v>
      </c>
      <c r="J731">
        <f t="shared" si="22"/>
        <v>712077000</v>
      </c>
      <c r="K731" s="3">
        <f t="shared" si="23"/>
        <v>0.42788006831798808</v>
      </c>
    </row>
    <row r="732" spans="1:11" x14ac:dyDescent="0.25">
      <c r="A732">
        <v>730</v>
      </c>
      <c r="B732" s="1">
        <v>43007</v>
      </c>
      <c r="C732">
        <v>282</v>
      </c>
      <c r="D732">
        <v>2.90132035625436E-4</v>
      </c>
      <c r="E732" s="2">
        <v>5.2346888118979099E-5</v>
      </c>
      <c r="F732">
        <v>3.4805127590225497E-4</v>
      </c>
      <c r="G732" s="2">
        <v>3.8168928308008999E-5</v>
      </c>
      <c r="H732">
        <v>9.0416849189827505E-4</v>
      </c>
      <c r="J732">
        <f t="shared" si="22"/>
        <v>690054000</v>
      </c>
      <c r="K732" s="3">
        <f t="shared" si="23"/>
        <v>0.42044830640129033</v>
      </c>
    </row>
    <row r="733" spans="1:11" x14ac:dyDescent="0.25">
      <c r="A733">
        <v>731</v>
      </c>
      <c r="B733" s="1">
        <v>43008</v>
      </c>
      <c r="C733">
        <v>272</v>
      </c>
      <c r="D733">
        <v>2.7426319337531903E-4</v>
      </c>
      <c r="E733" s="2">
        <v>4.98371648939706E-5</v>
      </c>
      <c r="F733">
        <v>3.2906786391443901E-4</v>
      </c>
      <c r="G733" s="2">
        <v>3.6071694972770698E-5</v>
      </c>
      <c r="H733">
        <v>8.5477811374073704E-4</v>
      </c>
      <c r="J733">
        <f t="shared" si="22"/>
        <v>665584000</v>
      </c>
      <c r="K733" s="3">
        <f t="shared" si="23"/>
        <v>0.41206398196969729</v>
      </c>
    </row>
    <row r="734" spans="1:11" x14ac:dyDescent="0.25">
      <c r="A734">
        <v>732</v>
      </c>
      <c r="B734" s="1">
        <v>43009</v>
      </c>
      <c r="C734">
        <v>257</v>
      </c>
      <c r="D734">
        <v>2.5106225935026601E-4</v>
      </c>
      <c r="E734" s="2">
        <v>4.61464646938815E-5</v>
      </c>
      <c r="F734">
        <v>3.0131079080087297E-4</v>
      </c>
      <c r="G734" s="2">
        <v>3.3005905341966502E-5</v>
      </c>
      <c r="H734">
        <v>7.8256424584227104E-4</v>
      </c>
      <c r="J734">
        <f t="shared" si="22"/>
        <v>628879000</v>
      </c>
      <c r="K734" s="3">
        <f t="shared" si="23"/>
        <v>0.39922188425796695</v>
      </c>
    </row>
    <row r="735" spans="1:11" x14ac:dyDescent="0.25">
      <c r="A735">
        <v>733</v>
      </c>
      <c r="B735" s="1">
        <v>43010</v>
      </c>
      <c r="C735">
        <v>225</v>
      </c>
      <c r="D735">
        <v>2.04065036756457E-4</v>
      </c>
      <c r="E735" s="2">
        <v>3.8572499472516497E-5</v>
      </c>
      <c r="F735">
        <v>2.4507263505666799E-4</v>
      </c>
      <c r="G735" s="2">
        <v>2.67977932565471E-5</v>
      </c>
      <c r="H735">
        <v>6.3626939169256398E-4</v>
      </c>
      <c r="J735">
        <f t="shared" si="22"/>
        <v>550575000</v>
      </c>
      <c r="K735" s="3">
        <f t="shared" si="23"/>
        <v>0.37063985243873587</v>
      </c>
    </row>
    <row r="736" spans="1:11" x14ac:dyDescent="0.25">
      <c r="A736">
        <v>734</v>
      </c>
      <c r="B736" s="1">
        <v>43011</v>
      </c>
      <c r="C736">
        <v>199</v>
      </c>
      <c r="D736">
        <v>1.68504146981264E-4</v>
      </c>
      <c r="E736" s="2">
        <v>3.2724585855735202E-5</v>
      </c>
      <c r="F736">
        <v>2.0250502964010901E-4</v>
      </c>
      <c r="G736" s="2">
        <v>2.2102999832241701E-5</v>
      </c>
      <c r="H736">
        <v>5.2555670034795101E-4</v>
      </c>
      <c r="J736">
        <f t="shared" si="22"/>
        <v>486953000</v>
      </c>
      <c r="K736" s="3">
        <f t="shared" si="23"/>
        <v>0.3460378044313599</v>
      </c>
    </row>
    <row r="737" spans="1:11" x14ac:dyDescent="0.25">
      <c r="A737">
        <v>735</v>
      </c>
      <c r="B737" s="1">
        <v>43012</v>
      </c>
      <c r="C737">
        <v>191</v>
      </c>
      <c r="D737">
        <v>1.5805785920166801E-4</v>
      </c>
      <c r="E737" s="2">
        <v>3.09816373106203E-5</v>
      </c>
      <c r="F737">
        <v>1.89997274995766E-4</v>
      </c>
      <c r="G737" s="2">
        <v>2.0724447278324499E-5</v>
      </c>
      <c r="H737">
        <v>4.9303017357221497E-4</v>
      </c>
      <c r="J737">
        <f t="shared" si="22"/>
        <v>467377000</v>
      </c>
      <c r="K737" s="3">
        <f t="shared" si="23"/>
        <v>0.33818065330914443</v>
      </c>
    </row>
    <row r="738" spans="1:11" x14ac:dyDescent="0.25">
      <c r="A738">
        <v>736</v>
      </c>
      <c r="B738" s="1">
        <v>43013</v>
      </c>
      <c r="C738">
        <v>212</v>
      </c>
      <c r="D738">
        <v>1.8598142448742499E-4</v>
      </c>
      <c r="E738" s="2">
        <v>3.5613777923573702E-5</v>
      </c>
      <c r="F738">
        <v>2.2342783143087901E-4</v>
      </c>
      <c r="G738" s="2">
        <v>2.4410026531983399E-5</v>
      </c>
      <c r="H738">
        <v>5.7997145955139399E-4</v>
      </c>
      <c r="J738">
        <f t="shared" si="22"/>
        <v>518764000</v>
      </c>
      <c r="K738" s="3">
        <f t="shared" si="23"/>
        <v>0.35850873323404286</v>
      </c>
    </row>
    <row r="739" spans="1:11" x14ac:dyDescent="0.25">
      <c r="A739">
        <v>737</v>
      </c>
      <c r="B739" s="1">
        <v>43014</v>
      </c>
      <c r="C739">
        <v>294</v>
      </c>
      <c r="D739">
        <v>3.0959014967101798E-4</v>
      </c>
      <c r="E739" s="2">
        <v>5.5410289133080101E-5</v>
      </c>
      <c r="F739">
        <v>3.7132681237273901E-4</v>
      </c>
      <c r="G739" s="2">
        <v>4.0740815386401098E-5</v>
      </c>
      <c r="H739">
        <v>9.6472823237463796E-4</v>
      </c>
      <c r="J739">
        <f t="shared" si="22"/>
        <v>719418000</v>
      </c>
      <c r="K739" s="3">
        <f t="shared" si="23"/>
        <v>0.43033417244358357</v>
      </c>
    </row>
    <row r="740" spans="1:11" x14ac:dyDescent="0.25">
      <c r="A740">
        <v>738</v>
      </c>
      <c r="B740" s="1">
        <v>43015</v>
      </c>
      <c r="C740">
        <v>276</v>
      </c>
      <c r="D740">
        <v>2.8057258908576903E-4</v>
      </c>
      <c r="E740" s="2">
        <v>5.0836339585320698E-5</v>
      </c>
      <c r="F740">
        <v>3.3661575461675799E-4</v>
      </c>
      <c r="G740" s="2">
        <v>3.6905519646644399E-5</v>
      </c>
      <c r="H740">
        <v>8.7441573721600105E-4</v>
      </c>
      <c r="J740">
        <f t="shared" si="22"/>
        <v>675372000</v>
      </c>
      <c r="K740" s="3">
        <f t="shared" si="23"/>
        <v>0.41543414456887318</v>
      </c>
    </row>
    <row r="741" spans="1:11" x14ac:dyDescent="0.25">
      <c r="A741">
        <v>739</v>
      </c>
      <c r="B741" s="1">
        <v>43016</v>
      </c>
      <c r="C741">
        <v>239</v>
      </c>
      <c r="D741">
        <v>2.2419926894988801E-4</v>
      </c>
      <c r="E741" s="2">
        <v>4.1835560153998498E-5</v>
      </c>
      <c r="F741">
        <v>2.6916802621766001E-4</v>
      </c>
      <c r="G741" s="2">
        <v>2.94570264558575E-5</v>
      </c>
      <c r="H741">
        <v>6.9894670099349696E-4</v>
      </c>
      <c r="J741">
        <f t="shared" si="22"/>
        <v>584833000</v>
      </c>
      <c r="K741" s="3">
        <f t="shared" si="23"/>
        <v>0.38335605027398933</v>
      </c>
    </row>
    <row r="742" spans="1:11" x14ac:dyDescent="0.25">
      <c r="A742">
        <v>740</v>
      </c>
      <c r="B742" s="1">
        <v>43017</v>
      </c>
      <c r="C742">
        <v>210</v>
      </c>
      <c r="D742">
        <v>1.8325272311439899E-4</v>
      </c>
      <c r="E742" s="2">
        <v>3.5164736714796397E-5</v>
      </c>
      <c r="F742">
        <v>2.20161444584344E-4</v>
      </c>
      <c r="G742" s="2">
        <v>2.40497867984022E-5</v>
      </c>
      <c r="H742">
        <v>5.7147607381767898E-4</v>
      </c>
      <c r="J742">
        <f t="shared" si="22"/>
        <v>513870000</v>
      </c>
      <c r="K742" s="3">
        <f t="shared" si="23"/>
        <v>0.35661300156537451</v>
      </c>
    </row>
    <row r="743" spans="1:11" x14ac:dyDescent="0.25">
      <c r="A743">
        <v>741</v>
      </c>
      <c r="B743" s="1">
        <v>43018</v>
      </c>
      <c r="C743">
        <v>202</v>
      </c>
      <c r="D743">
        <v>1.72482649532593E-4</v>
      </c>
      <c r="E743" s="2">
        <v>3.3385098358719803E-5</v>
      </c>
      <c r="F743">
        <v>2.0726822530701299E-4</v>
      </c>
      <c r="G743" s="2">
        <v>2.26281029026161E-5</v>
      </c>
      <c r="H743">
        <v>5.3794402762860096E-4</v>
      </c>
      <c r="J743">
        <f t="shared" si="22"/>
        <v>494294000</v>
      </c>
      <c r="K743" s="3">
        <f t="shared" si="23"/>
        <v>0.348947487795913</v>
      </c>
    </row>
    <row r="744" spans="1:11" x14ac:dyDescent="0.25">
      <c r="A744">
        <v>742</v>
      </c>
      <c r="B744" s="1">
        <v>43019</v>
      </c>
      <c r="C744">
        <v>201</v>
      </c>
      <c r="D744">
        <v>1.7115280446655499E-4</v>
      </c>
      <c r="E744" s="2">
        <v>3.3164510741683602E-5</v>
      </c>
      <c r="F744">
        <v>2.0567611530512999E-4</v>
      </c>
      <c r="G744" s="2">
        <v>2.2452578664561101E-5</v>
      </c>
      <c r="H744">
        <v>5.3380349785628605E-4</v>
      </c>
      <c r="J744">
        <f t="shared" si="22"/>
        <v>491847000</v>
      </c>
      <c r="K744" s="3">
        <f t="shared" si="23"/>
        <v>0.34797976701404093</v>
      </c>
    </row>
    <row r="745" spans="1:11" x14ac:dyDescent="0.25">
      <c r="A745">
        <v>743</v>
      </c>
      <c r="B745" s="1">
        <v>43020</v>
      </c>
      <c r="C745">
        <v>211</v>
      </c>
      <c r="D745">
        <v>1.84615276426031E-4</v>
      </c>
      <c r="E745" s="2">
        <v>3.5389051434156897E-5</v>
      </c>
      <c r="F745">
        <v>2.2179249779722399E-4</v>
      </c>
      <c r="G745" s="2">
        <v>2.4229667318188498E-5</v>
      </c>
      <c r="H745">
        <v>5.7571818439005598E-4</v>
      </c>
      <c r="J745">
        <f t="shared" si="22"/>
        <v>516317000</v>
      </c>
      <c r="K745" s="3">
        <f t="shared" si="23"/>
        <v>0.35756187850880561</v>
      </c>
    </row>
    <row r="746" spans="1:11" x14ac:dyDescent="0.25">
      <c r="A746">
        <v>744</v>
      </c>
      <c r="B746" s="1">
        <v>43021</v>
      </c>
      <c r="C746">
        <v>220</v>
      </c>
      <c r="D746">
        <v>1.9703910658068401E-4</v>
      </c>
      <c r="E746" s="2">
        <v>3.7426361493563203E-5</v>
      </c>
      <c r="F746">
        <v>2.36663518120688E-4</v>
      </c>
      <c r="G746" s="2">
        <v>2.5870009786109201E-5</v>
      </c>
      <c r="H746">
        <v>6.14396761208894E-4</v>
      </c>
      <c r="J746">
        <f t="shared" si="22"/>
        <v>538340000</v>
      </c>
      <c r="K746" s="3">
        <f t="shared" si="23"/>
        <v>0.36601238358785154</v>
      </c>
    </row>
    <row r="747" spans="1:11" x14ac:dyDescent="0.25">
      <c r="A747">
        <v>745</v>
      </c>
      <c r="B747" s="1">
        <v>43022</v>
      </c>
      <c r="C747">
        <v>240</v>
      </c>
      <c r="D747">
        <v>2.2566312076767599E-4</v>
      </c>
      <c r="E747" s="2">
        <v>4.2071657221604E-5</v>
      </c>
      <c r="F747">
        <v>2.70919732831671E-4</v>
      </c>
      <c r="G747" s="2">
        <v>2.9650390443818101E-5</v>
      </c>
      <c r="H747">
        <v>7.0350346407310597E-4</v>
      </c>
      <c r="J747">
        <f t="shared" si="22"/>
        <v>587280000</v>
      </c>
      <c r="K747" s="3">
        <f t="shared" si="23"/>
        <v>0.3842513294640989</v>
      </c>
    </row>
    <row r="748" spans="1:11" x14ac:dyDescent="0.25">
      <c r="A748">
        <v>746</v>
      </c>
      <c r="B748" s="1">
        <v>43023</v>
      </c>
      <c r="C748">
        <v>266</v>
      </c>
      <c r="D748">
        <v>2.6489530112609402E-4</v>
      </c>
      <c r="E748" s="2">
        <v>4.8350217875678697E-5</v>
      </c>
      <c r="F748">
        <v>3.1786071300783598E-4</v>
      </c>
      <c r="G748" s="2">
        <v>3.4833744432186403E-5</v>
      </c>
      <c r="H748">
        <v>8.2562062057653298E-4</v>
      </c>
      <c r="J748">
        <f t="shared" si="22"/>
        <v>650902000</v>
      </c>
      <c r="K748" s="3">
        <f t="shared" si="23"/>
        <v>0.4069664882364688</v>
      </c>
    </row>
    <row r="749" spans="1:11" x14ac:dyDescent="0.25">
      <c r="A749">
        <v>747</v>
      </c>
      <c r="B749" s="1">
        <v>43024</v>
      </c>
      <c r="C749">
        <v>228</v>
      </c>
      <c r="D749">
        <v>2.0832254966167001E-4</v>
      </c>
      <c r="E749" s="2">
        <v>3.9265058470536902E-5</v>
      </c>
      <c r="F749">
        <v>2.5016807573582998E-4</v>
      </c>
      <c r="G749" s="2">
        <v>2.73600478769082E-5</v>
      </c>
      <c r="H749">
        <v>6.4952328900835397E-4</v>
      </c>
      <c r="J749">
        <f t="shared" si="22"/>
        <v>557916000</v>
      </c>
      <c r="K749" s="3">
        <f t="shared" si="23"/>
        <v>0.37339411248587601</v>
      </c>
    </row>
    <row r="750" spans="1:11" x14ac:dyDescent="0.25">
      <c r="A750">
        <v>748</v>
      </c>
      <c r="B750" s="1">
        <v>43025</v>
      </c>
      <c r="C750">
        <v>199</v>
      </c>
      <c r="D750">
        <v>1.68504146981264E-4</v>
      </c>
      <c r="E750" s="2">
        <v>3.2724585855735202E-5</v>
      </c>
      <c r="F750">
        <v>2.0250502964010901E-4</v>
      </c>
      <c r="G750" s="2">
        <v>2.2102999832241701E-5</v>
      </c>
      <c r="H750">
        <v>5.2555670034795101E-4</v>
      </c>
      <c r="J750">
        <f t="shared" si="22"/>
        <v>486953000</v>
      </c>
      <c r="K750" s="3">
        <f t="shared" si="23"/>
        <v>0.3460378044313599</v>
      </c>
    </row>
    <row r="751" spans="1:11" x14ac:dyDescent="0.25">
      <c r="A751">
        <v>749</v>
      </c>
      <c r="B751" s="1">
        <v>43026</v>
      </c>
      <c r="C751">
        <v>193</v>
      </c>
      <c r="D751">
        <v>1.6064704228466899E-4</v>
      </c>
      <c r="E751" s="2">
        <v>3.1414852802184001E-5</v>
      </c>
      <c r="F751">
        <v>1.9309756314598301E-4</v>
      </c>
      <c r="G751" s="2">
        <v>2.10661024236267E-5</v>
      </c>
      <c r="H751">
        <v>5.0109228034685399E-4</v>
      </c>
      <c r="J751">
        <f t="shared" si="22"/>
        <v>472271000</v>
      </c>
      <c r="K751" s="3">
        <f t="shared" si="23"/>
        <v>0.3401586002203586</v>
      </c>
    </row>
    <row r="752" spans="1:11" x14ac:dyDescent="0.25">
      <c r="A752">
        <v>750</v>
      </c>
      <c r="B752" s="1">
        <v>43027</v>
      </c>
      <c r="C752">
        <v>214</v>
      </c>
      <c r="D752">
        <v>1.8872447410490199E-4</v>
      </c>
      <c r="E752" s="2">
        <v>3.6064464438423903E-5</v>
      </c>
      <c r="F752">
        <v>2.2671130367827501E-4</v>
      </c>
      <c r="G752" s="2">
        <v>2.47721768854408E-5</v>
      </c>
      <c r="H752">
        <v>5.8851140852510405E-4</v>
      </c>
      <c r="J752">
        <f t="shared" si="22"/>
        <v>523658000</v>
      </c>
      <c r="K752" s="3">
        <f t="shared" si="23"/>
        <v>0.36039643069503757</v>
      </c>
    </row>
    <row r="753" spans="1:11" x14ac:dyDescent="0.25">
      <c r="A753">
        <v>751</v>
      </c>
      <c r="B753" s="1">
        <v>43028</v>
      </c>
      <c r="C753">
        <v>214</v>
      </c>
      <c r="D753">
        <v>1.8872447410490199E-4</v>
      </c>
      <c r="E753" s="2">
        <v>3.6064464438423903E-5</v>
      </c>
      <c r="F753">
        <v>2.2671130367827501E-4</v>
      </c>
      <c r="G753" s="2">
        <v>2.47721768854408E-5</v>
      </c>
      <c r="H753">
        <v>5.8851140852510405E-4</v>
      </c>
      <c r="J753">
        <f t="shared" si="22"/>
        <v>523658000</v>
      </c>
      <c r="K753" s="3">
        <f t="shared" si="23"/>
        <v>0.36039643069503757</v>
      </c>
    </row>
    <row r="754" spans="1:11" x14ac:dyDescent="0.25">
      <c r="A754">
        <v>752</v>
      </c>
      <c r="B754" s="1">
        <v>43029</v>
      </c>
      <c r="C754">
        <v>190</v>
      </c>
      <c r="D754">
        <v>1.56768904352377E-4</v>
      </c>
      <c r="E754" s="2">
        <v>3.0765662613703897E-5</v>
      </c>
      <c r="F754">
        <v>1.88453840137695E-4</v>
      </c>
      <c r="G754" s="2">
        <v>2.0554370785458299E-5</v>
      </c>
      <c r="H754">
        <v>4.8901662352731701E-4</v>
      </c>
      <c r="J754">
        <f t="shared" si="22"/>
        <v>464930000</v>
      </c>
      <c r="K754" s="3">
        <f t="shared" si="23"/>
        <v>0.33718818822699548</v>
      </c>
    </row>
    <row r="755" spans="1:11" x14ac:dyDescent="0.25">
      <c r="A755">
        <v>753</v>
      </c>
      <c r="B755" s="1">
        <v>43030</v>
      </c>
      <c r="C755">
        <v>187</v>
      </c>
      <c r="D755">
        <v>1.52924694238099E-4</v>
      </c>
      <c r="E755" s="2">
        <v>3.0120278081264199E-5</v>
      </c>
      <c r="F755">
        <v>1.8385049950285899E-4</v>
      </c>
      <c r="G755" s="2">
        <v>2.00471601649252E-5</v>
      </c>
      <c r="H755">
        <v>4.7704631980995701E-4</v>
      </c>
      <c r="J755">
        <f t="shared" si="22"/>
        <v>457589000</v>
      </c>
      <c r="K755" s="3">
        <f t="shared" si="23"/>
        <v>0.33419661363821901</v>
      </c>
    </row>
    <row r="756" spans="1:11" x14ac:dyDescent="0.25">
      <c r="A756">
        <v>754</v>
      </c>
      <c r="B756" s="1">
        <v>43031</v>
      </c>
      <c r="C756">
        <v>175</v>
      </c>
      <c r="D756">
        <v>1.37892129704981E-4</v>
      </c>
      <c r="E756" s="2">
        <v>2.7577149291654201E-5</v>
      </c>
      <c r="F756">
        <v>1.6584685983116599E-4</v>
      </c>
      <c r="G756" s="2">
        <v>1.8064202641026099E-5</v>
      </c>
      <c r="H756">
        <v>4.3023409655208798E-4</v>
      </c>
      <c r="J756">
        <f t="shared" si="22"/>
        <v>428225000</v>
      </c>
      <c r="K756" s="3">
        <f t="shared" si="23"/>
        <v>0.32200859292423611</v>
      </c>
    </row>
    <row r="757" spans="1:11" x14ac:dyDescent="0.25">
      <c r="A757">
        <v>755</v>
      </c>
      <c r="B757" s="1">
        <v>43032</v>
      </c>
      <c r="C757">
        <v>150</v>
      </c>
      <c r="D757">
        <v>1.08405812274188E-4</v>
      </c>
      <c r="E757" s="2">
        <v>2.2481140245664098E-5</v>
      </c>
      <c r="F757">
        <v>1.3051838917533E-4</v>
      </c>
      <c r="G757" s="2">
        <v>1.41772504273462E-5</v>
      </c>
      <c r="H757">
        <v>3.38394903475029E-4</v>
      </c>
      <c r="J757">
        <f t="shared" si="22"/>
        <v>367050000</v>
      </c>
      <c r="K757" s="3">
        <f t="shared" si="23"/>
        <v>0.29534344714395316</v>
      </c>
    </row>
    <row r="758" spans="1:11" x14ac:dyDescent="0.25">
      <c r="A758">
        <v>756</v>
      </c>
      <c r="B758" s="1">
        <v>43033</v>
      </c>
      <c r="C758">
        <v>149</v>
      </c>
      <c r="D758">
        <v>1.07279656287383E-4</v>
      </c>
      <c r="E758" s="2">
        <v>2.2283133644411801E-5</v>
      </c>
      <c r="F758">
        <v>1.29168645787958E-4</v>
      </c>
      <c r="G758" s="2">
        <v>1.4028881557358E-5</v>
      </c>
      <c r="H758">
        <v>3.3488678540421303E-4</v>
      </c>
      <c r="J758">
        <f t="shared" si="22"/>
        <v>364603000</v>
      </c>
      <c r="K758" s="3">
        <f t="shared" si="23"/>
        <v>0.294236899552069</v>
      </c>
    </row>
    <row r="759" spans="1:11" x14ac:dyDescent="0.25">
      <c r="A759">
        <v>757</v>
      </c>
      <c r="B759" s="1">
        <v>43034</v>
      </c>
      <c r="C759">
        <v>145</v>
      </c>
      <c r="D759">
        <v>1.02817240295284E-4</v>
      </c>
      <c r="E759" s="2">
        <v>2.1495703349807399E-5</v>
      </c>
      <c r="F759">
        <v>1.2381986800246201E-4</v>
      </c>
      <c r="G759" s="2">
        <v>1.3441037901619E-5</v>
      </c>
      <c r="H759">
        <v>3.2098532827730901E-4</v>
      </c>
      <c r="J759">
        <f t="shared" si="22"/>
        <v>354815000</v>
      </c>
      <c r="K759" s="3">
        <f t="shared" si="23"/>
        <v>0.28977703957071715</v>
      </c>
    </row>
    <row r="760" spans="1:11" x14ac:dyDescent="0.25">
      <c r="A760">
        <v>758</v>
      </c>
      <c r="B760" s="1">
        <v>43035</v>
      </c>
      <c r="C760">
        <v>143</v>
      </c>
      <c r="D760">
        <v>1.00611539660701E-4</v>
      </c>
      <c r="E760" s="2">
        <v>2.1104763208540701E-5</v>
      </c>
      <c r="F760">
        <v>1.21175812328757E-4</v>
      </c>
      <c r="G760" s="2">
        <v>1.3150519773644099E-5</v>
      </c>
      <c r="H760">
        <v>3.1411377394778897E-4</v>
      </c>
      <c r="J760">
        <f t="shared" si="22"/>
        <v>349921000</v>
      </c>
      <c r="K760" s="3">
        <f t="shared" si="23"/>
        <v>0.28752644071290667</v>
      </c>
    </row>
    <row r="761" spans="1:11" x14ac:dyDescent="0.25">
      <c r="A761">
        <v>759</v>
      </c>
      <c r="B761" s="1">
        <v>43036</v>
      </c>
      <c r="C761">
        <v>133</v>
      </c>
      <c r="D761" s="2">
        <v>8.9842465988022703E-5</v>
      </c>
      <c r="E761" s="2">
        <v>1.9178239620971999E-5</v>
      </c>
      <c r="F761">
        <v>1.0826401419527501E-4</v>
      </c>
      <c r="G761" s="2">
        <v>1.1732552970343399E-5</v>
      </c>
      <c r="H761">
        <v>2.8056122778714898E-4</v>
      </c>
      <c r="J761">
        <f t="shared" si="22"/>
        <v>325451000</v>
      </c>
      <c r="K761" s="3">
        <f t="shared" si="23"/>
        <v>0.27605527710169181</v>
      </c>
    </row>
    <row r="762" spans="1:11" x14ac:dyDescent="0.25">
      <c r="A762">
        <v>760</v>
      </c>
      <c r="B762" s="1">
        <v>43037</v>
      </c>
      <c r="C762">
        <v>125</v>
      </c>
      <c r="D762" s="2">
        <v>8.1545477998444502E-5</v>
      </c>
      <c r="E762" s="2">
        <v>1.76715464377894E-5</v>
      </c>
      <c r="F762" s="2">
        <v>9.8312974340630696E-5</v>
      </c>
      <c r="G762" s="2">
        <v>1.0640664831558E-5</v>
      </c>
      <c r="H762">
        <v>2.5470699391257599E-4</v>
      </c>
      <c r="J762">
        <f t="shared" si="22"/>
        <v>305875000</v>
      </c>
      <c r="K762" s="3">
        <f t="shared" si="23"/>
        <v>0.26659739435535595</v>
      </c>
    </row>
    <row r="763" spans="1:11" x14ac:dyDescent="0.25">
      <c r="A763">
        <v>761</v>
      </c>
      <c r="B763" s="1">
        <v>43038</v>
      </c>
      <c r="C763">
        <v>119</v>
      </c>
      <c r="D763" s="2">
        <v>7.5513620452050597E-5</v>
      </c>
      <c r="E763" s="2">
        <v>1.6562228661008E-5</v>
      </c>
      <c r="F763" s="2">
        <v>9.1076605741285493E-5</v>
      </c>
      <c r="G763" s="2">
        <v>9.8472351981742697E-6</v>
      </c>
      <c r="H763">
        <v>2.3590871539446199E-4</v>
      </c>
      <c r="J763">
        <f t="shared" si="22"/>
        <v>291193000</v>
      </c>
      <c r="K763" s="3">
        <f t="shared" si="23"/>
        <v>0.2593249853260573</v>
      </c>
    </row>
    <row r="764" spans="1:11" x14ac:dyDescent="0.25">
      <c r="A764">
        <v>762</v>
      </c>
      <c r="B764" s="1">
        <v>43039</v>
      </c>
      <c r="C764">
        <v>116</v>
      </c>
      <c r="D764" s="2">
        <v>7.2560330750661705E-5</v>
      </c>
      <c r="E764" s="2">
        <v>1.6014369002587502E-5</v>
      </c>
      <c r="F764" s="2">
        <v>8.7532875537348596E-5</v>
      </c>
      <c r="G764" s="2">
        <v>9.4588851667974002E-6</v>
      </c>
      <c r="H764">
        <v>2.2670396439697799E-4</v>
      </c>
      <c r="J764">
        <f t="shared" si="22"/>
        <v>283852000</v>
      </c>
      <c r="K764" s="3">
        <f t="shared" si="23"/>
        <v>0.25562733660732251</v>
      </c>
    </row>
    <row r="765" spans="1:11" x14ac:dyDescent="0.25">
      <c r="A765">
        <v>763</v>
      </c>
      <c r="B765" s="1">
        <v>43040</v>
      </c>
      <c r="C765">
        <v>109</v>
      </c>
      <c r="D765" s="2">
        <v>6.5835084104196706E-5</v>
      </c>
      <c r="E765" s="2">
        <v>1.47540545158667E-5</v>
      </c>
      <c r="F765" s="2">
        <v>7.9461182167840603E-5</v>
      </c>
      <c r="G765" s="2">
        <v>8.5748740839169707E-6</v>
      </c>
      <c r="H765">
        <v>2.05740603148841E-4</v>
      </c>
      <c r="J765">
        <f t="shared" si="22"/>
        <v>266723000</v>
      </c>
      <c r="K765" s="3">
        <f t="shared" si="23"/>
        <v>0.2468294226751975</v>
      </c>
    </row>
    <row r="766" spans="1:11" x14ac:dyDescent="0.25">
      <c r="A766">
        <v>764</v>
      </c>
      <c r="B766" s="1">
        <v>43041</v>
      </c>
      <c r="C766">
        <v>93.7</v>
      </c>
      <c r="D766" s="2">
        <v>5.1972269756364398E-5</v>
      </c>
      <c r="E766" s="2">
        <v>1.2090815798466399E-5</v>
      </c>
      <c r="F766" s="2">
        <v>6.2812996838694605E-5</v>
      </c>
      <c r="G766" s="2">
        <v>6.7544438831241303E-6</v>
      </c>
      <c r="H766">
        <v>1.6251680944363801E-4</v>
      </c>
      <c r="J766">
        <f t="shared" si="22"/>
        <v>229283900</v>
      </c>
      <c r="K766" s="3">
        <f t="shared" si="23"/>
        <v>0.22667212899102115</v>
      </c>
    </row>
    <row r="767" spans="1:11" x14ac:dyDescent="0.25">
      <c r="A767">
        <v>765</v>
      </c>
      <c r="B767" s="1">
        <v>43042</v>
      </c>
      <c r="C767">
        <v>54.7</v>
      </c>
      <c r="D767" s="2">
        <v>2.2383381634681701E-5</v>
      </c>
      <c r="E767" s="2">
        <v>5.9493655480352799E-6</v>
      </c>
      <c r="F767" s="2">
        <v>2.72048532936625E-5</v>
      </c>
      <c r="G767" s="2">
        <v>2.8822260228701602E-6</v>
      </c>
      <c r="H767" s="2">
        <v>7.0171547321282198E-5</v>
      </c>
      <c r="J767">
        <f t="shared" si="22"/>
        <v>133850900</v>
      </c>
      <c r="K767" s="3">
        <f t="shared" si="23"/>
        <v>0.16722623183468846</v>
      </c>
    </row>
    <row r="768" spans="1:11" x14ac:dyDescent="0.25">
      <c r="A768">
        <v>766</v>
      </c>
      <c r="B768" s="1">
        <v>43043</v>
      </c>
      <c r="C768">
        <v>33.700000000000003</v>
      </c>
      <c r="D768" s="2">
        <v>1.04741565570865E-5</v>
      </c>
      <c r="E768" s="2">
        <v>3.13109271874643E-6</v>
      </c>
      <c r="F768" s="2">
        <v>1.2810723609378999E-5</v>
      </c>
      <c r="G768" s="2">
        <v>1.33480239719946E-6</v>
      </c>
      <c r="H768" s="2">
        <v>3.2929867572599003E-5</v>
      </c>
      <c r="J768">
        <f t="shared" si="22"/>
        <v>82463900</v>
      </c>
      <c r="K768" s="3">
        <f t="shared" si="23"/>
        <v>0.12701505212688824</v>
      </c>
    </row>
    <row r="769" spans="1:11" x14ac:dyDescent="0.25">
      <c r="A769">
        <v>767</v>
      </c>
      <c r="B769" s="1">
        <v>43044</v>
      </c>
      <c r="C769">
        <v>28.5</v>
      </c>
      <c r="D769" s="2">
        <v>8.0514930695600396E-6</v>
      </c>
      <c r="E769" s="2">
        <v>2.5045866574440501E-6</v>
      </c>
      <c r="F769" s="2">
        <v>9.8719510795887207E-6</v>
      </c>
      <c r="G769" s="2">
        <v>1.0218924021366401E-6</v>
      </c>
      <c r="H769" s="2">
        <v>2.53413812405702E-5</v>
      </c>
      <c r="J769">
        <f t="shared" si="22"/>
        <v>69739500</v>
      </c>
      <c r="K769" s="3">
        <f t="shared" si="23"/>
        <v>0.11545097211135784</v>
      </c>
    </row>
    <row r="770" spans="1:11" x14ac:dyDescent="0.25">
      <c r="A770">
        <v>768</v>
      </c>
      <c r="B770" s="1">
        <v>43045</v>
      </c>
      <c r="C770">
        <v>24.3</v>
      </c>
      <c r="D770" s="2">
        <v>6.26814975950149E-6</v>
      </c>
      <c r="E770" s="2">
        <v>2.0241366100132E-6</v>
      </c>
      <c r="F770" s="2">
        <v>7.7045751710502305E-6</v>
      </c>
      <c r="G770" s="2">
        <v>7.92281353886092E-7</v>
      </c>
      <c r="H770" s="2">
        <v>1.9750593001364398E-5</v>
      </c>
      <c r="J770">
        <f t="shared" si="22"/>
        <v>59462100</v>
      </c>
      <c r="K770" s="3">
        <f t="shared" si="23"/>
        <v>0.1054142009700547</v>
      </c>
    </row>
    <row r="771" spans="1:11" x14ac:dyDescent="0.25">
      <c r="A771">
        <v>769</v>
      </c>
      <c r="B771" s="1">
        <v>43046</v>
      </c>
      <c r="C771">
        <v>22.8</v>
      </c>
      <c r="D771" s="2">
        <v>5.6710780085457396E-6</v>
      </c>
      <c r="E771" s="2">
        <v>1.8586644088102399E-6</v>
      </c>
      <c r="F771" s="2">
        <v>6.9779086175560102E-6</v>
      </c>
      <c r="G771" s="2">
        <v>7.15585078359761E-7</v>
      </c>
      <c r="H771" s="2">
        <v>1.7877576508465802E-5</v>
      </c>
      <c r="J771">
        <f t="shared" si="22"/>
        <v>55791600</v>
      </c>
      <c r="K771" s="3">
        <f t="shared" si="23"/>
        <v>0.10164752415320119</v>
      </c>
    </row>
    <row r="772" spans="1:11" x14ac:dyDescent="0.25">
      <c r="A772">
        <v>770</v>
      </c>
      <c r="B772" s="1">
        <v>43047</v>
      </c>
      <c r="C772">
        <v>23.6</v>
      </c>
      <c r="D772" s="2">
        <v>5.98683043636562E-6</v>
      </c>
      <c r="E772" s="2">
        <v>1.9464955316351001E-6</v>
      </c>
      <c r="F772" s="2">
        <v>7.36226786968063E-6</v>
      </c>
      <c r="G772" s="2">
        <v>7.5613205559994896E-7</v>
      </c>
      <c r="H772" s="2">
        <v>1.8868178114684199E-5</v>
      </c>
      <c r="J772">
        <f t="shared" ref="J772:J835" si="24">C772*2447000</f>
        <v>57749200</v>
      </c>
      <c r="K772" s="3">
        <f t="shared" ref="K772:K835" si="25">1000000000000*D772/J772</f>
        <v>0.1036694956183916</v>
      </c>
    </row>
    <row r="773" spans="1:11" x14ac:dyDescent="0.25">
      <c r="A773">
        <v>771</v>
      </c>
      <c r="B773" s="1">
        <v>43048</v>
      </c>
      <c r="C773">
        <v>34.1</v>
      </c>
      <c r="D773" s="2">
        <v>1.0669889396963499E-5</v>
      </c>
      <c r="E773" s="2">
        <v>3.1806223643234801E-6</v>
      </c>
      <c r="F773" s="2">
        <v>1.30479280425359E-5</v>
      </c>
      <c r="G773" s="2">
        <v>1.3601230305093201E-6</v>
      </c>
      <c r="H773" s="2">
        <v>3.3542693799308401E-5</v>
      </c>
      <c r="J773">
        <f t="shared" si="24"/>
        <v>83442700</v>
      </c>
      <c r="K773" s="3">
        <f t="shared" si="25"/>
        <v>0.12787085505338994</v>
      </c>
    </row>
    <row r="774" spans="1:11" x14ac:dyDescent="0.25">
      <c r="A774">
        <v>772</v>
      </c>
      <c r="B774" s="1">
        <v>43049</v>
      </c>
      <c r="C774">
        <v>35.1</v>
      </c>
      <c r="D774" s="2">
        <v>1.1164907735323801E-5</v>
      </c>
      <c r="E774" s="2">
        <v>3.3052410681597301E-6</v>
      </c>
      <c r="F774" s="2">
        <v>1.36476984556379E-5</v>
      </c>
      <c r="G774" s="2">
        <v>1.4241834707740799E-6</v>
      </c>
      <c r="H774" s="2">
        <v>3.5092407553636098E-5</v>
      </c>
      <c r="J774">
        <f t="shared" si="24"/>
        <v>85889700</v>
      </c>
      <c r="K774" s="3">
        <f t="shared" si="25"/>
        <v>0.12999122986020209</v>
      </c>
    </row>
    <row r="775" spans="1:11" x14ac:dyDescent="0.25">
      <c r="A775">
        <v>773</v>
      </c>
      <c r="B775" s="1">
        <v>43050</v>
      </c>
      <c r="C775">
        <v>27.2</v>
      </c>
      <c r="D775" s="2">
        <v>7.4823809013668201E-6</v>
      </c>
      <c r="E775" s="2">
        <v>2.3532926042109E-6</v>
      </c>
      <c r="F775" s="2">
        <v>9.1807258211861706E-6</v>
      </c>
      <c r="G775" s="2">
        <v>9.4853984787926099E-7</v>
      </c>
      <c r="H775" s="2">
        <v>2.3557730770406202E-5</v>
      </c>
      <c r="J775">
        <f t="shared" si="24"/>
        <v>66558400</v>
      </c>
      <c r="K775" s="3">
        <f t="shared" si="25"/>
        <v>0.11241828080853537</v>
      </c>
    </row>
    <row r="776" spans="1:11" x14ac:dyDescent="0.25">
      <c r="A776">
        <v>774</v>
      </c>
      <c r="B776" s="1">
        <v>43051</v>
      </c>
      <c r="C776">
        <v>24.4</v>
      </c>
      <c r="D776" s="2">
        <v>6.3087181362422599E-6</v>
      </c>
      <c r="E776" s="2">
        <v>2.0352872904054299E-6</v>
      </c>
      <c r="F776" s="2">
        <v>7.7539282742319501E-6</v>
      </c>
      <c r="G776" s="2">
        <v>7.9749614263422701E-7</v>
      </c>
      <c r="H776" s="2">
        <v>1.98778319599998E-5</v>
      </c>
      <c r="J776">
        <f t="shared" si="24"/>
        <v>59706800</v>
      </c>
      <c r="K776" s="3">
        <f t="shared" si="25"/>
        <v>0.10566163546266523</v>
      </c>
    </row>
    <row r="777" spans="1:11" x14ac:dyDescent="0.25">
      <c r="A777">
        <v>775</v>
      </c>
      <c r="B777" s="1">
        <v>43052</v>
      </c>
      <c r="C777">
        <v>23.4</v>
      </c>
      <c r="D777" s="2">
        <v>5.9073135467153303E-6</v>
      </c>
      <c r="E777" s="2">
        <v>1.9244467335501599E-6</v>
      </c>
      <c r="F777" s="2">
        <v>7.2654892531080704E-6</v>
      </c>
      <c r="G777" s="2">
        <v>7.4591823490348399E-7</v>
      </c>
      <c r="H777" s="2">
        <v>1.86187303382345E-5</v>
      </c>
      <c r="J777">
        <f t="shared" si="24"/>
        <v>57259800</v>
      </c>
      <c r="K777" s="3">
        <f t="shared" si="25"/>
        <v>0.10316685609651675</v>
      </c>
    </row>
    <row r="778" spans="1:11" x14ac:dyDescent="0.25">
      <c r="A778">
        <v>776</v>
      </c>
      <c r="B778" s="1">
        <v>43053</v>
      </c>
      <c r="C778">
        <v>22.8</v>
      </c>
      <c r="D778" s="2">
        <v>5.6710780085457396E-6</v>
      </c>
      <c r="E778" s="2">
        <v>1.8586644088102399E-6</v>
      </c>
      <c r="F778" s="2">
        <v>6.9779086175560102E-6</v>
      </c>
      <c r="G778" s="2">
        <v>7.15585078359761E-7</v>
      </c>
      <c r="H778" s="2">
        <v>1.7877576508465802E-5</v>
      </c>
      <c r="J778">
        <f t="shared" si="24"/>
        <v>55791600</v>
      </c>
      <c r="K778" s="3">
        <f t="shared" si="25"/>
        <v>0.10164752415320119</v>
      </c>
    </row>
    <row r="779" spans="1:11" x14ac:dyDescent="0.25">
      <c r="A779">
        <v>777</v>
      </c>
      <c r="B779" s="1">
        <v>43054</v>
      </c>
      <c r="C779">
        <v>26.1</v>
      </c>
      <c r="D779" s="2">
        <v>7.0126960526968204E-6</v>
      </c>
      <c r="E779" s="2">
        <v>2.22705277109145E-6</v>
      </c>
      <c r="F779" s="2">
        <v>8.6099636105668502E-6</v>
      </c>
      <c r="G779" s="2">
        <v>8.88054801508927E-7</v>
      </c>
      <c r="H779" s="2">
        <v>2.2085344869787299E-5</v>
      </c>
      <c r="J779">
        <f t="shared" si="24"/>
        <v>63866700</v>
      </c>
      <c r="K779" s="3">
        <f t="shared" si="25"/>
        <v>0.1098020729534612</v>
      </c>
    </row>
    <row r="780" spans="1:11" x14ac:dyDescent="0.25">
      <c r="A780">
        <v>778</v>
      </c>
      <c r="B780" s="1">
        <v>43055</v>
      </c>
      <c r="C780">
        <v>35</v>
      </c>
      <c r="D780" s="2">
        <v>1.11150423926484E-5</v>
      </c>
      <c r="E780" s="2">
        <v>3.2927285909270399E-6</v>
      </c>
      <c r="F780" s="2">
        <v>1.3587289317365299E-5</v>
      </c>
      <c r="G780" s="2">
        <v>1.41772891206886E-6</v>
      </c>
      <c r="H780" s="2">
        <v>3.4936307984115599E-5</v>
      </c>
      <c r="J780">
        <f t="shared" si="24"/>
        <v>85645000</v>
      </c>
      <c r="K780" s="3">
        <f t="shared" si="25"/>
        <v>0.12978040040455835</v>
      </c>
    </row>
    <row r="781" spans="1:11" x14ac:dyDescent="0.25">
      <c r="A781">
        <v>779</v>
      </c>
      <c r="B781" s="1">
        <v>43056</v>
      </c>
      <c r="C781">
        <v>42.2</v>
      </c>
      <c r="D781" s="2">
        <v>1.49051920429067E-5</v>
      </c>
      <c r="E781" s="2">
        <v>4.2208613288179501E-6</v>
      </c>
      <c r="F781" s="2">
        <v>1.81742640660419E-5</v>
      </c>
      <c r="G781" s="2">
        <v>1.90913651281836E-6</v>
      </c>
      <c r="H781" s="2">
        <v>4.6795673439132301E-5</v>
      </c>
      <c r="J781">
        <f t="shared" si="24"/>
        <v>103263400</v>
      </c>
      <c r="K781" s="3">
        <f t="shared" si="25"/>
        <v>0.14434148055270987</v>
      </c>
    </row>
    <row r="782" spans="1:11" x14ac:dyDescent="0.25">
      <c r="A782">
        <v>780</v>
      </c>
      <c r="B782" s="1">
        <v>43057</v>
      </c>
      <c r="C782">
        <v>29.7</v>
      </c>
      <c r="D782" s="2">
        <v>8.5900630291078398E-6</v>
      </c>
      <c r="E782" s="2">
        <v>2.6461993268286998E-6</v>
      </c>
      <c r="F782" s="2">
        <v>1.05257462855059E-5</v>
      </c>
      <c r="G782" s="2">
        <v>1.09136720664152E-6</v>
      </c>
      <c r="H782" s="2">
        <v>2.70289168398932E-5</v>
      </c>
      <c r="J782">
        <f t="shared" si="24"/>
        <v>72675900</v>
      </c>
      <c r="K782" s="3">
        <f t="shared" si="25"/>
        <v>0.1181968579557713</v>
      </c>
    </row>
    <row r="783" spans="1:11" x14ac:dyDescent="0.25">
      <c r="A783">
        <v>781</v>
      </c>
      <c r="B783" s="1">
        <v>43058</v>
      </c>
      <c r="C783">
        <v>24.8</v>
      </c>
      <c r="D783" s="2">
        <v>6.4719345025223396E-6</v>
      </c>
      <c r="E783" s="2">
        <v>2.0800359403962199E-6</v>
      </c>
      <c r="F783" s="2">
        <v>7.9524625666291105E-6</v>
      </c>
      <c r="G783" s="2">
        <v>8.1848090070957405E-7</v>
      </c>
      <c r="H783" s="2">
        <v>2.03897155207534E-5</v>
      </c>
      <c r="J783">
        <f t="shared" si="24"/>
        <v>60685600</v>
      </c>
      <c r="K783" s="3">
        <f t="shared" si="25"/>
        <v>0.10664695582679153</v>
      </c>
    </row>
    <row r="784" spans="1:11" x14ac:dyDescent="0.25">
      <c r="A784">
        <v>782</v>
      </c>
      <c r="B784" s="1">
        <v>43059</v>
      </c>
      <c r="C784">
        <v>24.3</v>
      </c>
      <c r="D784" s="2">
        <v>6.26814975950149E-6</v>
      </c>
      <c r="E784" s="2">
        <v>2.0241366100132E-6</v>
      </c>
      <c r="F784" s="2">
        <v>7.7045751710502305E-6</v>
      </c>
      <c r="G784" s="2">
        <v>7.92281353886092E-7</v>
      </c>
      <c r="H784" s="2">
        <v>1.9750593001364398E-5</v>
      </c>
      <c r="J784">
        <f t="shared" si="24"/>
        <v>59462100</v>
      </c>
      <c r="K784" s="3">
        <f t="shared" si="25"/>
        <v>0.1054142009700547</v>
      </c>
    </row>
    <row r="785" spans="1:11" x14ac:dyDescent="0.25">
      <c r="A785">
        <v>783</v>
      </c>
      <c r="B785" s="1">
        <v>43060</v>
      </c>
      <c r="C785">
        <v>26</v>
      </c>
      <c r="D785" s="2">
        <v>6.9705444738484698E-6</v>
      </c>
      <c r="E785" s="2">
        <v>2.2156591391747801E-6</v>
      </c>
      <c r="F785" s="2">
        <v>8.5587268822716992E-6</v>
      </c>
      <c r="G785" s="2">
        <v>8.8262906950019098E-7</v>
      </c>
      <c r="H785" s="2">
        <v>2.19531900501422E-5</v>
      </c>
      <c r="J785">
        <f t="shared" si="24"/>
        <v>63622000</v>
      </c>
      <c r="K785" s="3">
        <f t="shared" si="25"/>
        <v>0.10956185712251218</v>
      </c>
    </row>
    <row r="786" spans="1:11" x14ac:dyDescent="0.25">
      <c r="A786">
        <v>784</v>
      </c>
      <c r="B786" s="1">
        <v>43061</v>
      </c>
      <c r="C786">
        <v>30.4</v>
      </c>
      <c r="D786" s="2">
        <v>8.9100015421406008E-6</v>
      </c>
      <c r="E786" s="2">
        <v>2.72965055130808E-6</v>
      </c>
      <c r="F786" s="2">
        <v>1.0913991550190499E-5</v>
      </c>
      <c r="G786" s="2">
        <v>1.1326640224569799E-6</v>
      </c>
      <c r="H786" s="2">
        <v>2.8031232552583899E-5</v>
      </c>
      <c r="J786">
        <f t="shared" si="24"/>
        <v>74388800</v>
      </c>
      <c r="K786" s="3">
        <f t="shared" si="25"/>
        <v>0.11977611605699516</v>
      </c>
    </row>
    <row r="787" spans="1:11" x14ac:dyDescent="0.25">
      <c r="A787">
        <v>785</v>
      </c>
      <c r="B787" s="1">
        <v>43062</v>
      </c>
      <c r="C787">
        <v>26.4</v>
      </c>
      <c r="D787" s="2">
        <v>7.1397002760577399E-6</v>
      </c>
      <c r="E787" s="2">
        <v>2.2613170088704502E-6</v>
      </c>
      <c r="F787" s="2">
        <v>8.7643274681472399E-6</v>
      </c>
      <c r="G787" s="2">
        <v>9.0440522734568196E-7</v>
      </c>
      <c r="H787" s="2">
        <v>2.24835153850994E-5</v>
      </c>
      <c r="J787">
        <f t="shared" si="24"/>
        <v>64600800</v>
      </c>
      <c r="K787" s="3">
        <f t="shared" si="25"/>
        <v>0.11052030742742722</v>
      </c>
    </row>
    <row r="788" spans="1:11" x14ac:dyDescent="0.25">
      <c r="A788">
        <v>786</v>
      </c>
      <c r="B788" s="1">
        <v>43063</v>
      </c>
      <c r="C788">
        <v>24.8</v>
      </c>
      <c r="D788" s="2">
        <v>6.4719345025223396E-6</v>
      </c>
      <c r="E788" s="2">
        <v>2.0800359403962199E-6</v>
      </c>
      <c r="F788" s="2">
        <v>7.9524625666291105E-6</v>
      </c>
      <c r="G788" s="2">
        <v>8.1848090070957405E-7</v>
      </c>
      <c r="H788" s="2">
        <v>2.03897155207534E-5</v>
      </c>
      <c r="J788">
        <f t="shared" si="24"/>
        <v>60685600</v>
      </c>
      <c r="K788" s="3">
        <f t="shared" si="25"/>
        <v>0.10664695582679153</v>
      </c>
    </row>
    <row r="789" spans="1:11" x14ac:dyDescent="0.25">
      <c r="A789">
        <v>787</v>
      </c>
      <c r="B789" s="1">
        <v>43064</v>
      </c>
      <c r="C789">
        <v>24</v>
      </c>
      <c r="D789" s="2">
        <v>6.1470130868126502E-6</v>
      </c>
      <c r="E789" s="2">
        <v>1.99077284699663E-6</v>
      </c>
      <c r="F789" s="2">
        <v>7.5571922778111104E-6</v>
      </c>
      <c r="G789" s="2">
        <v>7.7671270942463303E-7</v>
      </c>
      <c r="H789" s="2">
        <v>1.9370641308677701E-5</v>
      </c>
      <c r="J789">
        <f t="shared" si="24"/>
        <v>58728000</v>
      </c>
      <c r="K789" s="3">
        <f t="shared" si="25"/>
        <v>0.10466920526516568</v>
      </c>
    </row>
    <row r="790" spans="1:11" x14ac:dyDescent="0.25">
      <c r="A790">
        <v>788</v>
      </c>
      <c r="B790" s="1">
        <v>43065</v>
      </c>
      <c r="C790">
        <v>25.4</v>
      </c>
      <c r="D790" s="2">
        <v>6.7195691583498502E-6</v>
      </c>
      <c r="E790" s="2">
        <v>2.1475918654101101E-6</v>
      </c>
      <c r="F790" s="2">
        <v>8.2536074943923206E-6</v>
      </c>
      <c r="G790" s="2">
        <v>8.50332421593597E-7</v>
      </c>
      <c r="H790" s="2">
        <v>2.11662664635966E-5</v>
      </c>
      <c r="J790">
        <f t="shared" si="24"/>
        <v>62153800</v>
      </c>
      <c r="K790" s="3">
        <f t="shared" si="25"/>
        <v>0.10811196030411416</v>
      </c>
    </row>
    <row r="791" spans="1:11" x14ac:dyDescent="0.25">
      <c r="A791">
        <v>789</v>
      </c>
      <c r="B791" s="1">
        <v>43066</v>
      </c>
      <c r="C791">
        <v>28</v>
      </c>
      <c r="D791" s="2">
        <v>7.8308233678227098E-6</v>
      </c>
      <c r="E791" s="2">
        <v>2.44613184171397E-6</v>
      </c>
      <c r="F791" s="2">
        <v>9.6039776541704793E-6</v>
      </c>
      <c r="G791" s="2">
        <v>9.9344251953988002E-7</v>
      </c>
      <c r="H791" s="2">
        <v>2.4649834539844501E-5</v>
      </c>
      <c r="J791">
        <f t="shared" si="24"/>
        <v>68516000</v>
      </c>
      <c r="K791" s="3">
        <f t="shared" si="25"/>
        <v>0.11429189339457513</v>
      </c>
    </row>
    <row r="792" spans="1:11" x14ac:dyDescent="0.25">
      <c r="A792">
        <v>790</v>
      </c>
      <c r="B792" s="1">
        <v>43067</v>
      </c>
      <c r="C792">
        <v>28</v>
      </c>
      <c r="D792" s="2">
        <v>7.8308233678227098E-6</v>
      </c>
      <c r="E792" s="2">
        <v>2.44613184171397E-6</v>
      </c>
      <c r="F792" s="2">
        <v>9.6039776541704793E-6</v>
      </c>
      <c r="G792" s="2">
        <v>9.9344251953988002E-7</v>
      </c>
      <c r="H792" s="2">
        <v>2.4649834539844501E-5</v>
      </c>
      <c r="J792">
        <f t="shared" si="24"/>
        <v>68516000</v>
      </c>
      <c r="K792" s="3">
        <f t="shared" si="25"/>
        <v>0.11429189339457513</v>
      </c>
    </row>
    <row r="793" spans="1:11" x14ac:dyDescent="0.25">
      <c r="A793">
        <v>791</v>
      </c>
      <c r="B793" s="1">
        <v>43068</v>
      </c>
      <c r="C793">
        <v>25.8</v>
      </c>
      <c r="D793" s="2">
        <v>6.8865169932647098E-6</v>
      </c>
      <c r="E793" s="2">
        <v>2.1929137864748302E-6</v>
      </c>
      <c r="F793" s="2">
        <v>8.4565813809735605E-6</v>
      </c>
      <c r="G793" s="2">
        <v>8.7181434312833396E-7</v>
      </c>
      <c r="H793" s="2">
        <v>2.1689736348586701E-5</v>
      </c>
      <c r="J793">
        <f t="shared" si="24"/>
        <v>63132600</v>
      </c>
      <c r="K793" s="3">
        <f t="shared" si="25"/>
        <v>0.10908020568240037</v>
      </c>
    </row>
    <row r="794" spans="1:11" x14ac:dyDescent="0.25">
      <c r="A794">
        <v>792</v>
      </c>
      <c r="B794" s="1">
        <v>43069</v>
      </c>
      <c r="C794">
        <v>24.9</v>
      </c>
      <c r="D794" s="2">
        <v>6.5129734632568603E-6</v>
      </c>
      <c r="E794" s="2">
        <v>2.0912593632680799E-6</v>
      </c>
      <c r="F794" s="2">
        <v>8.0023755955218802E-6</v>
      </c>
      <c r="G794" s="2">
        <v>8.2375837996753996E-7</v>
      </c>
      <c r="H794" s="2">
        <v>2.0518415706432001E-5</v>
      </c>
      <c r="J794">
        <f t="shared" si="24"/>
        <v>60930300</v>
      </c>
      <c r="K794" s="3">
        <f t="shared" si="25"/>
        <v>0.10689219424911514</v>
      </c>
    </row>
    <row r="795" spans="1:11" x14ac:dyDescent="0.25">
      <c r="A795">
        <v>793</v>
      </c>
      <c r="B795" s="1">
        <v>43070</v>
      </c>
      <c r="C795">
        <v>24.3</v>
      </c>
      <c r="D795" s="2">
        <v>6.26814975950149E-6</v>
      </c>
      <c r="E795" s="2">
        <v>2.0241366100132E-6</v>
      </c>
      <c r="F795" s="2">
        <v>7.7045751710502305E-6</v>
      </c>
      <c r="G795" s="2">
        <v>7.92281353886092E-7</v>
      </c>
      <c r="H795" s="2">
        <v>1.9750593001364398E-5</v>
      </c>
      <c r="J795">
        <f t="shared" si="24"/>
        <v>59462100</v>
      </c>
      <c r="K795" s="3">
        <f t="shared" si="25"/>
        <v>0.1054142009700547</v>
      </c>
    </row>
    <row r="796" spans="1:11" x14ac:dyDescent="0.25">
      <c r="A796">
        <v>794</v>
      </c>
      <c r="B796" s="1">
        <v>43071</v>
      </c>
      <c r="C796">
        <v>24.9</v>
      </c>
      <c r="D796" s="2">
        <v>6.5129734632568603E-6</v>
      </c>
      <c r="E796" s="2">
        <v>2.0912593632680799E-6</v>
      </c>
      <c r="F796" s="2">
        <v>8.0023755955218802E-6</v>
      </c>
      <c r="G796" s="2">
        <v>8.2375837996753996E-7</v>
      </c>
      <c r="H796" s="2">
        <v>2.0518415706432001E-5</v>
      </c>
      <c r="J796">
        <f t="shared" si="24"/>
        <v>60930300</v>
      </c>
      <c r="K796" s="3">
        <f t="shared" si="25"/>
        <v>0.10689219424911514</v>
      </c>
    </row>
    <row r="797" spans="1:11" x14ac:dyDescent="0.25">
      <c r="A797">
        <v>795</v>
      </c>
      <c r="B797" s="1">
        <v>43072</v>
      </c>
      <c r="C797">
        <v>24.8</v>
      </c>
      <c r="D797" s="2">
        <v>6.4719345025223396E-6</v>
      </c>
      <c r="E797" s="2">
        <v>2.0800359403962199E-6</v>
      </c>
      <c r="F797" s="2">
        <v>7.9524625666291105E-6</v>
      </c>
      <c r="G797" s="2">
        <v>8.1848090070957405E-7</v>
      </c>
      <c r="H797" s="2">
        <v>2.03897155207534E-5</v>
      </c>
      <c r="J797">
        <f t="shared" si="24"/>
        <v>60685600</v>
      </c>
      <c r="K797" s="3">
        <f t="shared" si="25"/>
        <v>0.10664695582679153</v>
      </c>
    </row>
    <row r="798" spans="1:11" x14ac:dyDescent="0.25">
      <c r="A798">
        <v>796</v>
      </c>
      <c r="B798" s="1">
        <v>43073</v>
      </c>
      <c r="C798">
        <v>24.3</v>
      </c>
      <c r="D798" s="2">
        <v>6.26814975950149E-6</v>
      </c>
      <c r="E798" s="2">
        <v>2.0241366100132E-6</v>
      </c>
      <c r="F798" s="2">
        <v>7.7045751710502305E-6</v>
      </c>
      <c r="G798" s="2">
        <v>7.92281353886092E-7</v>
      </c>
      <c r="H798" s="2">
        <v>1.9750593001364398E-5</v>
      </c>
      <c r="J798">
        <f t="shared" si="24"/>
        <v>59462100</v>
      </c>
      <c r="K798" s="3">
        <f t="shared" si="25"/>
        <v>0.1054142009700547</v>
      </c>
    </row>
    <row r="799" spans="1:11" x14ac:dyDescent="0.25">
      <c r="A799">
        <v>797</v>
      </c>
      <c r="B799" s="1">
        <v>43074</v>
      </c>
      <c r="C799">
        <v>23.7</v>
      </c>
      <c r="D799" s="2">
        <v>6.0267327580713404E-6</v>
      </c>
      <c r="E799" s="2">
        <v>1.95754246672765E-6</v>
      </c>
      <c r="F799" s="2">
        <v>7.4108283963570603E-6</v>
      </c>
      <c r="G799" s="2">
        <v>7.6125812765879603E-7</v>
      </c>
      <c r="H799" s="2">
        <v>1.8993348793585E-5</v>
      </c>
      <c r="J799">
        <f t="shared" si="24"/>
        <v>57993900</v>
      </c>
      <c r="K799" s="3">
        <f t="shared" si="25"/>
        <v>0.10392011501332624</v>
      </c>
    </row>
    <row r="800" spans="1:11" x14ac:dyDescent="0.25">
      <c r="A800">
        <v>798</v>
      </c>
      <c r="B800" s="1">
        <v>43075</v>
      </c>
      <c r="C800">
        <v>23.9</v>
      </c>
      <c r="D800" s="2">
        <v>6.1068242606106396E-6</v>
      </c>
      <c r="E800" s="2">
        <v>1.9796811714053199E-6</v>
      </c>
      <c r="F800" s="2">
        <v>7.5082908131430302E-6</v>
      </c>
      <c r="G800" s="2">
        <v>7.7154847783543604E-7</v>
      </c>
      <c r="H800" s="2">
        <v>1.9244580943405599E-5</v>
      </c>
      <c r="J800">
        <f t="shared" si="24"/>
        <v>58483300</v>
      </c>
      <c r="K800" s="3">
        <f t="shared" si="25"/>
        <v>0.10441996707796311</v>
      </c>
    </row>
    <row r="801" spans="1:11" x14ac:dyDescent="0.25">
      <c r="A801">
        <v>799</v>
      </c>
      <c r="B801" s="1">
        <v>43076</v>
      </c>
      <c r="C801">
        <v>23.8</v>
      </c>
      <c r="D801" s="2">
        <v>6.0667307587691202E-6</v>
      </c>
      <c r="E801" s="2">
        <v>1.9686043623744199E-6</v>
      </c>
      <c r="F801" s="2">
        <v>7.45950278196617E-6</v>
      </c>
      <c r="G801" s="2">
        <v>7.6639694284833304E-7</v>
      </c>
      <c r="H801" s="2">
        <v>1.9118816587989101E-5</v>
      </c>
      <c r="J801">
        <f t="shared" si="24"/>
        <v>58238600</v>
      </c>
      <c r="K801" s="3">
        <f t="shared" si="25"/>
        <v>0.10417027124225377</v>
      </c>
    </row>
    <row r="802" spans="1:11" x14ac:dyDescent="0.25">
      <c r="A802">
        <v>800</v>
      </c>
      <c r="B802" s="1">
        <v>43077</v>
      </c>
      <c r="C802">
        <v>23.7</v>
      </c>
      <c r="D802" s="2">
        <v>6.0267327580713404E-6</v>
      </c>
      <c r="E802" s="2">
        <v>1.95754246672765E-6</v>
      </c>
      <c r="F802" s="2">
        <v>7.4108283963570603E-6</v>
      </c>
      <c r="G802" s="2">
        <v>7.6125812765879603E-7</v>
      </c>
      <c r="H802" s="2">
        <v>1.8993348793585E-5</v>
      </c>
      <c r="J802">
        <f t="shared" si="24"/>
        <v>57993900</v>
      </c>
      <c r="K802" s="3">
        <f t="shared" si="25"/>
        <v>0.10392011501332624</v>
      </c>
    </row>
    <row r="803" spans="1:11" x14ac:dyDescent="0.25">
      <c r="A803">
        <v>801</v>
      </c>
      <c r="B803" s="1">
        <v>43078</v>
      </c>
      <c r="C803">
        <v>23.7</v>
      </c>
      <c r="D803" s="2">
        <v>6.0267327580713404E-6</v>
      </c>
      <c r="E803" s="2">
        <v>1.95754246672765E-6</v>
      </c>
      <c r="F803" s="2">
        <v>7.4108283963570603E-6</v>
      </c>
      <c r="G803" s="2">
        <v>7.6125812765879603E-7</v>
      </c>
      <c r="H803" s="2">
        <v>1.8993348793585E-5</v>
      </c>
      <c r="J803">
        <f t="shared" si="24"/>
        <v>57993900</v>
      </c>
      <c r="K803" s="3">
        <f t="shared" si="25"/>
        <v>0.10392011501332624</v>
      </c>
    </row>
    <row r="804" spans="1:11" x14ac:dyDescent="0.25">
      <c r="A804">
        <v>802</v>
      </c>
      <c r="B804" s="1">
        <v>43079</v>
      </c>
      <c r="C804">
        <v>23.9</v>
      </c>
      <c r="D804" s="2">
        <v>6.1068242606106396E-6</v>
      </c>
      <c r="E804" s="2">
        <v>1.9796811714053199E-6</v>
      </c>
      <c r="F804" s="2">
        <v>7.5082908131430302E-6</v>
      </c>
      <c r="G804" s="2">
        <v>7.7154847783543604E-7</v>
      </c>
      <c r="H804" s="2">
        <v>1.9244580943405599E-5</v>
      </c>
      <c r="J804">
        <f t="shared" si="24"/>
        <v>58483300</v>
      </c>
      <c r="K804" s="3">
        <f t="shared" si="25"/>
        <v>0.10441996707796311</v>
      </c>
    </row>
    <row r="805" spans="1:11" x14ac:dyDescent="0.25">
      <c r="A805">
        <v>803</v>
      </c>
      <c r="B805" s="1">
        <v>43080</v>
      </c>
      <c r="C805">
        <v>24.6</v>
      </c>
      <c r="D805" s="2">
        <v>6.3901380872594401E-6</v>
      </c>
      <c r="E805" s="2">
        <v>2.0576325188846501E-6</v>
      </c>
      <c r="F805" s="2">
        <v>7.85297145192904E-6</v>
      </c>
      <c r="G805" s="2">
        <v>8.0796344565871295E-7</v>
      </c>
      <c r="H805" s="2">
        <v>2.01331892541742E-5</v>
      </c>
      <c r="J805">
        <f t="shared" si="24"/>
        <v>60196200</v>
      </c>
      <c r="K805" s="3">
        <f t="shared" si="25"/>
        <v>0.1061551740352288</v>
      </c>
    </row>
    <row r="806" spans="1:11" x14ac:dyDescent="0.25">
      <c r="A806">
        <v>804</v>
      </c>
      <c r="B806" s="1">
        <v>43081</v>
      </c>
      <c r="C806">
        <v>24.7</v>
      </c>
      <c r="D806" s="2">
        <v>6.4309893213018296E-6</v>
      </c>
      <c r="E806" s="2">
        <v>2.0688269776441498E-6</v>
      </c>
      <c r="F806" s="2">
        <v>7.9026611184151803E-6</v>
      </c>
      <c r="G806" s="2">
        <v>8.1321591526786298E-7</v>
      </c>
      <c r="H806" s="2">
        <v>2.02613065291289E-5</v>
      </c>
      <c r="J806">
        <f t="shared" si="24"/>
        <v>60440900</v>
      </c>
      <c r="K806" s="3">
        <f t="shared" si="25"/>
        <v>0.10640128325855223</v>
      </c>
    </row>
    <row r="807" spans="1:11" x14ac:dyDescent="0.25">
      <c r="A807">
        <v>805</v>
      </c>
      <c r="B807" s="1">
        <v>43082</v>
      </c>
      <c r="C807">
        <v>24.6</v>
      </c>
      <c r="D807" s="2">
        <v>6.3901380872594401E-6</v>
      </c>
      <c r="E807" s="2">
        <v>2.0576325188846501E-6</v>
      </c>
      <c r="F807" s="2">
        <v>7.85297145192904E-6</v>
      </c>
      <c r="G807" s="2">
        <v>8.0796344565871295E-7</v>
      </c>
      <c r="H807" s="2">
        <v>2.01331892541742E-5</v>
      </c>
      <c r="J807">
        <f t="shared" si="24"/>
        <v>60196200</v>
      </c>
      <c r="K807" s="3">
        <f t="shared" si="25"/>
        <v>0.1061551740352288</v>
      </c>
    </row>
    <row r="808" spans="1:11" x14ac:dyDescent="0.25">
      <c r="A808">
        <v>806</v>
      </c>
      <c r="B808" s="1">
        <v>43083</v>
      </c>
      <c r="C808">
        <v>24.8</v>
      </c>
      <c r="D808" s="2">
        <v>6.4719345025223396E-6</v>
      </c>
      <c r="E808" s="2">
        <v>2.0800359403962199E-6</v>
      </c>
      <c r="F808" s="2">
        <v>7.9524625666291105E-6</v>
      </c>
      <c r="G808" s="2">
        <v>8.1848090070957405E-7</v>
      </c>
      <c r="H808" s="2">
        <v>2.03897155207534E-5</v>
      </c>
      <c r="J808">
        <f t="shared" si="24"/>
        <v>60685600</v>
      </c>
      <c r="K808" s="3">
        <f t="shared" si="25"/>
        <v>0.10664695582679153</v>
      </c>
    </row>
    <row r="809" spans="1:11" x14ac:dyDescent="0.25">
      <c r="A809">
        <v>807</v>
      </c>
      <c r="B809" s="1">
        <v>43084</v>
      </c>
      <c r="C809">
        <v>24.9</v>
      </c>
      <c r="D809" s="2">
        <v>6.5129734632568603E-6</v>
      </c>
      <c r="E809" s="2">
        <v>2.0912593632680799E-6</v>
      </c>
      <c r="F809" s="2">
        <v>8.0023755955218802E-6</v>
      </c>
      <c r="G809" s="2">
        <v>8.2375837996753996E-7</v>
      </c>
      <c r="H809" s="2">
        <v>2.0518415706432001E-5</v>
      </c>
      <c r="J809">
        <f t="shared" si="24"/>
        <v>60930300</v>
      </c>
      <c r="K809" s="3">
        <f t="shared" si="25"/>
        <v>0.10689219424911514</v>
      </c>
    </row>
    <row r="810" spans="1:11" x14ac:dyDescent="0.25">
      <c r="A810">
        <v>808</v>
      </c>
      <c r="B810" s="1">
        <v>43085</v>
      </c>
      <c r="C810">
        <v>24.4</v>
      </c>
      <c r="D810" s="2">
        <v>6.3087181362422599E-6</v>
      </c>
      <c r="E810" s="2">
        <v>2.0352872904054299E-6</v>
      </c>
      <c r="F810" s="2">
        <v>7.7539282742319501E-6</v>
      </c>
      <c r="G810" s="2">
        <v>7.9749614263422701E-7</v>
      </c>
      <c r="H810" s="2">
        <v>1.98778319599998E-5</v>
      </c>
      <c r="J810">
        <f t="shared" si="24"/>
        <v>59706800</v>
      </c>
      <c r="K810" s="3">
        <f t="shared" si="25"/>
        <v>0.10566163546266523</v>
      </c>
    </row>
    <row r="811" spans="1:11" x14ac:dyDescent="0.25">
      <c r="A811">
        <v>809</v>
      </c>
      <c r="B811" s="1">
        <v>43086</v>
      </c>
      <c r="C811">
        <v>24.4</v>
      </c>
      <c r="D811" s="2">
        <v>6.3087181362422599E-6</v>
      </c>
      <c r="E811" s="2">
        <v>2.0352872904054299E-6</v>
      </c>
      <c r="F811" s="2">
        <v>7.7539282742319501E-6</v>
      </c>
      <c r="G811" s="2">
        <v>7.9749614263422701E-7</v>
      </c>
      <c r="H811" s="2">
        <v>1.98778319599998E-5</v>
      </c>
      <c r="J811">
        <f t="shared" si="24"/>
        <v>59706800</v>
      </c>
      <c r="K811" s="3">
        <f t="shared" si="25"/>
        <v>0.10566163546266523</v>
      </c>
    </row>
    <row r="812" spans="1:11" x14ac:dyDescent="0.25">
      <c r="A812">
        <v>810</v>
      </c>
      <c r="B812" s="1">
        <v>43087</v>
      </c>
      <c r="C812">
        <v>23.9</v>
      </c>
      <c r="D812" s="2">
        <v>6.1068242606106396E-6</v>
      </c>
      <c r="E812" s="2">
        <v>1.9796811714053199E-6</v>
      </c>
      <c r="F812" s="2">
        <v>7.5082908131430302E-6</v>
      </c>
      <c r="G812" s="2">
        <v>7.7154847783543604E-7</v>
      </c>
      <c r="H812" s="2">
        <v>1.9244580943405599E-5</v>
      </c>
      <c r="J812">
        <f t="shared" si="24"/>
        <v>58483300</v>
      </c>
      <c r="K812" s="3">
        <f t="shared" si="25"/>
        <v>0.10441996707796311</v>
      </c>
    </row>
    <row r="813" spans="1:11" x14ac:dyDescent="0.25">
      <c r="A813">
        <v>811</v>
      </c>
      <c r="B813" s="1">
        <v>43088</v>
      </c>
      <c r="C813">
        <v>24.4</v>
      </c>
      <c r="D813" s="2">
        <v>6.3087181362422599E-6</v>
      </c>
      <c r="E813" s="2">
        <v>2.0352872904054299E-6</v>
      </c>
      <c r="F813" s="2">
        <v>7.7539282742319501E-6</v>
      </c>
      <c r="G813" s="2">
        <v>7.9749614263422701E-7</v>
      </c>
      <c r="H813" s="2">
        <v>1.98778319599998E-5</v>
      </c>
      <c r="J813">
        <f t="shared" si="24"/>
        <v>59706800</v>
      </c>
      <c r="K813" s="3">
        <f t="shared" si="25"/>
        <v>0.10566163546266523</v>
      </c>
    </row>
    <row r="814" spans="1:11" x14ac:dyDescent="0.25">
      <c r="A814">
        <v>812</v>
      </c>
      <c r="B814" s="1">
        <v>43089</v>
      </c>
      <c r="C814">
        <v>24.5</v>
      </c>
      <c r="D814" s="2">
        <v>6.3493809690327196E-6</v>
      </c>
      <c r="E814" s="2">
        <v>2.0464526083039102E-6</v>
      </c>
      <c r="F814" s="2">
        <v>7.8033937693965006E-6</v>
      </c>
      <c r="G814" s="2">
        <v>8.0272351402436905E-7</v>
      </c>
      <c r="H814" s="2">
        <v>2.0005364221551701E-5</v>
      </c>
      <c r="J814">
        <f t="shared" si="24"/>
        <v>59951500</v>
      </c>
      <c r="K814" s="3">
        <f t="shared" si="25"/>
        <v>0.10590862562292386</v>
      </c>
    </row>
    <row r="815" spans="1:11" x14ac:dyDescent="0.25">
      <c r="A815">
        <v>813</v>
      </c>
      <c r="B815" s="1">
        <v>43090</v>
      </c>
      <c r="C815">
        <v>24.5</v>
      </c>
      <c r="D815" s="2">
        <v>6.3493809690327196E-6</v>
      </c>
      <c r="E815" s="2">
        <v>2.0464526083039102E-6</v>
      </c>
      <c r="F815" s="2">
        <v>7.8033937693965006E-6</v>
      </c>
      <c r="G815" s="2">
        <v>8.0272351402436905E-7</v>
      </c>
      <c r="H815" s="2">
        <v>2.0005364221551701E-5</v>
      </c>
      <c r="J815">
        <f t="shared" si="24"/>
        <v>59951500</v>
      </c>
      <c r="K815" s="3">
        <f t="shared" si="25"/>
        <v>0.10590862562292386</v>
      </c>
    </row>
    <row r="816" spans="1:11" x14ac:dyDescent="0.25">
      <c r="A816">
        <v>814</v>
      </c>
      <c r="B816" s="1">
        <v>43091</v>
      </c>
      <c r="C816">
        <v>24</v>
      </c>
      <c r="D816" s="2">
        <v>6.1470130868126502E-6</v>
      </c>
      <c r="E816" s="2">
        <v>1.99077284699663E-6</v>
      </c>
      <c r="F816" s="2">
        <v>7.5571922778111104E-6</v>
      </c>
      <c r="G816" s="2">
        <v>7.7671270942463303E-7</v>
      </c>
      <c r="H816" s="2">
        <v>1.9370641308677701E-5</v>
      </c>
      <c r="J816">
        <f t="shared" si="24"/>
        <v>58728000</v>
      </c>
      <c r="K816" s="3">
        <f t="shared" si="25"/>
        <v>0.10466920526516568</v>
      </c>
    </row>
    <row r="817" spans="1:11" x14ac:dyDescent="0.25">
      <c r="A817">
        <v>815</v>
      </c>
      <c r="B817" s="1">
        <v>43092</v>
      </c>
      <c r="C817">
        <v>24.2</v>
      </c>
      <c r="D817" s="2">
        <v>6.2276760104265299E-6</v>
      </c>
      <c r="E817" s="2">
        <v>2.01300061227526E-6</v>
      </c>
      <c r="F817" s="2">
        <v>7.6553346656786505E-6</v>
      </c>
      <c r="G817" s="2">
        <v>7.8707917030744499E-7</v>
      </c>
      <c r="H817" s="2">
        <v>1.9623647880629501E-5</v>
      </c>
      <c r="J817">
        <f t="shared" si="24"/>
        <v>59217400</v>
      </c>
      <c r="K817" s="3">
        <f t="shared" si="25"/>
        <v>0.10516631953490917</v>
      </c>
    </row>
    <row r="818" spans="1:11" x14ac:dyDescent="0.25">
      <c r="A818">
        <v>816</v>
      </c>
      <c r="B818" s="1">
        <v>43093</v>
      </c>
      <c r="C818">
        <v>24.9</v>
      </c>
      <c r="D818" s="2">
        <v>6.5129734632568603E-6</v>
      </c>
      <c r="E818" s="2">
        <v>2.0912593632680799E-6</v>
      </c>
      <c r="F818" s="2">
        <v>8.0023755955218802E-6</v>
      </c>
      <c r="G818" s="2">
        <v>8.2375837996753996E-7</v>
      </c>
      <c r="H818" s="2">
        <v>2.0518415706432001E-5</v>
      </c>
      <c r="J818">
        <f t="shared" si="24"/>
        <v>60930300</v>
      </c>
      <c r="K818" s="3">
        <f t="shared" si="25"/>
        <v>0.10689219424911514</v>
      </c>
    </row>
    <row r="819" spans="1:11" x14ac:dyDescent="0.25">
      <c r="A819">
        <v>817</v>
      </c>
      <c r="B819" s="1">
        <v>43094</v>
      </c>
      <c r="C819">
        <v>24.8</v>
      </c>
      <c r="D819" s="2">
        <v>6.4719345025223396E-6</v>
      </c>
      <c r="E819" s="2">
        <v>2.0800359403962199E-6</v>
      </c>
      <c r="F819" s="2">
        <v>7.9524625666291105E-6</v>
      </c>
      <c r="G819" s="2">
        <v>8.1848090070957405E-7</v>
      </c>
      <c r="H819" s="2">
        <v>2.03897155207534E-5</v>
      </c>
      <c r="J819">
        <f t="shared" si="24"/>
        <v>60685600</v>
      </c>
      <c r="K819" s="3">
        <f t="shared" si="25"/>
        <v>0.10664695582679153</v>
      </c>
    </row>
    <row r="820" spans="1:11" x14ac:dyDescent="0.25">
      <c r="A820">
        <v>818</v>
      </c>
      <c r="B820" s="1">
        <v>43095</v>
      </c>
      <c r="C820">
        <v>24.9</v>
      </c>
      <c r="D820" s="2">
        <v>6.5129734632568603E-6</v>
      </c>
      <c r="E820" s="2">
        <v>2.0912593632680799E-6</v>
      </c>
      <c r="F820" s="2">
        <v>8.0023755955218802E-6</v>
      </c>
      <c r="G820" s="2">
        <v>8.2375837996753996E-7</v>
      </c>
      <c r="H820" s="2">
        <v>2.0518415706432001E-5</v>
      </c>
      <c r="J820">
        <f t="shared" si="24"/>
        <v>60930300</v>
      </c>
      <c r="K820" s="3">
        <f t="shared" si="25"/>
        <v>0.10689219424911514</v>
      </c>
    </row>
    <row r="821" spans="1:11" x14ac:dyDescent="0.25">
      <c r="A821">
        <v>819</v>
      </c>
      <c r="B821" s="1">
        <v>43096</v>
      </c>
      <c r="C821">
        <v>24.8</v>
      </c>
      <c r="D821" s="2">
        <v>6.4719345025223396E-6</v>
      </c>
      <c r="E821" s="2">
        <v>2.0800359403962199E-6</v>
      </c>
      <c r="F821" s="2">
        <v>7.9524625666291105E-6</v>
      </c>
      <c r="G821" s="2">
        <v>8.1848090070957405E-7</v>
      </c>
      <c r="H821" s="2">
        <v>2.03897155207534E-5</v>
      </c>
      <c r="J821">
        <f t="shared" si="24"/>
        <v>60685600</v>
      </c>
      <c r="K821" s="3">
        <f t="shared" si="25"/>
        <v>0.10664695582679153</v>
      </c>
    </row>
    <row r="822" spans="1:11" x14ac:dyDescent="0.25">
      <c r="A822">
        <v>820</v>
      </c>
      <c r="B822" s="1">
        <v>43097</v>
      </c>
      <c r="C822">
        <v>24.9</v>
      </c>
      <c r="D822" s="2">
        <v>6.5129734632568603E-6</v>
      </c>
      <c r="E822" s="2">
        <v>2.0912593632680799E-6</v>
      </c>
      <c r="F822" s="2">
        <v>8.0023755955218802E-6</v>
      </c>
      <c r="G822" s="2">
        <v>8.2375837996753996E-7</v>
      </c>
      <c r="H822" s="2">
        <v>2.0518415706432001E-5</v>
      </c>
      <c r="J822">
        <f t="shared" si="24"/>
        <v>60930300</v>
      </c>
      <c r="K822" s="3">
        <f t="shared" si="25"/>
        <v>0.10689219424911514</v>
      </c>
    </row>
    <row r="823" spans="1:11" x14ac:dyDescent="0.25">
      <c r="A823">
        <v>821</v>
      </c>
      <c r="B823" s="1">
        <v>43098</v>
      </c>
      <c r="C823">
        <v>24.8</v>
      </c>
      <c r="D823" s="2">
        <v>6.4719345025223396E-6</v>
      </c>
      <c r="E823" s="2">
        <v>2.0800359403962199E-6</v>
      </c>
      <c r="F823" s="2">
        <v>7.9524625666291105E-6</v>
      </c>
      <c r="G823" s="2">
        <v>8.1848090070957405E-7</v>
      </c>
      <c r="H823" s="2">
        <v>2.03897155207534E-5</v>
      </c>
      <c r="J823">
        <f t="shared" si="24"/>
        <v>60685600</v>
      </c>
      <c r="K823" s="3">
        <f t="shared" si="25"/>
        <v>0.10664695582679153</v>
      </c>
    </row>
    <row r="824" spans="1:11" x14ac:dyDescent="0.25">
      <c r="A824">
        <v>822</v>
      </c>
      <c r="B824" s="1">
        <v>43099</v>
      </c>
      <c r="C824">
        <v>24.9</v>
      </c>
      <c r="D824" s="2">
        <v>6.5129734632568603E-6</v>
      </c>
      <c r="E824" s="2">
        <v>2.0912593632680799E-6</v>
      </c>
      <c r="F824" s="2">
        <v>8.0023755955218802E-6</v>
      </c>
      <c r="G824" s="2">
        <v>8.2375837996753996E-7</v>
      </c>
      <c r="H824" s="2">
        <v>2.0518415706432001E-5</v>
      </c>
      <c r="J824">
        <f t="shared" si="24"/>
        <v>60930300</v>
      </c>
      <c r="K824" s="3">
        <f t="shared" si="25"/>
        <v>0.10689219424911514</v>
      </c>
    </row>
    <row r="825" spans="1:11" x14ac:dyDescent="0.25">
      <c r="A825">
        <v>823</v>
      </c>
      <c r="B825" s="1">
        <v>43100</v>
      </c>
      <c r="C825">
        <v>25.4</v>
      </c>
      <c r="D825" s="2">
        <v>6.7195691583498502E-6</v>
      </c>
      <c r="E825" s="2">
        <v>2.1475918654101101E-6</v>
      </c>
      <c r="F825" s="2">
        <v>8.2536074943923206E-6</v>
      </c>
      <c r="G825" s="2">
        <v>8.50332421593597E-7</v>
      </c>
      <c r="H825" s="2">
        <v>2.11662664635966E-5</v>
      </c>
      <c r="J825">
        <f t="shared" si="24"/>
        <v>62153800</v>
      </c>
      <c r="K825" s="3">
        <f t="shared" si="25"/>
        <v>0.10811196030411416</v>
      </c>
    </row>
    <row r="826" spans="1:11" x14ac:dyDescent="0.25">
      <c r="A826">
        <v>824</v>
      </c>
      <c r="B826" s="1">
        <v>43101</v>
      </c>
      <c r="C826">
        <v>25.7</v>
      </c>
      <c r="D826" s="2">
        <v>6.8446414057727802E-6</v>
      </c>
      <c r="E826" s="2">
        <v>2.18156214668748E-6</v>
      </c>
      <c r="F826" s="2">
        <v>8.4056729845866305E-6</v>
      </c>
      <c r="G826" s="2">
        <v>8.6642539006839004E-7</v>
      </c>
      <c r="H826" s="2">
        <v>2.15584384459366E-5</v>
      </c>
      <c r="J826">
        <f t="shared" si="24"/>
        <v>62887900</v>
      </c>
      <c r="K826" s="3">
        <f t="shared" si="25"/>
        <v>0.10883876557768316</v>
      </c>
    </row>
    <row r="827" spans="1:11" x14ac:dyDescent="0.25">
      <c r="A827">
        <v>825</v>
      </c>
      <c r="B827" s="1">
        <v>43102</v>
      </c>
      <c r="C827">
        <v>25.2</v>
      </c>
      <c r="D827" s="2">
        <v>6.6366513603061898E-6</v>
      </c>
      <c r="E827" s="2">
        <v>2.1250159585087302E-6</v>
      </c>
      <c r="F827" s="2">
        <v>8.1527821731948495E-6</v>
      </c>
      <c r="G827" s="2">
        <v>8.3966556233938302E-7</v>
      </c>
      <c r="H827" s="2">
        <v>2.0906258246703799E-5</v>
      </c>
      <c r="J827">
        <f t="shared" si="24"/>
        <v>61664400</v>
      </c>
      <c r="K827" s="3">
        <f t="shared" si="25"/>
        <v>0.1076253293684231</v>
      </c>
    </row>
    <row r="828" spans="1:11" x14ac:dyDescent="0.25">
      <c r="A828">
        <v>826</v>
      </c>
      <c r="B828" s="1">
        <v>43103</v>
      </c>
      <c r="C828">
        <v>24.9</v>
      </c>
      <c r="D828" s="2">
        <v>6.5129734632568603E-6</v>
      </c>
      <c r="E828" s="2">
        <v>2.0912593632680799E-6</v>
      </c>
      <c r="F828" s="2">
        <v>8.0023755955218802E-6</v>
      </c>
      <c r="G828" s="2">
        <v>8.2375837996753996E-7</v>
      </c>
      <c r="H828" s="2">
        <v>2.0518415706432001E-5</v>
      </c>
      <c r="J828">
        <f t="shared" si="24"/>
        <v>60930300</v>
      </c>
      <c r="K828" s="3">
        <f t="shared" si="25"/>
        <v>0.10689219424911514</v>
      </c>
    </row>
    <row r="829" spans="1:11" x14ac:dyDescent="0.25">
      <c r="A829">
        <v>827</v>
      </c>
      <c r="B829" s="1">
        <v>43104</v>
      </c>
      <c r="C829">
        <v>26.7</v>
      </c>
      <c r="D829" s="2">
        <v>7.2675255015424403E-6</v>
      </c>
      <c r="E829" s="2">
        <v>2.29570543192183E-6</v>
      </c>
      <c r="F829" s="2">
        <v>8.91966796662084E-6</v>
      </c>
      <c r="G829" s="2">
        <v>9.2086507347279101E-7</v>
      </c>
      <c r="H829" s="2">
        <v>2.2884234926274001E-5</v>
      </c>
      <c r="J829">
        <f t="shared" si="24"/>
        <v>65334900</v>
      </c>
      <c r="K829" s="3">
        <f t="shared" si="25"/>
        <v>0.1112349678585632</v>
      </c>
    </row>
    <row r="830" spans="1:11" x14ac:dyDescent="0.25">
      <c r="A830">
        <v>828</v>
      </c>
      <c r="B830" s="1">
        <v>43105</v>
      </c>
      <c r="C830">
        <v>30.2</v>
      </c>
      <c r="D830" s="2">
        <v>8.8181601613070794E-6</v>
      </c>
      <c r="E830" s="2">
        <v>2.7057447983422401E-6</v>
      </c>
      <c r="F830" s="2">
        <v>1.08025525673593E-5</v>
      </c>
      <c r="G830" s="2">
        <v>1.1208075315103899E-6</v>
      </c>
      <c r="H830" s="2">
        <v>2.7743520669577699E-5</v>
      </c>
      <c r="J830">
        <f t="shared" si="24"/>
        <v>73899400</v>
      </c>
      <c r="K830" s="3">
        <f t="shared" si="25"/>
        <v>0.11932654610601817</v>
      </c>
    </row>
    <row r="831" spans="1:11" x14ac:dyDescent="0.25">
      <c r="A831">
        <v>829</v>
      </c>
      <c r="B831" s="1">
        <v>43106</v>
      </c>
      <c r="C831">
        <v>31.7</v>
      </c>
      <c r="D831" s="2">
        <v>9.5152820250931894E-6</v>
      </c>
      <c r="E831" s="2">
        <v>2.8862378985581799E-6</v>
      </c>
      <c r="F831" s="2">
        <v>1.16482276271417E-5</v>
      </c>
      <c r="G831" s="2">
        <v>1.21083986649916E-6</v>
      </c>
      <c r="H831" s="2">
        <v>2.9927159396733598E-5</v>
      </c>
      <c r="J831">
        <f t="shared" si="24"/>
        <v>77569900</v>
      </c>
      <c r="K831" s="3">
        <f t="shared" si="25"/>
        <v>0.12266719468625316</v>
      </c>
    </row>
    <row r="832" spans="1:11" x14ac:dyDescent="0.25">
      <c r="A832">
        <v>830</v>
      </c>
      <c r="B832" s="1">
        <v>43107</v>
      </c>
      <c r="C832">
        <v>29.2</v>
      </c>
      <c r="D832" s="2">
        <v>8.3641305928411995E-6</v>
      </c>
      <c r="E832" s="2">
        <v>2.5869697286132898E-6</v>
      </c>
      <c r="F832" s="2">
        <v>1.0251514153901301E-5</v>
      </c>
      <c r="G832" s="2">
        <v>1.0622155739453699E-6</v>
      </c>
      <c r="H832" s="2">
        <v>2.6321032725170099E-5</v>
      </c>
      <c r="J832">
        <f t="shared" si="24"/>
        <v>71452400</v>
      </c>
      <c r="K832" s="3">
        <f t="shared" si="25"/>
        <v>0.11705877749160559</v>
      </c>
    </row>
    <row r="833" spans="1:11" x14ac:dyDescent="0.25">
      <c r="A833">
        <v>831</v>
      </c>
      <c r="B833" s="1">
        <v>43108</v>
      </c>
      <c r="C833">
        <v>39.9</v>
      </c>
      <c r="D833" s="2">
        <v>1.36512103990113E-5</v>
      </c>
      <c r="E833" s="2">
        <v>3.9185540829293198E-6</v>
      </c>
      <c r="F833" s="2">
        <v>1.6657594385177101E-5</v>
      </c>
      <c r="G833" s="2">
        <v>1.7463857128045701E-6</v>
      </c>
      <c r="H833" s="2">
        <v>4.2873081921226402E-5</v>
      </c>
      <c r="J833">
        <f t="shared" si="24"/>
        <v>97635300</v>
      </c>
      <c r="K833" s="3">
        <f t="shared" si="25"/>
        <v>0.13981838944532665</v>
      </c>
    </row>
    <row r="834" spans="1:11" x14ac:dyDescent="0.25">
      <c r="A834">
        <v>832</v>
      </c>
      <c r="B834" s="1">
        <v>43109</v>
      </c>
      <c r="C834">
        <v>162</v>
      </c>
      <c r="D834">
        <v>1.2224339741729399E-4</v>
      </c>
      <c r="E834" s="2">
        <v>2.48925637288989E-5</v>
      </c>
      <c r="F834">
        <v>1.4710032823936901E-4</v>
      </c>
      <c r="G834" s="2">
        <v>1.6000862543646099E-5</v>
      </c>
      <c r="H834">
        <v>3.8149718936851703E-4</v>
      </c>
      <c r="J834">
        <f t="shared" si="24"/>
        <v>396414000</v>
      </c>
      <c r="K834" s="3">
        <f t="shared" si="25"/>
        <v>0.30837305800827919</v>
      </c>
    </row>
    <row r="835" spans="1:11" x14ac:dyDescent="0.25">
      <c r="A835">
        <v>833</v>
      </c>
      <c r="B835" s="1">
        <v>43110</v>
      </c>
      <c r="C835">
        <v>129</v>
      </c>
      <c r="D835" s="2">
        <v>8.5658044100261405E-5</v>
      </c>
      <c r="E835" s="2">
        <v>1.84209972702587E-5</v>
      </c>
      <c r="F835">
        <v>1.0324578260948901E-4</v>
      </c>
      <c r="G835" s="2">
        <v>1.1181812317524899E-5</v>
      </c>
      <c r="H835">
        <v>2.67522607428356E-4</v>
      </c>
      <c r="J835">
        <f t="shared" si="24"/>
        <v>315663000</v>
      </c>
      <c r="K835" s="3">
        <f t="shared" si="25"/>
        <v>0.27135915232466712</v>
      </c>
    </row>
    <row r="836" spans="1:11" x14ac:dyDescent="0.25">
      <c r="A836">
        <v>834</v>
      </c>
      <c r="B836" s="1">
        <v>43111</v>
      </c>
      <c r="C836">
        <v>70.599999999999994</v>
      </c>
      <c r="D836" s="2">
        <v>3.3377205699889897E-5</v>
      </c>
      <c r="E836" s="2">
        <v>8.3296453973158798E-6</v>
      </c>
      <c r="F836" s="2">
        <v>4.0451759600469699E-5</v>
      </c>
      <c r="G836" s="2">
        <v>4.3179799981491198E-6</v>
      </c>
      <c r="H836">
        <v>1.04502371163263E-4</v>
      </c>
      <c r="J836">
        <f t="shared" ref="J836:J899" si="26">C836*2447000</f>
        <v>172758200</v>
      </c>
      <c r="K836" s="3">
        <f t="shared" ref="K836:K899" si="27">1000000000000*D836/J836</f>
        <v>0.19320186075040083</v>
      </c>
    </row>
    <row r="837" spans="1:11" x14ac:dyDescent="0.25">
      <c r="A837">
        <v>835</v>
      </c>
      <c r="B837" s="1">
        <v>43112</v>
      </c>
      <c r="C837">
        <v>49.4</v>
      </c>
      <c r="D837" s="2">
        <v>1.9079980498159699E-5</v>
      </c>
      <c r="E837" s="2">
        <v>5.1996899211172003E-6</v>
      </c>
      <c r="F837" s="2">
        <v>2.32182920209347E-5</v>
      </c>
      <c r="G837" s="2">
        <v>2.4519135996269201E-6</v>
      </c>
      <c r="H837" s="2">
        <v>5.9848599925123502E-5</v>
      </c>
      <c r="J837">
        <f t="shared" si="26"/>
        <v>120881800</v>
      </c>
      <c r="K837" s="3">
        <f t="shared" si="27"/>
        <v>0.15783997672238251</v>
      </c>
    </row>
    <row r="838" spans="1:11" x14ac:dyDescent="0.25">
      <c r="A838">
        <v>836</v>
      </c>
      <c r="B838" s="1">
        <v>43113</v>
      </c>
      <c r="C838">
        <v>40.299999999999997</v>
      </c>
      <c r="D838" s="2">
        <v>1.38664363463916E-5</v>
      </c>
      <c r="E838" s="2">
        <v>3.9707496065947896E-6</v>
      </c>
      <c r="F838" s="2">
        <v>1.69179670478472E-5</v>
      </c>
      <c r="G838" s="2">
        <v>1.77430856067266E-6</v>
      </c>
      <c r="H838" s="2">
        <v>4.3546403567945703E-5</v>
      </c>
      <c r="J838">
        <f t="shared" si="26"/>
        <v>98614100</v>
      </c>
      <c r="K838" s="3">
        <f t="shared" si="27"/>
        <v>0.14061312070374926</v>
      </c>
    </row>
    <row r="839" spans="1:11" x14ac:dyDescent="0.25">
      <c r="A839">
        <v>837</v>
      </c>
      <c r="B839" s="1">
        <v>43114</v>
      </c>
      <c r="C839">
        <v>35.799999999999997</v>
      </c>
      <c r="D839" s="2">
        <v>1.1516210762393801E-5</v>
      </c>
      <c r="E839" s="2">
        <v>3.3931395436376101E-6</v>
      </c>
      <c r="F839" s="2">
        <v>1.40732316696104E-5</v>
      </c>
      <c r="G839" s="2">
        <v>1.46966510841544E-6</v>
      </c>
      <c r="H839" s="2">
        <v>3.6192073997332697E-5</v>
      </c>
      <c r="J839">
        <f t="shared" si="26"/>
        <v>87602600</v>
      </c>
      <c r="K839" s="3">
        <f t="shared" si="27"/>
        <v>0.13145969140634867</v>
      </c>
    </row>
    <row r="840" spans="1:11" x14ac:dyDescent="0.25">
      <c r="A840">
        <v>838</v>
      </c>
      <c r="B840" s="1">
        <v>43115</v>
      </c>
      <c r="C840">
        <v>33.700000000000003</v>
      </c>
      <c r="D840" s="2">
        <v>1.04741565570865E-5</v>
      </c>
      <c r="E840" s="2">
        <v>3.13109271874643E-6</v>
      </c>
      <c r="F840" s="2">
        <v>1.2810723609378999E-5</v>
      </c>
      <c r="G840" s="2">
        <v>1.33480239719946E-6</v>
      </c>
      <c r="H840" s="2">
        <v>3.2929867572599003E-5</v>
      </c>
      <c r="J840">
        <f t="shared" si="26"/>
        <v>82463900</v>
      </c>
      <c r="K840" s="3">
        <f t="shared" si="27"/>
        <v>0.12701505212688824</v>
      </c>
    </row>
    <row r="841" spans="1:11" x14ac:dyDescent="0.25">
      <c r="A841">
        <v>839</v>
      </c>
      <c r="B841" s="1">
        <v>43116</v>
      </c>
      <c r="C841">
        <v>33.1</v>
      </c>
      <c r="D841" s="2">
        <v>1.0183015549197899E-5</v>
      </c>
      <c r="E841" s="2">
        <v>3.0571437735284802E-6</v>
      </c>
      <c r="F841" s="2">
        <v>1.24578392583537E-5</v>
      </c>
      <c r="G841" s="2">
        <v>1.2971494852575E-6</v>
      </c>
      <c r="H841" s="2">
        <v>3.2018257998948998E-5</v>
      </c>
      <c r="J841">
        <f t="shared" si="26"/>
        <v>80995700</v>
      </c>
      <c r="K841" s="3">
        <f t="shared" si="27"/>
        <v>0.12572291552758849</v>
      </c>
    </row>
    <row r="842" spans="1:11" x14ac:dyDescent="0.25">
      <c r="A842">
        <v>840</v>
      </c>
      <c r="B842" s="1">
        <v>43117</v>
      </c>
      <c r="C842">
        <v>33.799999999999997</v>
      </c>
      <c r="D842" s="2">
        <v>1.0522967232192501E-5</v>
      </c>
      <c r="E842" s="2">
        <v>3.1434579427249498E-6</v>
      </c>
      <c r="F842" s="2">
        <v>1.28698790541392E-5</v>
      </c>
      <c r="G842" s="2">
        <v>1.3411162035308099E-6</v>
      </c>
      <c r="H842" s="2">
        <v>3.3082693816431797E-5</v>
      </c>
      <c r="J842">
        <f t="shared" si="26"/>
        <v>82708600</v>
      </c>
      <c r="K842" s="3">
        <f t="shared" si="27"/>
        <v>0.12722942030444839</v>
      </c>
    </row>
    <row r="843" spans="1:11" x14ac:dyDescent="0.25">
      <c r="A843">
        <v>841</v>
      </c>
      <c r="B843" s="1">
        <v>43118</v>
      </c>
      <c r="C843">
        <v>31.9</v>
      </c>
      <c r="D843" s="2">
        <v>9.6096704876098305E-6</v>
      </c>
      <c r="E843" s="2">
        <v>2.91051037357948E-6</v>
      </c>
      <c r="F843" s="2">
        <v>1.1762695111413399E-5</v>
      </c>
      <c r="G843" s="2">
        <v>1.2230361220079599E-6</v>
      </c>
      <c r="H843" s="2">
        <v>3.0222777537157401E-5</v>
      </c>
      <c r="J843">
        <f t="shared" si="26"/>
        <v>78059300</v>
      </c>
      <c r="K843" s="3">
        <f t="shared" si="27"/>
        <v>0.12310731056529882</v>
      </c>
    </row>
    <row r="844" spans="1:11" x14ac:dyDescent="0.25">
      <c r="A844">
        <v>842</v>
      </c>
      <c r="B844" s="1">
        <v>43119</v>
      </c>
      <c r="C844">
        <v>31.7</v>
      </c>
      <c r="D844" s="2">
        <v>9.5152820250931894E-6</v>
      </c>
      <c r="E844" s="2">
        <v>2.8862378985581799E-6</v>
      </c>
      <c r="F844" s="2">
        <v>1.16482276271417E-5</v>
      </c>
      <c r="G844" s="2">
        <v>1.21083986649916E-6</v>
      </c>
      <c r="H844" s="2">
        <v>2.9927159396733598E-5</v>
      </c>
      <c r="J844">
        <f t="shared" si="26"/>
        <v>77569900</v>
      </c>
      <c r="K844" s="3">
        <f t="shared" si="27"/>
        <v>0.12266719468625316</v>
      </c>
    </row>
    <row r="845" spans="1:11" x14ac:dyDescent="0.25">
      <c r="A845">
        <v>843</v>
      </c>
      <c r="B845" s="1">
        <v>43120</v>
      </c>
      <c r="C845">
        <v>32.1</v>
      </c>
      <c r="D845" s="2">
        <v>9.70439449812083E-6</v>
      </c>
      <c r="E845" s="2">
        <v>2.9348307650779799E-6</v>
      </c>
      <c r="F845" s="2">
        <v>1.1877561536892201E-5</v>
      </c>
      <c r="G845" s="2">
        <v>1.2352771434028199E-6</v>
      </c>
      <c r="H845" s="2">
        <v>3.0519437197225299E-5</v>
      </c>
      <c r="J845">
        <f t="shared" si="26"/>
        <v>78548700</v>
      </c>
      <c r="K845" s="3">
        <f t="shared" si="27"/>
        <v>0.12354621398089122</v>
      </c>
    </row>
    <row r="846" spans="1:11" x14ac:dyDescent="0.25">
      <c r="A846">
        <v>844</v>
      </c>
      <c r="B846" s="1">
        <v>43121</v>
      </c>
      <c r="C846">
        <v>30.6</v>
      </c>
      <c r="D846" s="2">
        <v>9.0021857128884806E-6</v>
      </c>
      <c r="E846" s="2">
        <v>2.7536059716265799E-6</v>
      </c>
      <c r="F846" s="2">
        <v>1.10258381357918E-5</v>
      </c>
      <c r="G846" s="2">
        <v>1.1445662346540301E-6</v>
      </c>
      <c r="H846" s="2">
        <v>2.83200085005334E-5</v>
      </c>
      <c r="J846">
        <f t="shared" si="26"/>
        <v>74878200</v>
      </c>
      <c r="K846" s="3">
        <f t="shared" si="27"/>
        <v>0.12022438724339636</v>
      </c>
    </row>
    <row r="847" spans="1:11" x14ac:dyDescent="0.25">
      <c r="A847">
        <v>845</v>
      </c>
      <c r="B847" s="1">
        <v>43122</v>
      </c>
      <c r="C847">
        <v>36.799999999999997</v>
      </c>
      <c r="D847" s="2">
        <v>1.2024838633463499E-5</v>
      </c>
      <c r="E847" s="2">
        <v>3.51964166000046E-6</v>
      </c>
      <c r="F847" s="2">
        <v>1.46891787979793E-5</v>
      </c>
      <c r="G847" s="2">
        <v>1.5355420580292801E-6</v>
      </c>
      <c r="H847" s="2">
        <v>3.7784025666049597E-5</v>
      </c>
      <c r="J847">
        <f t="shared" si="26"/>
        <v>90049600</v>
      </c>
      <c r="K847" s="3">
        <f t="shared" si="27"/>
        <v>0.13353572512774625</v>
      </c>
    </row>
    <row r="848" spans="1:11" x14ac:dyDescent="0.25">
      <c r="A848">
        <v>846</v>
      </c>
      <c r="B848" s="1">
        <v>43123</v>
      </c>
      <c r="C848">
        <v>66</v>
      </c>
      <c r="D848" s="2">
        <v>3.00363025533739E-5</v>
      </c>
      <c r="E848" s="2">
        <v>7.6220186650175203E-6</v>
      </c>
      <c r="F848" s="2">
        <v>3.6428908143555897E-5</v>
      </c>
      <c r="G848" s="2">
        <v>3.8811800477654996E-6</v>
      </c>
      <c r="H848" s="2">
        <v>9.4072855092305194E-5</v>
      </c>
      <c r="J848">
        <f t="shared" si="26"/>
        <v>161502000</v>
      </c>
      <c r="K848" s="3">
        <f t="shared" si="27"/>
        <v>0.18598099437390186</v>
      </c>
    </row>
    <row r="849" spans="1:11" x14ac:dyDescent="0.25">
      <c r="A849">
        <v>847</v>
      </c>
      <c r="B849" s="1">
        <v>43124</v>
      </c>
      <c r="C849">
        <v>57.8</v>
      </c>
      <c r="D849" s="2">
        <v>2.4402030051278199E-5</v>
      </c>
      <c r="E849" s="2">
        <v>6.39850929355355E-6</v>
      </c>
      <c r="F849" s="2">
        <v>2.9639336073154202E-5</v>
      </c>
      <c r="G849" s="2">
        <v>3.1454732967941602E-6</v>
      </c>
      <c r="H849" s="2">
        <v>7.6477781052375804E-5</v>
      </c>
      <c r="J849">
        <f t="shared" si="26"/>
        <v>141436600</v>
      </c>
      <c r="K849" s="3">
        <f t="shared" si="27"/>
        <v>0.17252981230656139</v>
      </c>
    </row>
    <row r="850" spans="1:11" x14ac:dyDescent="0.25">
      <c r="A850">
        <v>848</v>
      </c>
      <c r="B850" s="1">
        <v>43125</v>
      </c>
      <c r="C850">
        <v>90.4</v>
      </c>
      <c r="D850" s="2">
        <v>4.9138527693639202E-5</v>
      </c>
      <c r="E850" s="2">
        <v>1.15336044505088E-5</v>
      </c>
      <c r="F850" s="2">
        <v>5.9407897686097198E-5</v>
      </c>
      <c r="G850" s="2">
        <v>6.3826824751979202E-6</v>
      </c>
      <c r="H850">
        <v>1.5367892764874501E-4</v>
      </c>
      <c r="J850">
        <f t="shared" si="26"/>
        <v>221208800</v>
      </c>
      <c r="K850" s="3">
        <f t="shared" si="27"/>
        <v>0.22213640548494998</v>
      </c>
    </row>
    <row r="851" spans="1:11" x14ac:dyDescent="0.25">
      <c r="A851">
        <v>849</v>
      </c>
      <c r="B851" s="1">
        <v>43126</v>
      </c>
      <c r="C851">
        <v>106</v>
      </c>
      <c r="D851" s="2">
        <v>6.3025120146478704E-5</v>
      </c>
      <c r="E851" s="2">
        <v>1.4221796536684801E-5</v>
      </c>
      <c r="F851" s="2">
        <v>7.6087789592959801E-5</v>
      </c>
      <c r="G851" s="2">
        <v>8.2056674720800605E-6</v>
      </c>
      <c r="H851">
        <v>1.96980610220837E-4</v>
      </c>
      <c r="J851">
        <f t="shared" si="26"/>
        <v>259382000</v>
      </c>
      <c r="K851" s="3">
        <f t="shared" si="27"/>
        <v>0.24298185743990988</v>
      </c>
    </row>
    <row r="852" spans="1:11" x14ac:dyDescent="0.25">
      <c r="A852">
        <v>850</v>
      </c>
      <c r="B852" s="1">
        <v>43127</v>
      </c>
      <c r="C852">
        <v>79.7</v>
      </c>
      <c r="D852" s="2">
        <v>4.0350142420363797E-5</v>
      </c>
      <c r="E852" s="2">
        <v>9.7714993281768796E-6</v>
      </c>
      <c r="F852" s="2">
        <v>4.8842107585557797E-5</v>
      </c>
      <c r="G852" s="2">
        <v>5.2307029951183598E-6</v>
      </c>
      <c r="H852">
        <v>1.26263228791554E-4</v>
      </c>
      <c r="J852">
        <f t="shared" si="26"/>
        <v>195025900</v>
      </c>
      <c r="K852" s="3">
        <f t="shared" si="27"/>
        <v>0.20689632720763651</v>
      </c>
    </row>
    <row r="853" spans="1:11" x14ac:dyDescent="0.25">
      <c r="A853">
        <v>851</v>
      </c>
      <c r="B853" s="1">
        <v>43128</v>
      </c>
      <c r="C853">
        <v>60.2</v>
      </c>
      <c r="D853" s="2">
        <v>2.6007432861066002E-5</v>
      </c>
      <c r="E853" s="2">
        <v>6.7513953958205003E-6</v>
      </c>
      <c r="F853" s="2">
        <v>3.1574674859502001E-5</v>
      </c>
      <c r="G853" s="2">
        <v>3.3549679087413602E-6</v>
      </c>
      <c r="H853" s="2">
        <v>8.14921270147541E-5</v>
      </c>
      <c r="J853">
        <f t="shared" si="26"/>
        <v>147309400</v>
      </c>
      <c r="K853" s="3">
        <f t="shared" si="27"/>
        <v>0.17654971686169385</v>
      </c>
    </row>
    <row r="854" spans="1:11" x14ac:dyDescent="0.25">
      <c r="A854">
        <v>852</v>
      </c>
      <c r="B854" s="1">
        <v>43129</v>
      </c>
      <c r="C854">
        <v>50.7</v>
      </c>
      <c r="D854" s="2">
        <v>1.98726354035777E-5</v>
      </c>
      <c r="E854" s="2">
        <v>5.3813778575203902E-6</v>
      </c>
      <c r="F854" s="2">
        <v>2.4175203813228601E-5</v>
      </c>
      <c r="G854" s="2">
        <v>2.5551084227585101E-6</v>
      </c>
      <c r="H854" s="2">
        <v>6.23259955579912E-5</v>
      </c>
      <c r="J854">
        <f t="shared" si="26"/>
        <v>124062900</v>
      </c>
      <c r="K854" s="3">
        <f t="shared" si="27"/>
        <v>0.16018193516013007</v>
      </c>
    </row>
    <row r="855" spans="1:11" x14ac:dyDescent="0.25">
      <c r="A855">
        <v>853</v>
      </c>
      <c r="B855" s="1">
        <v>43130</v>
      </c>
      <c r="C855">
        <v>45.6</v>
      </c>
      <c r="D855" s="2">
        <v>1.6830430656255601E-5</v>
      </c>
      <c r="E855" s="2">
        <v>4.6771409082079799E-6</v>
      </c>
      <c r="F855" s="2">
        <v>2.0501287889229998E-5</v>
      </c>
      <c r="G855" s="2">
        <v>2.1592776962310501E-6</v>
      </c>
      <c r="H855" s="2">
        <v>5.2816236098291E-5</v>
      </c>
      <c r="J855">
        <f t="shared" si="26"/>
        <v>111583200</v>
      </c>
      <c r="K855" s="3">
        <f t="shared" si="27"/>
        <v>0.15083301658543222</v>
      </c>
    </row>
    <row r="856" spans="1:11" x14ac:dyDescent="0.25">
      <c r="A856">
        <v>854</v>
      </c>
      <c r="B856" s="1">
        <v>43131</v>
      </c>
      <c r="C856">
        <v>42</v>
      </c>
      <c r="D856" s="2">
        <v>1.47945804972358E-5</v>
      </c>
      <c r="E856" s="2">
        <v>4.1943660348856401E-6</v>
      </c>
      <c r="F856" s="2">
        <v>1.80405145381587E-5</v>
      </c>
      <c r="G856" s="2">
        <v>1.89477464381794E-6</v>
      </c>
      <c r="H856" s="2">
        <v>4.6449707707357502E-5</v>
      </c>
      <c r="J856">
        <f t="shared" si="26"/>
        <v>102774000</v>
      </c>
      <c r="K856" s="3">
        <f t="shared" si="27"/>
        <v>0.14395256093210149</v>
      </c>
    </row>
    <row r="857" spans="1:11" x14ac:dyDescent="0.25">
      <c r="A857">
        <v>855</v>
      </c>
      <c r="B857" s="1">
        <v>43132</v>
      </c>
      <c r="C857">
        <v>39.9</v>
      </c>
      <c r="D857" s="2">
        <v>1.36512103990113E-5</v>
      </c>
      <c r="E857" s="2">
        <v>3.9185540829293198E-6</v>
      </c>
      <c r="F857" s="2">
        <v>1.6657594385177101E-5</v>
      </c>
      <c r="G857" s="2">
        <v>1.7463857128045701E-6</v>
      </c>
      <c r="H857" s="2">
        <v>4.2873081921226402E-5</v>
      </c>
      <c r="J857">
        <f t="shared" si="26"/>
        <v>97635300</v>
      </c>
      <c r="K857" s="3">
        <f t="shared" si="27"/>
        <v>0.13981838944532665</v>
      </c>
    </row>
    <row r="858" spans="1:11" x14ac:dyDescent="0.25">
      <c r="A858">
        <v>856</v>
      </c>
      <c r="B858" s="1">
        <v>43133</v>
      </c>
      <c r="C858">
        <v>37.6</v>
      </c>
      <c r="D858" s="2">
        <v>1.24374143624697E-5</v>
      </c>
      <c r="E858" s="2">
        <v>3.621620278647E-6</v>
      </c>
      <c r="F858" s="2">
        <v>1.5188679612633899E-5</v>
      </c>
      <c r="G858" s="2">
        <v>1.58900097767772E-6</v>
      </c>
      <c r="H858" s="2">
        <v>3.9075194136802602E-5</v>
      </c>
      <c r="J858">
        <f t="shared" si="26"/>
        <v>92007200</v>
      </c>
      <c r="K858" s="3">
        <f t="shared" si="27"/>
        <v>0.13517870734540013</v>
      </c>
    </row>
    <row r="859" spans="1:11" x14ac:dyDescent="0.25">
      <c r="A859">
        <v>857</v>
      </c>
      <c r="B859" s="1">
        <v>43134</v>
      </c>
      <c r="C859">
        <v>35.700000000000003</v>
      </c>
      <c r="D859" s="2">
        <v>1.14657847159476E-5</v>
      </c>
      <c r="E859" s="2">
        <v>3.3805494448418401E-6</v>
      </c>
      <c r="F859" s="2">
        <v>1.4012156059878799E-5</v>
      </c>
      <c r="G859" s="2">
        <v>1.46313571103953E-6</v>
      </c>
      <c r="H859" s="2">
        <v>3.6034234251666202E-5</v>
      </c>
      <c r="J859">
        <f t="shared" si="26"/>
        <v>87357900</v>
      </c>
      <c r="K859" s="3">
        <f t="shared" si="27"/>
        <v>0.13125069073257942</v>
      </c>
    </row>
    <row r="860" spans="1:11" x14ac:dyDescent="0.25">
      <c r="A860">
        <v>858</v>
      </c>
      <c r="B860" s="1">
        <v>43135</v>
      </c>
      <c r="C860">
        <v>33.799999999999997</v>
      </c>
      <c r="D860" s="2">
        <v>1.0522967232192501E-5</v>
      </c>
      <c r="E860" s="2">
        <v>3.1434579427249498E-6</v>
      </c>
      <c r="F860" s="2">
        <v>1.28698790541392E-5</v>
      </c>
      <c r="G860" s="2">
        <v>1.3411162035308099E-6</v>
      </c>
      <c r="H860" s="2">
        <v>3.3082693816431797E-5</v>
      </c>
      <c r="J860">
        <f t="shared" si="26"/>
        <v>82708600</v>
      </c>
      <c r="K860" s="3">
        <f t="shared" si="27"/>
        <v>0.12722942030444839</v>
      </c>
    </row>
    <row r="861" spans="1:11" x14ac:dyDescent="0.25">
      <c r="A861">
        <v>859</v>
      </c>
      <c r="B861" s="1">
        <v>43136</v>
      </c>
      <c r="C861">
        <v>32.6</v>
      </c>
      <c r="D861" s="2">
        <v>9.9426664719917601E-6</v>
      </c>
      <c r="E861" s="2">
        <v>2.99583992537512E-6</v>
      </c>
      <c r="F861" s="2">
        <v>1.2166465704920701E-5</v>
      </c>
      <c r="G861" s="2">
        <v>1.2660747457799901E-6</v>
      </c>
      <c r="H861" s="2">
        <v>3.1265624086608299E-5</v>
      </c>
      <c r="J861">
        <f t="shared" si="26"/>
        <v>79772200</v>
      </c>
      <c r="K861" s="3">
        <f t="shared" si="27"/>
        <v>0.12463823828340902</v>
      </c>
    </row>
    <row r="862" spans="1:11" x14ac:dyDescent="0.25">
      <c r="A862">
        <v>860</v>
      </c>
      <c r="B862" s="1">
        <v>43137</v>
      </c>
      <c r="C862">
        <v>31.2</v>
      </c>
      <c r="D862" s="2">
        <v>9.2807850623194394E-6</v>
      </c>
      <c r="E862" s="2">
        <v>2.8257678275392101E-6</v>
      </c>
      <c r="F862" s="2">
        <v>1.13638116635292E-5</v>
      </c>
      <c r="G862" s="2">
        <v>1.18054589286268E-6</v>
      </c>
      <c r="H862" s="2">
        <v>2.9192689903745099E-5</v>
      </c>
      <c r="J862">
        <f t="shared" si="26"/>
        <v>76346400</v>
      </c>
      <c r="K862" s="3">
        <f t="shared" si="27"/>
        <v>0.12156152827532718</v>
      </c>
    </row>
    <row r="863" spans="1:11" x14ac:dyDescent="0.25">
      <c r="A863">
        <v>861</v>
      </c>
      <c r="B863" s="1">
        <v>43138</v>
      </c>
      <c r="C863">
        <v>30.3</v>
      </c>
      <c r="D863" s="2">
        <v>8.8640379404407893E-6</v>
      </c>
      <c r="E863" s="2">
        <v>2.71769145114969E-6</v>
      </c>
      <c r="F863" s="2">
        <v>1.08582210336043E-5</v>
      </c>
      <c r="G863" s="2">
        <v>1.12673005358047E-6</v>
      </c>
      <c r="H863" s="2">
        <v>2.78872434082286E-5</v>
      </c>
      <c r="J863">
        <f t="shared" si="26"/>
        <v>74144100</v>
      </c>
      <c r="K863" s="3">
        <f t="shared" si="27"/>
        <v>0.11955149419091726</v>
      </c>
    </row>
    <row r="864" spans="1:11" x14ac:dyDescent="0.25">
      <c r="A864">
        <v>862</v>
      </c>
      <c r="B864" s="1">
        <v>43139</v>
      </c>
      <c r="C864">
        <v>29.1</v>
      </c>
      <c r="D864" s="2">
        <v>8.3192053004592003E-6</v>
      </c>
      <c r="E864" s="2">
        <v>2.5751620663557599E-6</v>
      </c>
      <c r="F864" s="2">
        <v>1.0196978338534301E-5</v>
      </c>
      <c r="G864" s="2">
        <v>1.0564200791015199E-6</v>
      </c>
      <c r="H864" s="2">
        <v>2.6180266725302699E-5</v>
      </c>
      <c r="J864">
        <f t="shared" si="26"/>
        <v>71207700</v>
      </c>
      <c r="K864" s="3">
        <f t="shared" si="27"/>
        <v>0.11683013635406284</v>
      </c>
    </row>
    <row r="865" spans="1:11" x14ac:dyDescent="0.25">
      <c r="A865">
        <v>863</v>
      </c>
      <c r="B865" s="1">
        <v>43140</v>
      </c>
      <c r="C865">
        <v>28.7</v>
      </c>
      <c r="D865" s="2">
        <v>8.1403791978379602E-6</v>
      </c>
      <c r="E865" s="2">
        <v>2.5280600349667899E-6</v>
      </c>
      <c r="F865" s="2">
        <v>9.9798757339283404E-6</v>
      </c>
      <c r="G865" s="2">
        <v>1.0333547873789E-6</v>
      </c>
      <c r="H865" s="2">
        <v>2.5619919226023898E-5</v>
      </c>
      <c r="J865">
        <f t="shared" si="26"/>
        <v>70228900</v>
      </c>
      <c r="K865" s="3">
        <f t="shared" si="27"/>
        <v>0.11591209883449634</v>
      </c>
    </row>
    <row r="866" spans="1:11" x14ac:dyDescent="0.25">
      <c r="A866">
        <v>864</v>
      </c>
      <c r="B866" s="1">
        <v>43141</v>
      </c>
      <c r="C866">
        <v>28.3</v>
      </c>
      <c r="D866" s="2">
        <v>7.9629596740361605E-6</v>
      </c>
      <c r="E866" s="2">
        <v>2.4811653999553702E-6</v>
      </c>
      <c r="F866" s="2">
        <v>9.7644459272568902E-6</v>
      </c>
      <c r="G866" s="2">
        <v>1.0104770483780701E-6</v>
      </c>
      <c r="H866" s="2">
        <v>2.5063938282924901E-5</v>
      </c>
      <c r="J866">
        <f t="shared" si="26"/>
        <v>69250100</v>
      </c>
      <c r="K866" s="3">
        <f t="shared" si="27"/>
        <v>0.11498842130244087</v>
      </c>
    </row>
    <row r="867" spans="1:11" x14ac:dyDescent="0.25">
      <c r="A867">
        <v>865</v>
      </c>
      <c r="B867" s="1">
        <v>43142</v>
      </c>
      <c r="C867">
        <v>27.4</v>
      </c>
      <c r="D867" s="2">
        <v>7.5689542679476597E-6</v>
      </c>
      <c r="E867" s="2">
        <v>2.3764221876194601E-6</v>
      </c>
      <c r="F867" s="2">
        <v>9.2858997663248402E-6</v>
      </c>
      <c r="G867" s="2">
        <v>9.5969389553473707E-7</v>
      </c>
      <c r="H867" s="2">
        <v>2.38290887816754E-5</v>
      </c>
      <c r="J867">
        <f t="shared" si="26"/>
        <v>67047800</v>
      </c>
      <c r="K867" s="3">
        <f t="shared" si="27"/>
        <v>0.11288892801773749</v>
      </c>
    </row>
    <row r="868" spans="1:11" x14ac:dyDescent="0.25">
      <c r="A868">
        <v>866</v>
      </c>
      <c r="B868" s="1">
        <v>43143</v>
      </c>
      <c r="C868">
        <v>26.5</v>
      </c>
      <c r="D868" s="2">
        <v>7.1822176656650298E-6</v>
      </c>
      <c r="E868" s="2">
        <v>2.2727660703078499E-6</v>
      </c>
      <c r="F868" s="2">
        <v>8.8159993625704208E-6</v>
      </c>
      <c r="G868" s="2">
        <v>9.0987971167910597E-7</v>
      </c>
      <c r="H868" s="2">
        <v>2.2616805974700701E-5</v>
      </c>
      <c r="J868">
        <f t="shared" si="26"/>
        <v>64845500</v>
      </c>
      <c r="K868" s="3">
        <f t="shared" si="27"/>
        <v>0.1107589218321245</v>
      </c>
    </row>
    <row r="869" spans="1:11" x14ac:dyDescent="0.25">
      <c r="A869">
        <v>867</v>
      </c>
      <c r="B869" s="1">
        <v>43144</v>
      </c>
      <c r="C869">
        <v>27.1</v>
      </c>
      <c r="D869" s="2">
        <v>7.4392291821065102E-6</v>
      </c>
      <c r="E869" s="2">
        <v>2.3417480337058101E-6</v>
      </c>
      <c r="F869" s="2">
        <v>9.1282993822241808E-6</v>
      </c>
      <c r="G869" s="2">
        <v>9.4298081485082001E-7</v>
      </c>
      <c r="H869" s="2">
        <v>2.3422470777208399E-5</v>
      </c>
      <c r="J869">
        <f t="shared" si="26"/>
        <v>66313700</v>
      </c>
      <c r="K869" s="3">
        <f t="shared" si="27"/>
        <v>0.11218238738158948</v>
      </c>
    </row>
    <row r="870" spans="1:11" x14ac:dyDescent="0.25">
      <c r="A870">
        <v>868</v>
      </c>
      <c r="B870" s="1">
        <v>43145</v>
      </c>
      <c r="C870">
        <v>26.9</v>
      </c>
      <c r="D870" s="2">
        <v>7.3531964060407398E-6</v>
      </c>
      <c r="E870" s="2">
        <v>2.3186995213894998E-6</v>
      </c>
      <c r="F870" s="2">
        <v>9.0237684512019902E-6</v>
      </c>
      <c r="G870" s="2">
        <v>9.3189882701256299E-7</v>
      </c>
      <c r="H870" s="2">
        <v>2.3152791103646501E-5</v>
      </c>
      <c r="J870">
        <f t="shared" si="26"/>
        <v>65824300</v>
      </c>
      <c r="K870" s="3">
        <f t="shared" si="27"/>
        <v>0.11170945085691364</v>
      </c>
    </row>
    <row r="871" spans="1:11" x14ac:dyDescent="0.25">
      <c r="A871">
        <v>869</v>
      </c>
      <c r="B871" s="1">
        <v>43146</v>
      </c>
      <c r="C871">
        <v>26.1</v>
      </c>
      <c r="D871" s="2">
        <v>7.0126960526968204E-6</v>
      </c>
      <c r="E871" s="2">
        <v>2.22705277109145E-6</v>
      </c>
      <c r="F871" s="2">
        <v>8.6099636105668502E-6</v>
      </c>
      <c r="G871" s="2">
        <v>8.88054801508927E-7</v>
      </c>
      <c r="H871" s="2">
        <v>2.2085344869787299E-5</v>
      </c>
      <c r="J871">
        <f t="shared" si="26"/>
        <v>63866700</v>
      </c>
      <c r="K871" s="3">
        <f t="shared" si="27"/>
        <v>0.1098020729534612</v>
      </c>
    </row>
    <row r="872" spans="1:11" x14ac:dyDescent="0.25">
      <c r="A872">
        <v>870</v>
      </c>
      <c r="B872" s="1">
        <v>43147</v>
      </c>
      <c r="C872">
        <v>26</v>
      </c>
      <c r="D872" s="2">
        <v>6.9705444738484698E-6</v>
      </c>
      <c r="E872" s="2">
        <v>2.2156591391747801E-6</v>
      </c>
      <c r="F872" s="2">
        <v>8.5587268822716992E-6</v>
      </c>
      <c r="G872" s="2">
        <v>8.8262906950019098E-7</v>
      </c>
      <c r="H872" s="2">
        <v>2.19531900501422E-5</v>
      </c>
      <c r="J872">
        <f t="shared" si="26"/>
        <v>63622000</v>
      </c>
      <c r="K872" s="3">
        <f t="shared" si="27"/>
        <v>0.10956185712251218</v>
      </c>
    </row>
    <row r="873" spans="1:11" x14ac:dyDescent="0.25">
      <c r="A873">
        <v>871</v>
      </c>
      <c r="B873" s="1">
        <v>43148</v>
      </c>
      <c r="C873">
        <v>25.5</v>
      </c>
      <c r="D873" s="2">
        <v>6.76116732855374E-6</v>
      </c>
      <c r="E873" s="2">
        <v>2.1589011448159499E-6</v>
      </c>
      <c r="F873" s="2">
        <v>8.3041858497983792E-6</v>
      </c>
      <c r="G873" s="2">
        <v>8.5568440830753797E-7</v>
      </c>
      <c r="H873" s="2">
        <v>2.12967030055526E-5</v>
      </c>
      <c r="J873">
        <f t="shared" si="26"/>
        <v>62398500</v>
      </c>
      <c r="K873" s="3">
        <f t="shared" si="27"/>
        <v>0.10835464520066572</v>
      </c>
    </row>
    <row r="874" spans="1:11" x14ac:dyDescent="0.25">
      <c r="A874">
        <v>872</v>
      </c>
      <c r="B874" s="1">
        <v>43149</v>
      </c>
      <c r="C874">
        <v>25.9</v>
      </c>
      <c r="D874" s="2">
        <v>6.9284847351417798E-6</v>
      </c>
      <c r="E874" s="2">
        <v>2.2042794641825202E-6</v>
      </c>
      <c r="F874" s="2">
        <v>8.5075994098126006E-6</v>
      </c>
      <c r="G874" s="2">
        <v>8.7721557650819797E-7</v>
      </c>
      <c r="H874" s="2">
        <v>2.1821320380317599E-5</v>
      </c>
      <c r="J874">
        <f t="shared" si="26"/>
        <v>63377300</v>
      </c>
      <c r="K874" s="3">
        <f t="shared" si="27"/>
        <v>0.10932123544458</v>
      </c>
    </row>
    <row r="875" spans="1:11" x14ac:dyDescent="0.25">
      <c r="A875">
        <v>873</v>
      </c>
      <c r="B875" s="1">
        <v>43150</v>
      </c>
      <c r="C875">
        <v>26.3</v>
      </c>
      <c r="D875" s="2">
        <v>7.0972741083564699E-6</v>
      </c>
      <c r="E875" s="2">
        <v>2.24988174562187E-6</v>
      </c>
      <c r="F875" s="2">
        <v>8.7127640887119498E-6</v>
      </c>
      <c r="G875" s="2">
        <v>8.98942900750735E-7</v>
      </c>
      <c r="H875" s="2">
        <v>2.2350508018866701E-5</v>
      </c>
      <c r="J875">
        <f t="shared" si="26"/>
        <v>64356100</v>
      </c>
      <c r="K875" s="3">
        <f t="shared" si="27"/>
        <v>0.11028129591999003</v>
      </c>
    </row>
    <row r="876" spans="1:11" x14ac:dyDescent="0.25">
      <c r="A876">
        <v>874</v>
      </c>
      <c r="B876" s="1">
        <v>43151</v>
      </c>
      <c r="C876">
        <v>26.2</v>
      </c>
      <c r="D876" s="2">
        <v>7.0549393158584302E-6</v>
      </c>
      <c r="E876" s="2">
        <v>2.2384603198459602E-6</v>
      </c>
      <c r="F876" s="2">
        <v>8.6613094079525507E-6</v>
      </c>
      <c r="G876" s="2">
        <v>8.9349275205034697E-7</v>
      </c>
      <c r="H876" s="2">
        <v>2.2217784353668899E-5</v>
      </c>
      <c r="J876">
        <f t="shared" si="26"/>
        <v>64111400</v>
      </c>
      <c r="K876" s="3">
        <f t="shared" si="27"/>
        <v>0.11004188515394189</v>
      </c>
    </row>
    <row r="877" spans="1:11" x14ac:dyDescent="0.25">
      <c r="A877">
        <v>875</v>
      </c>
      <c r="B877" s="1">
        <v>43152</v>
      </c>
      <c r="C877">
        <v>26.1</v>
      </c>
      <c r="D877" s="2">
        <v>7.0126960526968204E-6</v>
      </c>
      <c r="E877" s="2">
        <v>2.22705277109145E-6</v>
      </c>
      <c r="F877" s="2">
        <v>8.6099636105668502E-6</v>
      </c>
      <c r="G877" s="2">
        <v>8.88054801508927E-7</v>
      </c>
      <c r="H877" s="2">
        <v>2.2085344869787299E-5</v>
      </c>
      <c r="J877">
        <f t="shared" si="26"/>
        <v>63866700</v>
      </c>
      <c r="K877" s="3">
        <f t="shared" si="27"/>
        <v>0.1098020729534612</v>
      </c>
    </row>
    <row r="878" spans="1:11" x14ac:dyDescent="0.25">
      <c r="A878">
        <v>876</v>
      </c>
      <c r="B878" s="1">
        <v>43153</v>
      </c>
      <c r="C878">
        <v>26.4</v>
      </c>
      <c r="D878" s="2">
        <v>7.1397002760577399E-6</v>
      </c>
      <c r="E878" s="2">
        <v>2.2613170088704502E-6</v>
      </c>
      <c r="F878" s="2">
        <v>8.7643274681472399E-6</v>
      </c>
      <c r="G878" s="2">
        <v>9.0440522734568196E-7</v>
      </c>
      <c r="H878" s="2">
        <v>2.24835153850994E-5</v>
      </c>
      <c r="J878">
        <f t="shared" si="26"/>
        <v>64600800</v>
      </c>
      <c r="K878" s="3">
        <f t="shared" si="27"/>
        <v>0.11052030742742722</v>
      </c>
    </row>
    <row r="879" spans="1:11" x14ac:dyDescent="0.25">
      <c r="A879">
        <v>877</v>
      </c>
      <c r="B879" s="1">
        <v>43154</v>
      </c>
      <c r="C879">
        <v>27.1</v>
      </c>
      <c r="D879" s="2">
        <v>7.4392291821065102E-6</v>
      </c>
      <c r="E879" s="2">
        <v>2.3417480337058101E-6</v>
      </c>
      <c r="F879" s="2">
        <v>9.1282993822241808E-6</v>
      </c>
      <c r="G879" s="2">
        <v>9.4298081485082001E-7</v>
      </c>
      <c r="H879" s="2">
        <v>2.3422470777208399E-5</v>
      </c>
      <c r="J879">
        <f t="shared" si="26"/>
        <v>66313700</v>
      </c>
      <c r="K879" s="3">
        <f t="shared" si="27"/>
        <v>0.11218238738158948</v>
      </c>
    </row>
    <row r="880" spans="1:11" x14ac:dyDescent="0.25">
      <c r="A880">
        <v>878</v>
      </c>
      <c r="B880" s="1">
        <v>43155</v>
      </c>
      <c r="C880">
        <v>28.5</v>
      </c>
      <c r="D880" s="2">
        <v>8.0514930695600396E-6</v>
      </c>
      <c r="E880" s="2">
        <v>2.5045866574440501E-6</v>
      </c>
      <c r="F880" s="2">
        <v>9.8719510795887207E-6</v>
      </c>
      <c r="G880" s="2">
        <v>1.0218924021366401E-6</v>
      </c>
      <c r="H880" s="2">
        <v>2.53413812405702E-5</v>
      </c>
      <c r="J880">
        <f t="shared" si="26"/>
        <v>69739500</v>
      </c>
      <c r="K880" s="3">
        <f t="shared" si="27"/>
        <v>0.11545097211135784</v>
      </c>
    </row>
    <row r="881" spans="1:11" x14ac:dyDescent="0.25">
      <c r="A881">
        <v>879</v>
      </c>
      <c r="B881" s="1">
        <v>43156</v>
      </c>
      <c r="C881">
        <v>28.5</v>
      </c>
      <c r="D881" s="2">
        <v>8.0514930695600396E-6</v>
      </c>
      <c r="E881" s="2">
        <v>2.5045866574440501E-6</v>
      </c>
      <c r="F881" s="2">
        <v>9.8719510795887207E-6</v>
      </c>
      <c r="G881" s="2">
        <v>1.0218924021366401E-6</v>
      </c>
      <c r="H881" s="2">
        <v>2.53413812405702E-5</v>
      </c>
      <c r="J881">
        <f t="shared" si="26"/>
        <v>69739500</v>
      </c>
      <c r="K881" s="3">
        <f t="shared" si="27"/>
        <v>0.11545097211135784</v>
      </c>
    </row>
    <row r="882" spans="1:11" x14ac:dyDescent="0.25">
      <c r="A882">
        <v>880</v>
      </c>
      <c r="B882" s="1">
        <v>43157</v>
      </c>
      <c r="C882">
        <v>29.8</v>
      </c>
      <c r="D882" s="2">
        <v>8.6355097959746095E-6</v>
      </c>
      <c r="E882" s="2">
        <v>2.6580832781337602E-6</v>
      </c>
      <c r="F882" s="2">
        <v>1.05809022274411E-5</v>
      </c>
      <c r="G882" s="2">
        <v>1.0972322442649099E-6</v>
      </c>
      <c r="H882" s="2">
        <v>2.7171301635733201E-5</v>
      </c>
      <c r="J882">
        <f t="shared" si="26"/>
        <v>72920600</v>
      </c>
      <c r="K882" s="3">
        <f t="shared" si="27"/>
        <v>0.11842346053069518</v>
      </c>
    </row>
    <row r="883" spans="1:11" x14ac:dyDescent="0.25">
      <c r="A883">
        <v>881</v>
      </c>
      <c r="B883" s="1">
        <v>43158</v>
      </c>
      <c r="C883">
        <v>34</v>
      </c>
      <c r="D883" s="2">
        <v>1.06208337590272E-5</v>
      </c>
      <c r="E883" s="2">
        <v>3.16822279056422E-6</v>
      </c>
      <c r="F883" s="2">
        <v>1.2988481398454199E-5</v>
      </c>
      <c r="G883" s="2">
        <v>1.3537765343103199E-6</v>
      </c>
      <c r="H883" s="2">
        <v>3.3389107262428101E-5</v>
      </c>
      <c r="J883">
        <f t="shared" si="26"/>
        <v>83198000</v>
      </c>
      <c r="K883" s="3">
        <f t="shared" si="27"/>
        <v>0.12765732059697588</v>
      </c>
    </row>
    <row r="884" spans="1:11" x14ac:dyDescent="0.25">
      <c r="A884">
        <v>882</v>
      </c>
      <c r="B884" s="1">
        <v>43159</v>
      </c>
      <c r="C884">
        <v>32</v>
      </c>
      <c r="D884" s="2">
        <v>9.6569906076097692E-6</v>
      </c>
      <c r="E884" s="2">
        <v>2.9226645937239402E-6</v>
      </c>
      <c r="F884" s="2">
        <v>1.18200785261446E-5</v>
      </c>
      <c r="G884" s="2">
        <v>1.2291510446569E-6</v>
      </c>
      <c r="H884" s="2">
        <v>3.0370977358534899E-5</v>
      </c>
      <c r="J884">
        <f t="shared" si="26"/>
        <v>78304000</v>
      </c>
      <c r="K884" s="3">
        <f t="shared" si="27"/>
        <v>0.12332691315398664</v>
      </c>
    </row>
    <row r="885" spans="1:11" x14ac:dyDescent="0.25">
      <c r="A885">
        <v>883</v>
      </c>
      <c r="B885" s="1">
        <v>43160</v>
      </c>
      <c r="C885">
        <v>52.8</v>
      </c>
      <c r="D885" s="2">
        <v>2.1177393714859601E-5</v>
      </c>
      <c r="E885" s="2">
        <v>5.67791313534798E-6</v>
      </c>
      <c r="F885" s="2">
        <v>2.57498709837217E-5</v>
      </c>
      <c r="G885" s="2">
        <v>2.7250567813241E-6</v>
      </c>
      <c r="H885" s="2">
        <v>6.6403386317853203E-5</v>
      </c>
      <c r="J885">
        <f t="shared" si="26"/>
        <v>129201600</v>
      </c>
      <c r="K885" s="3">
        <f t="shared" si="27"/>
        <v>0.16390968621796945</v>
      </c>
    </row>
    <row r="886" spans="1:11" x14ac:dyDescent="0.25">
      <c r="A886">
        <v>884</v>
      </c>
      <c r="B886" s="1">
        <v>43161</v>
      </c>
      <c r="C886">
        <v>102</v>
      </c>
      <c r="D886" s="2">
        <v>5.9347288217981002E-5</v>
      </c>
      <c r="E886" s="2">
        <v>1.3519637442721001E-5</v>
      </c>
      <c r="F886" s="2">
        <v>7.1671674152502606E-5</v>
      </c>
      <c r="G886" s="2">
        <v>7.7225810841377301E-6</v>
      </c>
      <c r="H886">
        <v>1.8551406293779399E-4</v>
      </c>
      <c r="J886">
        <f t="shared" si="26"/>
        <v>249594000</v>
      </c>
      <c r="K886" s="3">
        <f t="shared" si="27"/>
        <v>0.23777529995905752</v>
      </c>
    </row>
    <row r="887" spans="1:11" x14ac:dyDescent="0.25">
      <c r="A887">
        <v>885</v>
      </c>
      <c r="B887" s="1">
        <v>43162</v>
      </c>
      <c r="C887">
        <v>89.9</v>
      </c>
      <c r="D887" s="2">
        <v>4.8714156444880103E-5</v>
      </c>
      <c r="E887" s="2">
        <v>1.1449731532453099E-5</v>
      </c>
      <c r="F887" s="2">
        <v>5.8897894509026998E-5</v>
      </c>
      <c r="G887" s="2">
        <v>6.3270209405565403E-6</v>
      </c>
      <c r="H887">
        <v>1.52355317270677E-4</v>
      </c>
      <c r="J887">
        <f t="shared" si="26"/>
        <v>219985300</v>
      </c>
      <c r="K887" s="3">
        <f t="shared" si="27"/>
        <v>0.22144278024431679</v>
      </c>
    </row>
    <row r="888" spans="1:11" x14ac:dyDescent="0.25">
      <c r="A888">
        <v>886</v>
      </c>
      <c r="B888" s="1">
        <v>43163</v>
      </c>
      <c r="C888">
        <v>83.8</v>
      </c>
      <c r="D888" s="2">
        <v>4.36441939154966E-5</v>
      </c>
      <c r="E888" s="2">
        <v>1.0438456783114901E-5</v>
      </c>
      <c r="F888" s="2">
        <v>5.2803411007430302E-5</v>
      </c>
      <c r="G888" s="2">
        <v>5.6622982436338598E-6</v>
      </c>
      <c r="H888">
        <v>1.3654039117270801E-4</v>
      </c>
      <c r="J888">
        <f t="shared" si="26"/>
        <v>205058600</v>
      </c>
      <c r="K888" s="3">
        <f t="shared" si="27"/>
        <v>0.212837666479224</v>
      </c>
    </row>
    <row r="889" spans="1:11" x14ac:dyDescent="0.25">
      <c r="A889">
        <v>887</v>
      </c>
      <c r="B889" s="1">
        <v>43164</v>
      </c>
      <c r="C889">
        <v>62.8</v>
      </c>
      <c r="D889" s="2">
        <v>2.7787701112942802E-5</v>
      </c>
      <c r="E889" s="2">
        <v>7.1386150106770001E-6</v>
      </c>
      <c r="F889" s="2">
        <v>3.3720091482184E-5</v>
      </c>
      <c r="G889" s="2">
        <v>3.5874109557996501E-6</v>
      </c>
      <c r="H889" s="2">
        <v>8.7051791762200701E-5</v>
      </c>
      <c r="J889">
        <f t="shared" si="26"/>
        <v>153671600</v>
      </c>
      <c r="K889" s="3">
        <f t="shared" si="27"/>
        <v>0.18082522153047667</v>
      </c>
    </row>
    <row r="890" spans="1:11" x14ac:dyDescent="0.25">
      <c r="A890">
        <v>888</v>
      </c>
      <c r="B890" s="1">
        <v>43165</v>
      </c>
      <c r="C890">
        <v>47.8</v>
      </c>
      <c r="D890" s="2">
        <v>1.8120442861906001E-5</v>
      </c>
      <c r="E890" s="2">
        <v>4.9780962048270803E-6</v>
      </c>
      <c r="F890" s="2">
        <v>2.2059607360311299E-5</v>
      </c>
      <c r="G890" s="2">
        <v>2.3270473646753798E-6</v>
      </c>
      <c r="H890" s="2">
        <v>5.6849258015642303E-5</v>
      </c>
      <c r="J890">
        <f t="shared" si="26"/>
        <v>116966600</v>
      </c>
      <c r="K890" s="3">
        <f t="shared" si="27"/>
        <v>0.15491980498626104</v>
      </c>
    </row>
    <row r="891" spans="1:11" x14ac:dyDescent="0.25">
      <c r="A891">
        <v>889</v>
      </c>
      <c r="B891" s="1">
        <v>43166</v>
      </c>
      <c r="C891">
        <v>42.4</v>
      </c>
      <c r="D891" s="2">
        <v>1.50160999160608E-5</v>
      </c>
      <c r="E891" s="2">
        <v>4.2473956117011396E-6</v>
      </c>
      <c r="F891" s="2">
        <v>1.83083657042082E-5</v>
      </c>
      <c r="G891" s="2">
        <v>1.92353795825287E-6</v>
      </c>
      <c r="H891" s="2">
        <v>4.7142558688577501E-5</v>
      </c>
      <c r="J891">
        <f t="shared" si="26"/>
        <v>103752800</v>
      </c>
      <c r="K891" s="3">
        <f t="shared" si="27"/>
        <v>0.14472958721172632</v>
      </c>
    </row>
    <row r="892" spans="1:11" x14ac:dyDescent="0.25">
      <c r="A892">
        <v>890</v>
      </c>
      <c r="B892" s="1">
        <v>43167</v>
      </c>
      <c r="C892">
        <v>39.9</v>
      </c>
      <c r="D892" s="2">
        <v>1.36512103990113E-5</v>
      </c>
      <c r="E892" s="2">
        <v>3.9185540829293198E-6</v>
      </c>
      <c r="F892" s="2">
        <v>1.6657594385177101E-5</v>
      </c>
      <c r="G892" s="2">
        <v>1.7463857128045701E-6</v>
      </c>
      <c r="H892" s="2">
        <v>4.2873081921226402E-5</v>
      </c>
      <c r="J892">
        <f t="shared" si="26"/>
        <v>97635300</v>
      </c>
      <c r="K892" s="3">
        <f t="shared" si="27"/>
        <v>0.13981838944532665</v>
      </c>
    </row>
    <row r="893" spans="1:11" x14ac:dyDescent="0.25">
      <c r="A893">
        <v>891</v>
      </c>
      <c r="B893" s="1">
        <v>43168</v>
      </c>
      <c r="C893">
        <v>38.700000000000003</v>
      </c>
      <c r="D893" s="2">
        <v>1.30128458771694E-5</v>
      </c>
      <c r="E893" s="2">
        <v>3.7629471363454602E-6</v>
      </c>
      <c r="F893" s="2">
        <v>1.5885167331274899E-5</v>
      </c>
      <c r="G893" s="2">
        <v>1.6635937122760799E-6</v>
      </c>
      <c r="H893" s="2">
        <v>4.0875811749470103E-5</v>
      </c>
      <c r="J893">
        <f t="shared" si="26"/>
        <v>94698900</v>
      </c>
      <c r="K893" s="3">
        <f t="shared" si="27"/>
        <v>0.13741285143934512</v>
      </c>
    </row>
    <row r="894" spans="1:11" x14ac:dyDescent="0.25">
      <c r="A894">
        <v>892</v>
      </c>
      <c r="B894" s="1">
        <v>43169</v>
      </c>
      <c r="C894">
        <v>38.299999999999997</v>
      </c>
      <c r="D894" s="2">
        <v>1.2802513933438501E-5</v>
      </c>
      <c r="E894" s="2">
        <v>3.71140878087283E-6</v>
      </c>
      <c r="F894" s="2">
        <v>1.5630610646934098E-5</v>
      </c>
      <c r="G894" s="2">
        <v>1.63632433837586E-6</v>
      </c>
      <c r="H894" s="2">
        <v>4.0217677341290103E-5</v>
      </c>
      <c r="J894">
        <f t="shared" si="26"/>
        <v>93720100</v>
      </c>
      <c r="K894" s="3">
        <f t="shared" si="27"/>
        <v>0.13660371610186609</v>
      </c>
    </row>
    <row r="895" spans="1:11" x14ac:dyDescent="0.25">
      <c r="A895">
        <v>893</v>
      </c>
      <c r="B895" s="1">
        <v>43170</v>
      </c>
      <c r="C895">
        <v>37.4</v>
      </c>
      <c r="D895" s="2">
        <v>1.23338006741311E-5</v>
      </c>
      <c r="E895" s="2">
        <v>3.59606156769948E-6</v>
      </c>
      <c r="F895" s="2">
        <v>1.5063246100477301E-5</v>
      </c>
      <c r="G895" s="2">
        <v>1.5755735354094901E-6</v>
      </c>
      <c r="H895" s="2">
        <v>3.8750944182446603E-5</v>
      </c>
      <c r="J895">
        <f t="shared" si="26"/>
        <v>91517800</v>
      </c>
      <c r="K895" s="3">
        <f t="shared" si="27"/>
        <v>0.13476941834409373</v>
      </c>
    </row>
    <row r="896" spans="1:11" x14ac:dyDescent="0.25">
      <c r="A896">
        <v>894</v>
      </c>
      <c r="B896" s="1">
        <v>43171</v>
      </c>
      <c r="C896">
        <v>36.6</v>
      </c>
      <c r="D896" s="2">
        <v>1.1922480133283301E-5</v>
      </c>
      <c r="E896" s="2">
        <v>3.49425433306183E-6</v>
      </c>
      <c r="F896" s="2">
        <v>1.4565237099397301E-5</v>
      </c>
      <c r="G896" s="2">
        <v>1.5222821802839199E-6</v>
      </c>
      <c r="H896" s="2">
        <v>3.7463671068596298E-5</v>
      </c>
      <c r="J896">
        <f t="shared" si="26"/>
        <v>89560200</v>
      </c>
      <c r="K896" s="3">
        <f t="shared" si="27"/>
        <v>0.13312252689568915</v>
      </c>
    </row>
    <row r="897" spans="1:11" x14ac:dyDescent="0.25">
      <c r="A897">
        <v>895</v>
      </c>
      <c r="B897" s="1">
        <v>43172</v>
      </c>
      <c r="C897">
        <v>41.1</v>
      </c>
      <c r="D897" s="2">
        <v>1.4300512508447199E-5</v>
      </c>
      <c r="E897" s="2">
        <v>4.0756233469209596E-6</v>
      </c>
      <c r="F897" s="2">
        <v>1.7443019196399501E-5</v>
      </c>
      <c r="G897" s="2">
        <v>1.8306382350574E-6</v>
      </c>
      <c r="H897" s="2">
        <v>4.4904293525601302E-5</v>
      </c>
      <c r="J897">
        <f t="shared" si="26"/>
        <v>100571700</v>
      </c>
      <c r="K897" s="3">
        <f t="shared" si="27"/>
        <v>0.14219221220728295</v>
      </c>
    </row>
    <row r="898" spans="1:11" x14ac:dyDescent="0.25">
      <c r="A898">
        <v>896</v>
      </c>
      <c r="B898" s="1">
        <v>43173</v>
      </c>
      <c r="C898">
        <v>58.9</v>
      </c>
      <c r="D898" s="2">
        <v>2.51332767365287E-5</v>
      </c>
      <c r="E898" s="2">
        <v>6.55969881327654E-6</v>
      </c>
      <c r="F898" s="2">
        <v>3.0520946175637201E-5</v>
      </c>
      <c r="G898" s="2">
        <v>3.2408818408294299E-6</v>
      </c>
      <c r="H898" s="2">
        <v>7.87618663687643E-5</v>
      </c>
      <c r="J898">
        <f t="shared" si="26"/>
        <v>144128300</v>
      </c>
      <c r="K898" s="3">
        <f t="shared" si="27"/>
        <v>0.17438127513145371</v>
      </c>
    </row>
    <row r="899" spans="1:11" x14ac:dyDescent="0.25">
      <c r="A899">
        <v>897</v>
      </c>
      <c r="B899" s="1">
        <v>43174</v>
      </c>
      <c r="C899">
        <v>58.3</v>
      </c>
      <c r="D899" s="2">
        <v>2.4733453036487599E-5</v>
      </c>
      <c r="E899" s="2">
        <v>6.4716610313810403E-6</v>
      </c>
      <c r="F899" s="2">
        <v>3.0038925354819899E-5</v>
      </c>
      <c r="G899" s="2">
        <v>3.1887122675665301E-6</v>
      </c>
      <c r="H899" s="2">
        <v>7.7513017420461695E-5</v>
      </c>
      <c r="J899">
        <f t="shared" si="26"/>
        <v>142660100</v>
      </c>
      <c r="K899" s="3">
        <f t="shared" si="27"/>
        <v>0.17337330505507564</v>
      </c>
    </row>
    <row r="900" spans="1:11" x14ac:dyDescent="0.25">
      <c r="A900">
        <v>898</v>
      </c>
      <c r="B900" s="1">
        <v>43175</v>
      </c>
      <c r="C900">
        <v>64.900000000000006</v>
      </c>
      <c r="D900" s="2">
        <v>2.9256267781255299E-5</v>
      </c>
      <c r="E900" s="2">
        <v>7.4550131312368203E-6</v>
      </c>
      <c r="F900" s="2">
        <v>3.54893447934499E-5</v>
      </c>
      <c r="G900" s="2">
        <v>3.7792509072045998E-6</v>
      </c>
      <c r="H900" s="2">
        <v>9.1637405188377496E-5</v>
      </c>
      <c r="J900">
        <f t="shared" ref="J900:J963" si="28">C900*2447000</f>
        <v>158810300</v>
      </c>
      <c r="K900" s="3">
        <f t="shared" ref="K900:K963" si="29">1000000000000*D900/J900</f>
        <v>0.18422147544117287</v>
      </c>
    </row>
    <row r="901" spans="1:11" x14ac:dyDescent="0.25">
      <c r="A901">
        <v>899</v>
      </c>
      <c r="B901" s="1">
        <v>43176</v>
      </c>
      <c r="C901">
        <v>107</v>
      </c>
      <c r="D901" s="2">
        <v>6.39568961784285E-5</v>
      </c>
      <c r="E901" s="2">
        <v>1.43986832950439E-5</v>
      </c>
      <c r="F901" s="2">
        <v>7.7206456213924906E-5</v>
      </c>
      <c r="G901" s="2">
        <v>8.3280846420091292E-6</v>
      </c>
      <c r="H901">
        <v>1.9988546945289801E-4</v>
      </c>
      <c r="J901">
        <f t="shared" si="28"/>
        <v>261829000</v>
      </c>
      <c r="K901" s="3">
        <f t="shared" si="29"/>
        <v>0.24426971870353742</v>
      </c>
    </row>
    <row r="902" spans="1:11" x14ac:dyDescent="0.25">
      <c r="A902">
        <v>900</v>
      </c>
      <c r="B902" s="1">
        <v>43177</v>
      </c>
      <c r="C902">
        <v>85.4</v>
      </c>
      <c r="D902" s="2">
        <v>4.4954653944756097E-5</v>
      </c>
      <c r="E902" s="2">
        <v>1.0701543322925101E-5</v>
      </c>
      <c r="F902" s="2">
        <v>5.4378956797564301E-5</v>
      </c>
      <c r="G902" s="2">
        <v>5.8340636543695599E-6</v>
      </c>
      <c r="H902">
        <v>1.40628482569651E-4</v>
      </c>
      <c r="J902">
        <f t="shared" si="28"/>
        <v>208973800</v>
      </c>
      <c r="K902" s="3">
        <f t="shared" si="29"/>
        <v>0.215121005335387</v>
      </c>
    </row>
    <row r="903" spans="1:11" x14ac:dyDescent="0.25">
      <c r="A903">
        <v>901</v>
      </c>
      <c r="B903" s="1">
        <v>43178</v>
      </c>
      <c r="C903">
        <v>70.099999999999994</v>
      </c>
      <c r="D903" s="2">
        <v>3.3007962390255803E-5</v>
      </c>
      <c r="E903" s="2">
        <v>8.2520190640986307E-6</v>
      </c>
      <c r="F903" s="2">
        <v>4.0007245251753298E-5</v>
      </c>
      <c r="G903" s="2">
        <v>4.2696862098619901E-6</v>
      </c>
      <c r="H903">
        <v>1.0334979790043E-4</v>
      </c>
      <c r="J903">
        <f t="shared" si="28"/>
        <v>171534700</v>
      </c>
      <c r="K903" s="3">
        <f t="shared" si="29"/>
        <v>0.19242731873058805</v>
      </c>
    </row>
    <row r="904" spans="1:11" x14ac:dyDescent="0.25">
      <c r="A904">
        <v>902</v>
      </c>
      <c r="B904" s="1">
        <v>43179</v>
      </c>
      <c r="C904">
        <v>63.6</v>
      </c>
      <c r="D904" s="2">
        <v>2.8343950681338502E-5</v>
      </c>
      <c r="E904" s="2">
        <v>7.2587683249346201E-6</v>
      </c>
      <c r="F904" s="2">
        <v>3.43902863991276E-5</v>
      </c>
      <c r="G904" s="2">
        <v>3.6600645597837899E-6</v>
      </c>
      <c r="H904" s="2">
        <v>8.8788750539844403E-5</v>
      </c>
      <c r="J904">
        <f t="shared" si="28"/>
        <v>155629200</v>
      </c>
      <c r="K904" s="3">
        <f t="shared" si="29"/>
        <v>0.1821248883971549</v>
      </c>
    </row>
    <row r="905" spans="1:11" x14ac:dyDescent="0.25">
      <c r="A905">
        <v>903</v>
      </c>
      <c r="B905" s="1">
        <v>43180</v>
      </c>
      <c r="C905">
        <v>91.3</v>
      </c>
      <c r="D905" s="2">
        <v>4.9905713864987099E-5</v>
      </c>
      <c r="E905" s="2">
        <v>1.16849443165969E-5</v>
      </c>
      <c r="F905" s="2">
        <v>6.0329845329963903E-5</v>
      </c>
      <c r="G905" s="2">
        <v>6.4833166124210101E-6</v>
      </c>
      <c r="H905">
        <v>1.5607172079087201E-4</v>
      </c>
      <c r="J905">
        <f t="shared" si="28"/>
        <v>223411100</v>
      </c>
      <c r="K905" s="3">
        <f t="shared" si="29"/>
        <v>0.22338063715270681</v>
      </c>
    </row>
    <row r="906" spans="1:11" x14ac:dyDescent="0.25">
      <c r="A906">
        <v>904</v>
      </c>
      <c r="B906" s="1">
        <v>43181</v>
      </c>
      <c r="C906">
        <v>729</v>
      </c>
      <c r="D906">
        <v>1.2709204248615099E-3</v>
      </c>
      <c r="E906">
        <v>2.0384309978583399E-4</v>
      </c>
      <c r="F906">
        <v>1.52101390786913E-3</v>
      </c>
      <c r="G906">
        <v>1.6785048432712299E-4</v>
      </c>
      <c r="H906">
        <v>3.9563940106004201E-3</v>
      </c>
      <c r="J906">
        <f t="shared" si="28"/>
        <v>1783863000</v>
      </c>
      <c r="K906" s="3">
        <f t="shared" si="29"/>
        <v>0.71245405328857092</v>
      </c>
    </row>
    <row r="907" spans="1:11" x14ac:dyDescent="0.25">
      <c r="A907">
        <v>905</v>
      </c>
      <c r="B907" s="1">
        <v>43182</v>
      </c>
      <c r="C907">
        <v>437</v>
      </c>
      <c r="D907">
        <v>5.7374541836443702E-4</v>
      </c>
      <c r="E907" s="2">
        <v>9.6201296427013804E-5</v>
      </c>
      <c r="F907">
        <v>6.8722026287405499E-4</v>
      </c>
      <c r="G907" s="2">
        <v>7.5671341454066506E-5</v>
      </c>
      <c r="H907">
        <v>1.7867594112781801E-3</v>
      </c>
      <c r="J907">
        <f t="shared" si="28"/>
        <v>1069339000</v>
      </c>
      <c r="K907" s="3">
        <f t="shared" si="29"/>
        <v>0.53654212402655943</v>
      </c>
    </row>
    <row r="908" spans="1:11" x14ac:dyDescent="0.25">
      <c r="A908">
        <v>906</v>
      </c>
      <c r="B908" s="1">
        <v>43183</v>
      </c>
      <c r="C908">
        <v>262</v>
      </c>
      <c r="D908">
        <v>2.5871468202420898E-4</v>
      </c>
      <c r="E908" s="2">
        <v>4.7366814445090098E-5</v>
      </c>
      <c r="F908">
        <v>3.1046633485303199E-4</v>
      </c>
      <c r="G908" s="2">
        <v>3.4017037159593399E-5</v>
      </c>
      <c r="H908">
        <v>8.0638315755842598E-4</v>
      </c>
      <c r="J908">
        <f t="shared" si="28"/>
        <v>641114000</v>
      </c>
      <c r="K908" s="3">
        <f t="shared" si="29"/>
        <v>0.40353928010339651</v>
      </c>
    </row>
    <row r="909" spans="1:11" x14ac:dyDescent="0.25">
      <c r="A909">
        <v>907</v>
      </c>
      <c r="B909" s="1">
        <v>43184</v>
      </c>
      <c r="C909">
        <v>193</v>
      </c>
      <c r="D909">
        <v>1.6064704228466899E-4</v>
      </c>
      <c r="E909" s="2">
        <v>3.1414852802184001E-5</v>
      </c>
      <c r="F909">
        <v>1.9309756314598301E-4</v>
      </c>
      <c r="G909" s="2">
        <v>2.10661024236267E-5</v>
      </c>
      <c r="H909">
        <v>5.0109228034685399E-4</v>
      </c>
      <c r="J909">
        <f t="shared" si="28"/>
        <v>472271000</v>
      </c>
      <c r="K909" s="3">
        <f t="shared" si="29"/>
        <v>0.3401586002203586</v>
      </c>
    </row>
    <row r="910" spans="1:11" x14ac:dyDescent="0.25">
      <c r="A910">
        <v>908</v>
      </c>
      <c r="B910" s="1">
        <v>43185</v>
      </c>
      <c r="C910">
        <v>145</v>
      </c>
      <c r="D910">
        <v>1.02817240295284E-4</v>
      </c>
      <c r="E910" s="2">
        <v>2.1495703349807399E-5</v>
      </c>
      <c r="F910">
        <v>1.2381986800246201E-4</v>
      </c>
      <c r="G910" s="2">
        <v>1.3441037901619E-5</v>
      </c>
      <c r="H910">
        <v>3.2098532827730901E-4</v>
      </c>
      <c r="J910">
        <f t="shared" si="28"/>
        <v>354815000</v>
      </c>
      <c r="K910" s="3">
        <f t="shared" si="29"/>
        <v>0.28977703957071715</v>
      </c>
    </row>
    <row r="911" spans="1:11" x14ac:dyDescent="0.25">
      <c r="A911">
        <v>909</v>
      </c>
      <c r="B911" s="1">
        <v>43186</v>
      </c>
      <c r="C911">
        <v>113</v>
      </c>
      <c r="D911" s="2">
        <v>6.9649441296873403E-5</v>
      </c>
      <c r="E911" s="2">
        <v>1.5471117210013201E-5</v>
      </c>
      <c r="F911" s="2">
        <v>8.4039539585224998E-5</v>
      </c>
      <c r="G911" s="2">
        <v>9.0761978459095407E-6</v>
      </c>
      <c r="H911">
        <v>2.1763079027095099E-4</v>
      </c>
      <c r="J911">
        <f t="shared" si="28"/>
        <v>276511000</v>
      </c>
      <c r="K911" s="3">
        <f t="shared" si="29"/>
        <v>0.25188669274232639</v>
      </c>
    </row>
    <row r="912" spans="1:11" x14ac:dyDescent="0.25">
      <c r="A912">
        <v>910</v>
      </c>
      <c r="B912" s="1">
        <v>43187</v>
      </c>
      <c r="C912">
        <v>89.2</v>
      </c>
      <c r="D912" s="2">
        <v>4.8122256367051297E-5</v>
      </c>
      <c r="E912" s="2">
        <v>1.133255630232E-5</v>
      </c>
      <c r="F912" s="2">
        <v>5.8186527161559097E-5</v>
      </c>
      <c r="G912" s="2">
        <v>6.2493914106686103E-6</v>
      </c>
      <c r="H912">
        <v>1.50509149647428E-4</v>
      </c>
      <c r="J912">
        <f t="shared" si="28"/>
        <v>218272400</v>
      </c>
      <c r="K912" s="3">
        <f t="shared" si="29"/>
        <v>0.2204688103812085</v>
      </c>
    </row>
    <row r="913" spans="1:11" x14ac:dyDescent="0.25">
      <c r="A913">
        <v>911</v>
      </c>
      <c r="B913" s="1">
        <v>43188</v>
      </c>
      <c r="C913">
        <v>73.5</v>
      </c>
      <c r="D913" s="2">
        <v>3.5547698756554602E-5</v>
      </c>
      <c r="E913" s="2">
        <v>8.7832164163056496E-6</v>
      </c>
      <c r="F913" s="2">
        <v>4.3064250558770298E-5</v>
      </c>
      <c r="G913" s="2">
        <v>4.60194424263101E-6</v>
      </c>
      <c r="H913">
        <v>1.1127690129321E-4</v>
      </c>
      <c r="J913">
        <f t="shared" si="28"/>
        <v>179854500</v>
      </c>
      <c r="K913" s="3">
        <f t="shared" si="29"/>
        <v>0.1976469799563236</v>
      </c>
    </row>
    <row r="914" spans="1:11" x14ac:dyDescent="0.25">
      <c r="A914">
        <v>912</v>
      </c>
      <c r="B914" s="1">
        <v>43189</v>
      </c>
      <c r="C914">
        <v>61</v>
      </c>
      <c r="D914" s="2">
        <v>2.65506929446684E-5</v>
      </c>
      <c r="E914" s="2">
        <v>6.8700007427015201E-6</v>
      </c>
      <c r="F914" s="2">
        <v>3.2229440160932699E-5</v>
      </c>
      <c r="G914" s="2">
        <v>3.4258854436287199E-6</v>
      </c>
      <c r="H914" s="2">
        <v>8.3188786074001996E-5</v>
      </c>
      <c r="J914">
        <f t="shared" si="28"/>
        <v>149267000</v>
      </c>
      <c r="K914" s="3">
        <f t="shared" si="29"/>
        <v>0.17787382974581389</v>
      </c>
    </row>
    <row r="915" spans="1:11" x14ac:dyDescent="0.25">
      <c r="A915">
        <v>913</v>
      </c>
      <c r="B915" s="1">
        <v>43190</v>
      </c>
      <c r="C915">
        <v>51.9</v>
      </c>
      <c r="D915" s="2">
        <v>2.0614560215342499E-5</v>
      </c>
      <c r="E915" s="2">
        <v>5.5503721158622203E-6</v>
      </c>
      <c r="F915" s="2">
        <v>2.5070675945959201E-5</v>
      </c>
      <c r="G915" s="2">
        <v>2.6517338668687202E-6</v>
      </c>
      <c r="H915" s="2">
        <v>6.4644604214377004E-5</v>
      </c>
      <c r="J915">
        <f t="shared" si="28"/>
        <v>126999300</v>
      </c>
      <c r="K915" s="3">
        <f t="shared" si="29"/>
        <v>0.16232026645298439</v>
      </c>
    </row>
    <row r="916" spans="1:11" x14ac:dyDescent="0.25">
      <c r="A916">
        <v>914</v>
      </c>
      <c r="B916" s="1">
        <v>43191</v>
      </c>
      <c r="C916">
        <v>46.9</v>
      </c>
      <c r="D916" s="2">
        <v>1.7588570490158801E-5</v>
      </c>
      <c r="E916" s="2">
        <v>4.8544486670645897E-6</v>
      </c>
      <c r="F916" s="2">
        <v>2.1417194247428999E-5</v>
      </c>
      <c r="G916" s="2">
        <v>2.2578612268287698E-6</v>
      </c>
      <c r="H916" s="2">
        <v>5.5186539403509397E-5</v>
      </c>
      <c r="J916">
        <f t="shared" si="28"/>
        <v>114764300</v>
      </c>
      <c r="K916" s="3">
        <f t="shared" si="29"/>
        <v>0.15325820390277115</v>
      </c>
    </row>
    <row r="917" spans="1:11" x14ac:dyDescent="0.25">
      <c r="A917">
        <v>915</v>
      </c>
      <c r="B917" s="1">
        <v>43192</v>
      </c>
      <c r="C917">
        <v>42.4</v>
      </c>
      <c r="D917" s="2">
        <v>1.50160999160608E-5</v>
      </c>
      <c r="E917" s="2">
        <v>4.2473956117011396E-6</v>
      </c>
      <c r="F917" s="2">
        <v>1.83083657042082E-5</v>
      </c>
      <c r="G917" s="2">
        <v>1.92353795825287E-6</v>
      </c>
      <c r="H917" s="2">
        <v>4.7142558688577501E-5</v>
      </c>
      <c r="J917">
        <f t="shared" si="28"/>
        <v>103752800</v>
      </c>
      <c r="K917" s="3">
        <f t="shared" si="29"/>
        <v>0.14472958721172632</v>
      </c>
    </row>
    <row r="918" spans="1:11" x14ac:dyDescent="0.25">
      <c r="A918">
        <v>916</v>
      </c>
      <c r="B918" s="1">
        <v>43193</v>
      </c>
      <c r="C918">
        <v>38.5</v>
      </c>
      <c r="D918" s="2">
        <v>1.2907525570052701E-5</v>
      </c>
      <c r="E918" s="2">
        <v>3.7371571119161402E-6</v>
      </c>
      <c r="F918" s="2">
        <v>1.5757705572039602E-5</v>
      </c>
      <c r="G918" s="2">
        <v>1.6499384191199699E-6</v>
      </c>
      <c r="H918" s="2">
        <v>4.05462655979661E-5</v>
      </c>
      <c r="J918">
        <f t="shared" si="28"/>
        <v>94209500</v>
      </c>
      <c r="K918" s="3">
        <f t="shared" si="29"/>
        <v>0.13700874720758205</v>
      </c>
    </row>
    <row r="919" spans="1:11" x14ac:dyDescent="0.25">
      <c r="A919">
        <v>917</v>
      </c>
      <c r="B919" s="1">
        <v>43194</v>
      </c>
      <c r="C919">
        <v>35.799999999999997</v>
      </c>
      <c r="D919" s="2">
        <v>1.1516210762393801E-5</v>
      </c>
      <c r="E919" s="2">
        <v>3.3931395436376101E-6</v>
      </c>
      <c r="F919" s="2">
        <v>1.40732316696104E-5</v>
      </c>
      <c r="G919" s="2">
        <v>1.46966510841544E-6</v>
      </c>
      <c r="H919" s="2">
        <v>3.6192073997332697E-5</v>
      </c>
      <c r="J919">
        <f t="shared" si="28"/>
        <v>87602600</v>
      </c>
      <c r="K919" s="3">
        <f t="shared" si="29"/>
        <v>0.13145969140634867</v>
      </c>
    </row>
    <row r="920" spans="1:11" x14ac:dyDescent="0.25">
      <c r="A920">
        <v>918</v>
      </c>
      <c r="B920" s="1">
        <v>43195</v>
      </c>
      <c r="C920">
        <v>33.700000000000003</v>
      </c>
      <c r="D920" s="2">
        <v>1.04741565570865E-5</v>
      </c>
      <c r="E920" s="2">
        <v>3.13109271874643E-6</v>
      </c>
      <c r="F920" s="2">
        <v>1.2810723609378999E-5</v>
      </c>
      <c r="G920" s="2">
        <v>1.33480239719946E-6</v>
      </c>
      <c r="H920" s="2">
        <v>3.2929867572599003E-5</v>
      </c>
      <c r="J920">
        <f t="shared" si="28"/>
        <v>82463900</v>
      </c>
      <c r="K920" s="3">
        <f t="shared" si="29"/>
        <v>0.12701505212688824</v>
      </c>
    </row>
    <row r="921" spans="1:11" x14ac:dyDescent="0.25">
      <c r="A921">
        <v>919</v>
      </c>
      <c r="B921" s="1">
        <v>43196</v>
      </c>
      <c r="C921">
        <v>164</v>
      </c>
      <c r="D921">
        <v>1.2460692945813099E-4</v>
      </c>
      <c r="E921" s="2">
        <v>2.53007375663893E-5</v>
      </c>
      <c r="F921">
        <v>1.4993210476989101E-4</v>
      </c>
      <c r="G921" s="2">
        <v>1.6312436650718301E-5</v>
      </c>
      <c r="H921">
        <v>3.8885868214954199E-4</v>
      </c>
      <c r="J921">
        <f t="shared" si="28"/>
        <v>401308000</v>
      </c>
      <c r="K921" s="3">
        <f t="shared" si="29"/>
        <v>0.31050198216365232</v>
      </c>
    </row>
    <row r="922" spans="1:11" x14ac:dyDescent="0.25">
      <c r="A922">
        <v>920</v>
      </c>
      <c r="B922" s="1">
        <v>43197</v>
      </c>
      <c r="C922">
        <v>900</v>
      </c>
      <c r="D922">
        <v>1.76266546417097E-3</v>
      </c>
      <c r="E922">
        <v>2.8204546465745501E-4</v>
      </c>
      <c r="F922">
        <v>2.1094357054937001E-3</v>
      </c>
      <c r="G922">
        <v>2.3281141862454701E-4</v>
      </c>
      <c r="H922">
        <v>5.4870969428619E-3</v>
      </c>
      <c r="J922">
        <f t="shared" si="28"/>
        <v>2202300000</v>
      </c>
      <c r="K922" s="3">
        <f t="shared" si="29"/>
        <v>0.80037481913044084</v>
      </c>
    </row>
    <row r="923" spans="1:11" x14ac:dyDescent="0.25">
      <c r="A923">
        <v>921</v>
      </c>
      <c r="B923" s="1">
        <v>43198</v>
      </c>
      <c r="C923">
        <v>431</v>
      </c>
      <c r="D923">
        <v>5.6153863040842998E-4</v>
      </c>
      <c r="E923" s="2">
        <v>9.4331902501708907E-5</v>
      </c>
      <c r="F923">
        <v>6.7262407673770205E-4</v>
      </c>
      <c r="G923" s="2">
        <v>7.4056910209222796E-5</v>
      </c>
      <c r="H923">
        <v>1.74877456872111E-3</v>
      </c>
      <c r="J923">
        <f t="shared" si="28"/>
        <v>1054657000</v>
      </c>
      <c r="K923" s="3">
        <f t="shared" si="29"/>
        <v>0.53243720983071274</v>
      </c>
    </row>
    <row r="924" spans="1:11" x14ac:dyDescent="0.25">
      <c r="A924">
        <v>922</v>
      </c>
      <c r="B924" s="1">
        <v>43199</v>
      </c>
      <c r="C924">
        <v>250</v>
      </c>
      <c r="D924">
        <v>2.4048707988962199E-4</v>
      </c>
      <c r="E924" s="2">
        <v>4.44546467630235E-5</v>
      </c>
      <c r="F924">
        <v>2.8865775006294898E-4</v>
      </c>
      <c r="G924" s="2">
        <v>3.1608699587813501E-5</v>
      </c>
      <c r="H924">
        <v>7.4964720299545496E-4</v>
      </c>
      <c r="J924">
        <f t="shared" si="28"/>
        <v>611750000</v>
      </c>
      <c r="K924" s="3">
        <f t="shared" si="29"/>
        <v>0.39311333042847896</v>
      </c>
    </row>
    <row r="925" spans="1:11" x14ac:dyDescent="0.25">
      <c r="A925">
        <v>923</v>
      </c>
      <c r="B925" s="1">
        <v>43200</v>
      </c>
      <c r="C925">
        <v>181</v>
      </c>
      <c r="D925">
        <v>1.45339045245791E-4</v>
      </c>
      <c r="E925" s="2">
        <v>2.8840994874619198E-5</v>
      </c>
      <c r="F925">
        <v>1.7476613124931499E-4</v>
      </c>
      <c r="G925" s="2">
        <v>1.9046435352684601E-5</v>
      </c>
      <c r="H925">
        <v>4.5342482734727398E-4</v>
      </c>
      <c r="J925">
        <f t="shared" si="28"/>
        <v>442907000</v>
      </c>
      <c r="K925" s="3">
        <f t="shared" si="29"/>
        <v>0.32814799776429587</v>
      </c>
    </row>
    <row r="926" spans="1:11" x14ac:dyDescent="0.25">
      <c r="A926">
        <v>924</v>
      </c>
      <c r="B926" s="1">
        <v>43201</v>
      </c>
      <c r="C926">
        <v>143</v>
      </c>
      <c r="D926">
        <v>1.00611539660701E-4</v>
      </c>
      <c r="E926" s="2">
        <v>2.1104763208540701E-5</v>
      </c>
      <c r="F926">
        <v>1.21175812328757E-4</v>
      </c>
      <c r="G926" s="2">
        <v>1.3150519773644099E-5</v>
      </c>
      <c r="H926">
        <v>3.1411377394778897E-4</v>
      </c>
      <c r="J926">
        <f t="shared" si="28"/>
        <v>349921000</v>
      </c>
      <c r="K926" s="3">
        <f t="shared" si="29"/>
        <v>0.28752644071290667</v>
      </c>
    </row>
    <row r="927" spans="1:11" x14ac:dyDescent="0.25">
      <c r="A927">
        <v>925</v>
      </c>
      <c r="B927" s="1">
        <v>43202</v>
      </c>
      <c r="C927">
        <v>127</v>
      </c>
      <c r="D927" s="2">
        <v>8.3592715915359705E-5</v>
      </c>
      <c r="E927" s="2">
        <v>1.8045291055136099E-5</v>
      </c>
      <c r="F927">
        <v>1.00768625872282E-4</v>
      </c>
      <c r="G927" s="2">
        <v>1.0910030927561301E-5</v>
      </c>
      <c r="H927">
        <v>2.6108672925687602E-4</v>
      </c>
      <c r="J927">
        <f t="shared" si="28"/>
        <v>310769000</v>
      </c>
      <c r="K927" s="3">
        <f t="shared" si="29"/>
        <v>0.26898666184645093</v>
      </c>
    </row>
    <row r="928" spans="1:11" x14ac:dyDescent="0.25">
      <c r="A928">
        <v>926</v>
      </c>
      <c r="B928" s="1">
        <v>43203</v>
      </c>
      <c r="C928">
        <v>105</v>
      </c>
      <c r="D928" s="2">
        <v>6.20982502222872E-5</v>
      </c>
      <c r="E928" s="2">
        <v>1.40454458478042E-5</v>
      </c>
      <c r="F928" s="2">
        <v>7.4974953081512302E-5</v>
      </c>
      <c r="G928" s="2">
        <v>8.0839056955504992E-6</v>
      </c>
      <c r="H928">
        <v>1.9409097454890599E-4</v>
      </c>
      <c r="J928">
        <f t="shared" si="28"/>
        <v>256935000</v>
      </c>
      <c r="K928" s="3">
        <f t="shared" si="29"/>
        <v>0.24168856022841265</v>
      </c>
    </row>
    <row r="929" spans="1:11" x14ac:dyDescent="0.25">
      <c r="A929">
        <v>927</v>
      </c>
      <c r="B929" s="1">
        <v>43204</v>
      </c>
      <c r="C929">
        <v>86.9</v>
      </c>
      <c r="D929" s="2">
        <v>4.61957824284665E-5</v>
      </c>
      <c r="E929" s="2">
        <v>1.0949595349523E-5</v>
      </c>
      <c r="F929" s="2">
        <v>5.5870966720486003E-5</v>
      </c>
      <c r="G929" s="2">
        <v>5.9967738908145101E-6</v>
      </c>
      <c r="H929">
        <v>1.4450007482324999E-4</v>
      </c>
      <c r="J929">
        <f t="shared" si="28"/>
        <v>212644300</v>
      </c>
      <c r="K929" s="3">
        <f t="shared" si="29"/>
        <v>0.21724439558674508</v>
      </c>
    </row>
    <row r="930" spans="1:11" x14ac:dyDescent="0.25">
      <c r="A930">
        <v>928</v>
      </c>
      <c r="B930" s="1">
        <v>43205</v>
      </c>
      <c r="C930">
        <v>76.599999999999994</v>
      </c>
      <c r="D930" s="2">
        <v>3.7921642298711598E-5</v>
      </c>
      <c r="E930" s="2">
        <v>9.2742464738259405E-6</v>
      </c>
      <c r="F930" s="2">
        <v>4.59207751645025E-5</v>
      </c>
      <c r="G930" s="2">
        <v>4.9126777677994398E-6</v>
      </c>
      <c r="H930">
        <v>1.18685434004171E-4</v>
      </c>
      <c r="J930">
        <f t="shared" si="28"/>
        <v>187440200</v>
      </c>
      <c r="K930" s="3">
        <f t="shared" si="29"/>
        <v>0.20231328337630666</v>
      </c>
    </row>
    <row r="931" spans="1:11" x14ac:dyDescent="0.25">
      <c r="A931">
        <v>929</v>
      </c>
      <c r="B931" s="1">
        <v>43206</v>
      </c>
      <c r="C931">
        <v>79.900000000000006</v>
      </c>
      <c r="D931" s="2">
        <v>4.0508670244340903E-5</v>
      </c>
      <c r="E931" s="2">
        <v>9.8037901813195202E-6</v>
      </c>
      <c r="F931" s="2">
        <v>4.9032778769302803E-5</v>
      </c>
      <c r="G931" s="2">
        <v>5.2514680602625999E-6</v>
      </c>
      <c r="H931">
        <v>1.26757859678551E-4</v>
      </c>
      <c r="J931">
        <f t="shared" si="28"/>
        <v>195515300</v>
      </c>
      <c r="K931" s="3">
        <f t="shared" si="29"/>
        <v>0.20718925958398604</v>
      </c>
    </row>
    <row r="932" spans="1:11" x14ac:dyDescent="0.25">
      <c r="A932">
        <v>930</v>
      </c>
      <c r="B932" s="1">
        <v>43207</v>
      </c>
      <c r="C932">
        <v>77.7</v>
      </c>
      <c r="D932" s="2">
        <v>3.8777174279101199E-5</v>
      </c>
      <c r="E932" s="2">
        <v>9.4499868752515104E-6</v>
      </c>
      <c r="F932" s="2">
        <v>4.6950019211074398E-5</v>
      </c>
      <c r="G932" s="2">
        <v>5.0246976029095998E-6</v>
      </c>
      <c r="H932">
        <v>1.2135511234332801E-4</v>
      </c>
      <c r="J932">
        <f t="shared" si="28"/>
        <v>190131900</v>
      </c>
      <c r="K932" s="3">
        <f t="shared" si="29"/>
        <v>0.20394880753361849</v>
      </c>
    </row>
    <row r="933" spans="1:11" x14ac:dyDescent="0.25">
      <c r="A933">
        <v>931</v>
      </c>
      <c r="B933" s="1">
        <v>43208</v>
      </c>
      <c r="C933">
        <v>67.8</v>
      </c>
      <c r="D933" s="2">
        <v>3.1328536158485802E-5</v>
      </c>
      <c r="E933" s="2">
        <v>7.8971567641535796E-6</v>
      </c>
      <c r="F933" s="2">
        <v>3.7985158972249098E-5</v>
      </c>
      <c r="G933" s="2">
        <v>4.05008670674389E-6</v>
      </c>
      <c r="H933" s="2">
        <v>9.8107196289709301E-5</v>
      </c>
      <c r="J933">
        <f t="shared" si="28"/>
        <v>165906600</v>
      </c>
      <c r="K933" s="3">
        <f t="shared" si="29"/>
        <v>0.18883236808231743</v>
      </c>
    </row>
    <row r="934" spans="1:11" x14ac:dyDescent="0.25">
      <c r="A934">
        <v>932</v>
      </c>
      <c r="B934" s="1">
        <v>43209</v>
      </c>
      <c r="C934">
        <v>61.3</v>
      </c>
      <c r="D934" s="2">
        <v>2.6755453880276801E-5</v>
      </c>
      <c r="E934" s="2">
        <v>6.9146019855532096E-6</v>
      </c>
      <c r="F934" s="2">
        <v>3.2476210626321098E-5</v>
      </c>
      <c r="G934" s="2">
        <v>3.4526183021266402E-6</v>
      </c>
      <c r="H934" s="2">
        <v>8.3828254866562694E-5</v>
      </c>
      <c r="J934">
        <f t="shared" si="28"/>
        <v>150001100</v>
      </c>
      <c r="K934" s="3">
        <f t="shared" si="29"/>
        <v>0.17836838450035902</v>
      </c>
    </row>
    <row r="935" spans="1:11" x14ac:dyDescent="0.25">
      <c r="A935">
        <v>933</v>
      </c>
      <c r="B935" s="1">
        <v>43210</v>
      </c>
      <c r="C935">
        <v>82.5</v>
      </c>
      <c r="D935" s="2">
        <v>4.2589717646764099E-5</v>
      </c>
      <c r="E935" s="2">
        <v>1.022585278978E-5</v>
      </c>
      <c r="F935" s="2">
        <v>5.15354835668503E-5</v>
      </c>
      <c r="G935" s="2">
        <v>5.5241117042831897E-6</v>
      </c>
      <c r="H935">
        <v>1.33250688217394E-4</v>
      </c>
      <c r="J935">
        <f t="shared" si="28"/>
        <v>201877500</v>
      </c>
      <c r="K935" s="3">
        <f t="shared" si="29"/>
        <v>0.21096812496075146</v>
      </c>
    </row>
    <row r="936" spans="1:11" x14ac:dyDescent="0.25">
      <c r="A936">
        <v>934</v>
      </c>
      <c r="B936" s="1">
        <v>43211</v>
      </c>
      <c r="C936">
        <v>157</v>
      </c>
      <c r="D936">
        <v>1.1640567427127E-4</v>
      </c>
      <c r="E936" s="2">
        <v>2.3879924851980999E-5</v>
      </c>
      <c r="F936">
        <v>1.40105472475093E-4</v>
      </c>
      <c r="G936" s="2">
        <v>1.5231411282304101E-5</v>
      </c>
      <c r="H936">
        <v>3.6331420171716998E-4</v>
      </c>
      <c r="J936">
        <f t="shared" si="28"/>
        <v>384179000</v>
      </c>
      <c r="K936" s="3">
        <f t="shared" si="29"/>
        <v>0.30299853524338916</v>
      </c>
    </row>
    <row r="937" spans="1:11" x14ac:dyDescent="0.25">
      <c r="A937">
        <v>935</v>
      </c>
      <c r="B937" s="1">
        <v>43212</v>
      </c>
      <c r="C937">
        <v>177</v>
      </c>
      <c r="D937">
        <v>1.4035889046742599E-4</v>
      </c>
      <c r="E937" s="2">
        <v>2.7996706267991699E-5</v>
      </c>
      <c r="F937">
        <v>1.6880145322587201E-4</v>
      </c>
      <c r="G937" s="2">
        <v>1.8389541374611799E-5</v>
      </c>
      <c r="H937">
        <v>4.3791607682676598E-4</v>
      </c>
      <c r="J937">
        <f t="shared" si="28"/>
        <v>433119000</v>
      </c>
      <c r="K937" s="3">
        <f t="shared" si="29"/>
        <v>0.32406541959005725</v>
      </c>
    </row>
    <row r="938" spans="1:11" x14ac:dyDescent="0.25">
      <c r="A938">
        <v>936</v>
      </c>
      <c r="B938" s="1">
        <v>43213</v>
      </c>
      <c r="C938">
        <v>216</v>
      </c>
      <c r="D938">
        <v>1.9148181097611099E-4</v>
      </c>
      <c r="E938" s="2">
        <v>3.6516792776127603E-5</v>
      </c>
      <c r="F938">
        <v>2.3001178937534999E-4</v>
      </c>
      <c r="G938" s="2">
        <v>2.5136229616206299E-5</v>
      </c>
      <c r="H938">
        <v>5.9709573211267199E-4</v>
      </c>
      <c r="J938">
        <f t="shared" si="28"/>
        <v>528552000</v>
      </c>
      <c r="K938" s="3">
        <f t="shared" si="29"/>
        <v>0.36227620172870595</v>
      </c>
    </row>
    <row r="939" spans="1:11" x14ac:dyDescent="0.25">
      <c r="A939">
        <v>937</v>
      </c>
      <c r="B939" s="1">
        <v>43214</v>
      </c>
      <c r="C939">
        <v>252</v>
      </c>
      <c r="D939">
        <v>2.4349200800960201E-4</v>
      </c>
      <c r="E939" s="2">
        <v>4.4936034678461001E-5</v>
      </c>
      <c r="F939">
        <v>2.9225317952674798E-4</v>
      </c>
      <c r="G939" s="2">
        <v>3.2005700037657002E-5</v>
      </c>
      <c r="H939">
        <v>7.5900064670920097E-4</v>
      </c>
      <c r="J939">
        <f t="shared" si="28"/>
        <v>616644000</v>
      </c>
      <c r="K939" s="3">
        <f t="shared" si="29"/>
        <v>0.3948664188893462</v>
      </c>
    </row>
    <row r="940" spans="1:11" x14ac:dyDescent="0.25">
      <c r="A940">
        <v>938</v>
      </c>
      <c r="B940" s="1">
        <v>43215</v>
      </c>
      <c r="C940">
        <v>276</v>
      </c>
      <c r="D940">
        <v>2.8057258908576903E-4</v>
      </c>
      <c r="E940" s="2">
        <v>5.0836339585320698E-5</v>
      </c>
      <c r="F940">
        <v>3.3661575461675799E-4</v>
      </c>
      <c r="G940" s="2">
        <v>3.6905519646644399E-5</v>
      </c>
      <c r="H940">
        <v>8.7441573721600105E-4</v>
      </c>
      <c r="J940">
        <f t="shared" si="28"/>
        <v>675372000</v>
      </c>
      <c r="K940" s="3">
        <f t="shared" si="29"/>
        <v>0.41543414456887318</v>
      </c>
    </row>
    <row r="941" spans="1:11" x14ac:dyDescent="0.25">
      <c r="A941">
        <v>939</v>
      </c>
      <c r="B941" s="1">
        <v>43216</v>
      </c>
      <c r="C941">
        <v>277</v>
      </c>
      <c r="D941">
        <v>2.8215790586845599E-4</v>
      </c>
      <c r="E941" s="2">
        <v>5.10871161792192E-5</v>
      </c>
      <c r="F941">
        <v>3.3851222672509601E-4</v>
      </c>
      <c r="G941" s="2">
        <v>3.7115034733156299E-5</v>
      </c>
      <c r="H941">
        <v>8.7934990368514297E-4</v>
      </c>
      <c r="J941">
        <f t="shared" si="28"/>
        <v>677819000</v>
      </c>
      <c r="K941" s="3">
        <f t="shared" si="29"/>
        <v>0.4162732320404946</v>
      </c>
    </row>
    <row r="942" spans="1:11" x14ac:dyDescent="0.25">
      <c r="A942">
        <v>940</v>
      </c>
      <c r="B942" s="1">
        <v>43217</v>
      </c>
      <c r="C942">
        <v>288</v>
      </c>
      <c r="D942">
        <v>2.9980491650361701E-4</v>
      </c>
      <c r="E942" s="2">
        <v>5.38715488825937E-5</v>
      </c>
      <c r="F942">
        <v>3.5962205356255698E-4</v>
      </c>
      <c r="G942" s="2">
        <v>3.9447409048045602E-5</v>
      </c>
      <c r="H942">
        <v>9.3427377190970597E-4</v>
      </c>
      <c r="J942">
        <f t="shared" si="28"/>
        <v>704736000</v>
      </c>
      <c r="K942" s="3">
        <f t="shared" si="29"/>
        <v>0.42541450486936527</v>
      </c>
    </row>
    <row r="943" spans="1:11" x14ac:dyDescent="0.25">
      <c r="A943">
        <v>941</v>
      </c>
      <c r="B943" s="1">
        <v>43218</v>
      </c>
      <c r="C943">
        <v>321</v>
      </c>
      <c r="D943">
        <v>3.54986604283309E-4</v>
      </c>
      <c r="E943" s="2">
        <v>6.2508108988254896E-5</v>
      </c>
      <c r="F943">
        <v>4.2562389177547597E-4</v>
      </c>
      <c r="G943" s="2">
        <v>4.6742130938295099E-5</v>
      </c>
      <c r="H943">
        <v>1.1060095493682599E-3</v>
      </c>
      <c r="J943">
        <f t="shared" si="28"/>
        <v>785487000</v>
      </c>
      <c r="K943" s="3">
        <f t="shared" si="29"/>
        <v>0.45193186428713522</v>
      </c>
    </row>
    <row r="944" spans="1:11" x14ac:dyDescent="0.25">
      <c r="A944">
        <v>942</v>
      </c>
      <c r="B944" s="1">
        <v>43219</v>
      </c>
      <c r="C944">
        <v>321</v>
      </c>
      <c r="D944">
        <v>3.54986604283309E-4</v>
      </c>
      <c r="E944" s="2">
        <v>6.2508108988254896E-5</v>
      </c>
      <c r="F944">
        <v>4.2562389177547597E-4</v>
      </c>
      <c r="G944" s="2">
        <v>4.6742130938295099E-5</v>
      </c>
      <c r="H944">
        <v>1.1060095493682599E-3</v>
      </c>
      <c r="J944">
        <f t="shared" si="28"/>
        <v>785487000</v>
      </c>
      <c r="K944" s="3">
        <f t="shared" si="29"/>
        <v>0.45193186428713522</v>
      </c>
    </row>
    <row r="945" spans="1:11" x14ac:dyDescent="0.25">
      <c r="A945">
        <v>943</v>
      </c>
      <c r="B945" s="1">
        <v>43220</v>
      </c>
      <c r="C945">
        <v>319</v>
      </c>
      <c r="D945">
        <v>3.51548593524414E-4</v>
      </c>
      <c r="E945" s="2">
        <v>6.1972637826436099E-5</v>
      </c>
      <c r="F945">
        <v>4.2151203912805602E-4</v>
      </c>
      <c r="G945" s="2">
        <v>4.6287591270264201E-5</v>
      </c>
      <c r="H945">
        <v>1.0953101630828701E-3</v>
      </c>
      <c r="J945">
        <f t="shared" si="28"/>
        <v>780593000</v>
      </c>
      <c r="K945" s="3">
        <f t="shared" si="29"/>
        <v>0.45036093524335219</v>
      </c>
    </row>
    <row r="946" spans="1:11" x14ac:dyDescent="0.25">
      <c r="A946">
        <v>944</v>
      </c>
      <c r="B946" s="1">
        <v>43221</v>
      </c>
      <c r="C946">
        <v>322</v>
      </c>
      <c r="D946">
        <v>3.5671006729352198E-4</v>
      </c>
      <c r="E946" s="2">
        <v>6.2776425600702897E-5</v>
      </c>
      <c r="F946">
        <v>4.2768513704141502E-4</v>
      </c>
      <c r="G946" s="2">
        <v>4.6969992378070402E-5</v>
      </c>
      <c r="H946">
        <v>1.1113731001998999E-3</v>
      </c>
      <c r="J946">
        <f t="shared" si="28"/>
        <v>787934000</v>
      </c>
      <c r="K946" s="3">
        <f t="shared" si="29"/>
        <v>0.45271566818226144</v>
      </c>
    </row>
    <row r="947" spans="1:11" x14ac:dyDescent="0.25">
      <c r="A947">
        <v>945</v>
      </c>
      <c r="B947" s="1">
        <v>43222</v>
      </c>
      <c r="C947">
        <v>370</v>
      </c>
      <c r="D947">
        <v>4.42850985327092E-4</v>
      </c>
      <c r="E947" s="2">
        <v>7.6109689896386302E-5</v>
      </c>
      <c r="F947">
        <v>5.3070061346849296E-4</v>
      </c>
      <c r="G947" s="2">
        <v>5.83603108627388E-5</v>
      </c>
      <c r="H947">
        <v>1.37944044308086E-3</v>
      </c>
      <c r="J947">
        <f t="shared" si="28"/>
        <v>905390000</v>
      </c>
      <c r="K947" s="3">
        <f t="shared" si="29"/>
        <v>0.48912732118434266</v>
      </c>
    </row>
    <row r="948" spans="1:11" x14ac:dyDescent="0.25">
      <c r="A948">
        <v>946</v>
      </c>
      <c r="B948" s="1">
        <v>43223</v>
      </c>
      <c r="C948">
        <v>435</v>
      </c>
      <c r="D948">
        <v>5.6966613998852503E-4</v>
      </c>
      <c r="E948" s="2">
        <v>9.5576633101072999E-5</v>
      </c>
      <c r="F948">
        <v>6.8234249494811695E-4</v>
      </c>
      <c r="G948" s="2">
        <v>7.5131828521742705E-5</v>
      </c>
      <c r="H948">
        <v>1.77406559595175E-3</v>
      </c>
      <c r="J948">
        <f t="shared" si="28"/>
        <v>1064445000</v>
      </c>
      <c r="K948" s="3">
        <f t="shared" si="29"/>
        <v>0.53517667891579657</v>
      </c>
    </row>
    <row r="949" spans="1:11" x14ac:dyDescent="0.25">
      <c r="A949">
        <v>947</v>
      </c>
      <c r="B949" s="1">
        <v>43224</v>
      </c>
      <c r="C949">
        <v>532</v>
      </c>
      <c r="D949">
        <v>7.7904026413489695E-4</v>
      </c>
      <c r="E949">
        <v>1.2763694932309199E-4</v>
      </c>
      <c r="F949">
        <v>9.3270473619969205E-4</v>
      </c>
      <c r="G949">
        <v>1.02822216118018E-4</v>
      </c>
      <c r="H949">
        <v>2.4255971005168E-3</v>
      </c>
      <c r="J949">
        <f t="shared" si="28"/>
        <v>1301804000</v>
      </c>
      <c r="K949" s="3">
        <f t="shared" si="29"/>
        <v>0.59843130312619797</v>
      </c>
    </row>
    <row r="950" spans="1:11" x14ac:dyDescent="0.25">
      <c r="A950">
        <v>948</v>
      </c>
      <c r="B950" s="1">
        <v>43225</v>
      </c>
      <c r="C950">
        <v>589</v>
      </c>
      <c r="D950">
        <v>9.1255704959929997E-4</v>
      </c>
      <c r="E950">
        <v>1.48157281214778E-4</v>
      </c>
      <c r="F950">
        <v>1.0923729122838601E-3</v>
      </c>
      <c r="G950">
        <v>1.2047782470256099E-4</v>
      </c>
      <c r="H950">
        <v>2.8410913002291601E-3</v>
      </c>
      <c r="J950">
        <f t="shared" si="28"/>
        <v>1441283000</v>
      </c>
      <c r="K950" s="3">
        <f t="shared" si="29"/>
        <v>0.63315604888096222</v>
      </c>
    </row>
    <row r="951" spans="1:11" x14ac:dyDescent="0.25">
      <c r="A951">
        <v>949</v>
      </c>
      <c r="B951" s="1">
        <v>43226</v>
      </c>
      <c r="C951">
        <v>598</v>
      </c>
      <c r="D951">
        <v>9.3431559504986703E-4</v>
      </c>
      <c r="E951">
        <v>1.5151112522991501E-4</v>
      </c>
      <c r="F951">
        <v>1.1183946669192401E-3</v>
      </c>
      <c r="G951">
        <v>1.23354807804783E-4</v>
      </c>
      <c r="H951">
        <v>2.9088039825817102E-3</v>
      </c>
      <c r="J951">
        <f t="shared" si="28"/>
        <v>1463306000</v>
      </c>
      <c r="K951" s="3">
        <f t="shared" si="29"/>
        <v>0.63849638766592021</v>
      </c>
    </row>
    <row r="952" spans="1:11" x14ac:dyDescent="0.25">
      <c r="A952">
        <v>950</v>
      </c>
      <c r="B952" s="1">
        <v>43227</v>
      </c>
      <c r="C952">
        <v>628</v>
      </c>
      <c r="D952">
        <v>1.0081444058452601E-3</v>
      </c>
      <c r="E952">
        <v>1.62914807431369E-4</v>
      </c>
      <c r="F952">
        <v>1.20669234956461E-3</v>
      </c>
      <c r="G952">
        <v>1.3311607287935901E-4</v>
      </c>
      <c r="H952">
        <v>3.1385635852857201E-3</v>
      </c>
      <c r="J952">
        <f t="shared" si="28"/>
        <v>1536716000</v>
      </c>
      <c r="K952" s="3">
        <f t="shared" si="29"/>
        <v>0.65603820474652441</v>
      </c>
    </row>
    <row r="953" spans="1:11" x14ac:dyDescent="0.25">
      <c r="A953">
        <v>951</v>
      </c>
      <c r="B953" s="1">
        <v>43228</v>
      </c>
      <c r="C953">
        <v>652</v>
      </c>
      <c r="D953">
        <v>1.06862547503653E-3</v>
      </c>
      <c r="E953">
        <v>1.72286135166943E-4</v>
      </c>
      <c r="F953">
        <v>1.2790305429018301E-3</v>
      </c>
      <c r="G953">
        <v>1.4111182521098399E-4</v>
      </c>
      <c r="H953">
        <v>3.3267891387733098E-3</v>
      </c>
      <c r="J953">
        <f t="shared" si="28"/>
        <v>1595444000</v>
      </c>
      <c r="K953" s="3">
        <f t="shared" si="29"/>
        <v>0.6697981721931513</v>
      </c>
    </row>
    <row r="954" spans="1:11" x14ac:dyDescent="0.25">
      <c r="A954">
        <v>952</v>
      </c>
      <c r="B954" s="1">
        <v>43229</v>
      </c>
      <c r="C954">
        <v>651</v>
      </c>
      <c r="D954">
        <v>1.0660805867209299E-3</v>
      </c>
      <c r="E954">
        <v>1.71891254786069E-4</v>
      </c>
      <c r="F954">
        <v>1.2759866595401801E-3</v>
      </c>
      <c r="G954">
        <v>1.4077539845201701E-4</v>
      </c>
      <c r="H954">
        <v>3.3188689976697502E-3</v>
      </c>
      <c r="J954">
        <f t="shared" si="28"/>
        <v>1592997000</v>
      </c>
      <c r="K954" s="3">
        <f t="shared" si="29"/>
        <v>0.66922950057089248</v>
      </c>
    </row>
    <row r="955" spans="1:11" x14ac:dyDescent="0.25">
      <c r="A955">
        <v>953</v>
      </c>
      <c r="B955" s="1">
        <v>43230</v>
      </c>
      <c r="C955">
        <v>692</v>
      </c>
      <c r="D955">
        <v>1.1721662005890201E-3</v>
      </c>
      <c r="E955">
        <v>1.88395699003427E-4</v>
      </c>
      <c r="F955">
        <v>1.4028792527514299E-3</v>
      </c>
      <c r="G955">
        <v>1.54798524965493E-4</v>
      </c>
      <c r="H955">
        <v>3.6490332610764099E-3</v>
      </c>
      <c r="J955">
        <f t="shared" si="28"/>
        <v>1693324000</v>
      </c>
      <c r="K955" s="3">
        <f t="shared" si="29"/>
        <v>0.69222794963575784</v>
      </c>
    </row>
    <row r="956" spans="1:11" x14ac:dyDescent="0.25">
      <c r="A956">
        <v>954</v>
      </c>
      <c r="B956" s="1">
        <v>43231</v>
      </c>
      <c r="C956">
        <v>690</v>
      </c>
      <c r="D956">
        <v>1.1669090067486E-3</v>
      </c>
      <c r="E956">
        <v>1.8757565355808701E-4</v>
      </c>
      <c r="F956">
        <v>1.39659065122721E-3</v>
      </c>
      <c r="G956">
        <v>1.5410364593364099E-4</v>
      </c>
      <c r="H956">
        <v>3.63267124358754E-3</v>
      </c>
      <c r="J956">
        <f t="shared" si="28"/>
        <v>1688430000</v>
      </c>
      <c r="K956" s="3">
        <f t="shared" si="29"/>
        <v>0.69112074930473877</v>
      </c>
    </row>
    <row r="957" spans="1:11" x14ac:dyDescent="0.25">
      <c r="A957">
        <v>955</v>
      </c>
      <c r="B957" s="1">
        <v>43232</v>
      </c>
      <c r="C957">
        <v>671</v>
      </c>
      <c r="D957">
        <v>1.1173846778079199E-3</v>
      </c>
      <c r="E957">
        <v>1.79861699231443E-4</v>
      </c>
      <c r="F957">
        <v>1.33735167290424E-3</v>
      </c>
      <c r="G957">
        <v>1.4755740513818999E-4</v>
      </c>
      <c r="H957">
        <v>3.4785379813311E-3</v>
      </c>
      <c r="J957">
        <f t="shared" si="28"/>
        <v>1641937000</v>
      </c>
      <c r="K957" s="3">
        <f t="shared" si="29"/>
        <v>0.68052835023994218</v>
      </c>
    </row>
    <row r="958" spans="1:11" x14ac:dyDescent="0.25">
      <c r="A958">
        <v>956</v>
      </c>
      <c r="B958" s="1">
        <v>43233</v>
      </c>
      <c r="C958">
        <v>638</v>
      </c>
      <c r="D958">
        <v>1.0331931590323101E-3</v>
      </c>
      <c r="E958">
        <v>1.6679269404699801E-4</v>
      </c>
      <c r="F958">
        <v>1.2366513686220099E-3</v>
      </c>
      <c r="G958">
        <v>1.3642766580876001E-4</v>
      </c>
      <c r="H958">
        <v>3.2165182596769798E-3</v>
      </c>
      <c r="J958">
        <f t="shared" si="28"/>
        <v>1561186000</v>
      </c>
      <c r="K958" s="3">
        <f t="shared" si="29"/>
        <v>0.66180016925101171</v>
      </c>
    </row>
    <row r="959" spans="1:11" x14ac:dyDescent="0.25">
      <c r="A959">
        <v>957</v>
      </c>
      <c r="B959" s="1">
        <v>43234</v>
      </c>
      <c r="C959">
        <v>640</v>
      </c>
      <c r="D959">
        <v>1.0382289888034E-3</v>
      </c>
      <c r="E959">
        <v>1.6757287128736599E-4</v>
      </c>
      <c r="F959">
        <v>1.2426744423593399E-3</v>
      </c>
      <c r="G959">
        <v>1.37093418056744E-4</v>
      </c>
      <c r="H959">
        <v>3.2321904493612902E-3</v>
      </c>
      <c r="J959">
        <f t="shared" si="28"/>
        <v>1566080000</v>
      </c>
      <c r="K959" s="3">
        <f t="shared" si="29"/>
        <v>0.66294760727638435</v>
      </c>
    </row>
    <row r="960" spans="1:11" x14ac:dyDescent="0.25">
      <c r="A960">
        <v>958</v>
      </c>
      <c r="B960" s="1">
        <v>43235</v>
      </c>
      <c r="C960">
        <v>621</v>
      </c>
      <c r="D960">
        <v>9.9074018483987598E-4</v>
      </c>
      <c r="E960">
        <v>1.60223094006749E-4</v>
      </c>
      <c r="F960">
        <v>1.1858767857397599E-3</v>
      </c>
      <c r="G960">
        <v>1.30815064097196E-4</v>
      </c>
      <c r="H960">
        <v>3.0844000464721301E-3</v>
      </c>
      <c r="J960">
        <f t="shared" si="28"/>
        <v>1519587000</v>
      </c>
      <c r="K960" s="3">
        <f t="shared" si="29"/>
        <v>0.65197990298671671</v>
      </c>
    </row>
    <row r="961" spans="1:11" x14ac:dyDescent="0.25">
      <c r="A961">
        <v>959</v>
      </c>
      <c r="B961" s="1">
        <v>43236</v>
      </c>
      <c r="C961">
        <v>631</v>
      </c>
      <c r="D961">
        <v>1.0156361629258799E-3</v>
      </c>
      <c r="E961">
        <v>1.64074148544537E-4</v>
      </c>
      <c r="F961">
        <v>1.2156526356857001E-3</v>
      </c>
      <c r="G961">
        <v>1.34106539569482E-4</v>
      </c>
      <c r="H961">
        <v>3.16187873631885E-3</v>
      </c>
      <c r="J961">
        <f t="shared" si="28"/>
        <v>1544057000</v>
      </c>
      <c r="K961" s="3">
        <f t="shared" si="29"/>
        <v>0.65777115930686492</v>
      </c>
    </row>
    <row r="962" spans="1:11" x14ac:dyDescent="0.25">
      <c r="A962">
        <v>960</v>
      </c>
      <c r="B962" s="1">
        <v>43237</v>
      </c>
      <c r="C962">
        <v>653</v>
      </c>
      <c r="D962">
        <v>1.0711725108925199E-3</v>
      </c>
      <c r="E962">
        <v>1.72681398896011E-4</v>
      </c>
      <c r="F962">
        <v>1.2820770018215301E-3</v>
      </c>
      <c r="G962">
        <v>1.4144853461859499E-4</v>
      </c>
      <c r="H962">
        <v>3.3347159716538999E-3</v>
      </c>
      <c r="J962">
        <f t="shared" si="28"/>
        <v>1597891000</v>
      </c>
      <c r="K962" s="3">
        <f t="shared" si="29"/>
        <v>0.67036644607956364</v>
      </c>
    </row>
    <row r="963" spans="1:11" x14ac:dyDescent="0.25">
      <c r="A963">
        <v>961</v>
      </c>
      <c r="B963" s="1">
        <v>43238</v>
      </c>
      <c r="C963">
        <v>635</v>
      </c>
      <c r="D963">
        <v>1.0256556863229599E-3</v>
      </c>
      <c r="E963">
        <v>1.6562530316499899E-4</v>
      </c>
      <c r="F963">
        <v>1.22763626934318E-3</v>
      </c>
      <c r="G963">
        <v>1.3543117974282101E-4</v>
      </c>
      <c r="H963">
        <v>3.19306067441593E-3</v>
      </c>
      <c r="J963">
        <f t="shared" si="28"/>
        <v>1553845000</v>
      </c>
      <c r="K963" s="3">
        <f t="shared" si="29"/>
        <v>0.66007593184838897</v>
      </c>
    </row>
    <row r="964" spans="1:11" x14ac:dyDescent="0.25">
      <c r="A964">
        <v>962</v>
      </c>
      <c r="B964" s="1">
        <v>43239</v>
      </c>
      <c r="C964">
        <v>668</v>
      </c>
      <c r="D964">
        <v>1.10963473316169E-3</v>
      </c>
      <c r="E964">
        <v>1.7865635704423201E-4</v>
      </c>
      <c r="F964">
        <v>1.3280817517293301E-3</v>
      </c>
      <c r="G964">
        <v>1.46532955115217E-4</v>
      </c>
      <c r="H964">
        <v>3.4544183258292901E-3</v>
      </c>
      <c r="J964">
        <f t="shared" ref="J964:J1027" si="30">C964*2447000</f>
        <v>1634596000</v>
      </c>
      <c r="K964" s="3">
        <f t="shared" ref="K964:K1027" si="31">1000000000000*D964/J964</f>
        <v>0.67884341645378432</v>
      </c>
    </row>
    <row r="965" spans="1:11" x14ac:dyDescent="0.25">
      <c r="A965">
        <v>963</v>
      </c>
      <c r="B965" s="1">
        <v>43240</v>
      </c>
      <c r="C965">
        <v>661</v>
      </c>
      <c r="D965">
        <v>1.0916259284278599E-3</v>
      </c>
      <c r="E965">
        <v>1.75857309350956E-4</v>
      </c>
      <c r="F965">
        <v>1.30654118053764E-3</v>
      </c>
      <c r="G965">
        <v>1.4415236070346399E-4</v>
      </c>
      <c r="H965">
        <v>3.39837098024609E-3</v>
      </c>
      <c r="J965">
        <f t="shared" si="30"/>
        <v>1617467000</v>
      </c>
      <c r="K965" s="3">
        <f t="shared" si="31"/>
        <v>0.67489842353993001</v>
      </c>
    </row>
    <row r="966" spans="1:11" x14ac:dyDescent="0.25">
      <c r="A966">
        <v>964</v>
      </c>
      <c r="B966" s="1">
        <v>43241</v>
      </c>
      <c r="C966">
        <v>592</v>
      </c>
      <c r="D966">
        <v>9.1978970939190802E-4</v>
      </c>
      <c r="E966">
        <v>1.49271780299495E-4</v>
      </c>
      <c r="F966">
        <v>1.1010226373982599E-3</v>
      </c>
      <c r="G966">
        <v>1.21434158435766E-4</v>
      </c>
      <c r="H966">
        <v>2.8635993090525601E-3</v>
      </c>
      <c r="J966">
        <f t="shared" si="30"/>
        <v>1448624000</v>
      </c>
      <c r="K966" s="3">
        <f t="shared" si="31"/>
        <v>0.63494026703403228</v>
      </c>
    </row>
    <row r="967" spans="1:11" x14ac:dyDescent="0.25">
      <c r="A967">
        <v>965</v>
      </c>
      <c r="B967" s="1">
        <v>43242</v>
      </c>
      <c r="C967">
        <v>556</v>
      </c>
      <c r="D967">
        <v>8.3434502484984702E-4</v>
      </c>
      <c r="E967">
        <v>1.36125389007548E-4</v>
      </c>
      <c r="F967">
        <v>9.9884007453162195E-4</v>
      </c>
      <c r="G967">
        <v>1.10135760627311E-4</v>
      </c>
      <c r="H967">
        <v>2.59769929044596E-3</v>
      </c>
      <c r="J967">
        <f t="shared" si="30"/>
        <v>1360532000</v>
      </c>
      <c r="K967" s="3">
        <f t="shared" si="31"/>
        <v>0.61324910024155765</v>
      </c>
    </row>
    <row r="968" spans="1:11" x14ac:dyDescent="0.25">
      <c r="A968">
        <v>966</v>
      </c>
      <c r="B968" s="1">
        <v>43243</v>
      </c>
      <c r="C968">
        <v>684</v>
      </c>
      <c r="D968">
        <v>1.1511876859297799E-3</v>
      </c>
      <c r="E968">
        <v>1.8512471740625601E-4</v>
      </c>
      <c r="F968">
        <v>1.3777851534121301E-3</v>
      </c>
      <c r="G968">
        <v>1.52025618691634E-4</v>
      </c>
      <c r="H968">
        <v>3.5837418387822898E-3</v>
      </c>
      <c r="J968">
        <f t="shared" si="30"/>
        <v>1673748000</v>
      </c>
      <c r="K968" s="3">
        <f t="shared" si="31"/>
        <v>0.68779032801220974</v>
      </c>
    </row>
    <row r="969" spans="1:11" x14ac:dyDescent="0.25">
      <c r="A969">
        <v>967</v>
      </c>
      <c r="B969" s="1">
        <v>43244</v>
      </c>
      <c r="C969">
        <v>614</v>
      </c>
      <c r="D969">
        <v>9.7344357603896495E-4</v>
      </c>
      <c r="E969">
        <v>1.57550162120442E-4</v>
      </c>
      <c r="F969">
        <v>1.1651902283554101E-3</v>
      </c>
      <c r="G969">
        <v>1.28528228391038E-4</v>
      </c>
      <c r="H969">
        <v>3.0305717654935901E-3</v>
      </c>
      <c r="J969">
        <f t="shared" si="30"/>
        <v>1502458000</v>
      </c>
      <c r="K969" s="3">
        <f t="shared" si="31"/>
        <v>0.64790069076071677</v>
      </c>
    </row>
    <row r="970" spans="1:11" x14ac:dyDescent="0.25">
      <c r="A970">
        <v>968</v>
      </c>
      <c r="B970" s="1">
        <v>43245</v>
      </c>
      <c r="C970">
        <v>599</v>
      </c>
      <c r="D970">
        <v>9.3674440696200195E-4</v>
      </c>
      <c r="E970">
        <v>1.51885690671909E-4</v>
      </c>
      <c r="F970">
        <v>1.1212993898397599E-3</v>
      </c>
      <c r="G970">
        <v>1.2367594798498799E-4</v>
      </c>
      <c r="H970">
        <v>2.9163624878610502E-3</v>
      </c>
      <c r="J970">
        <f t="shared" si="30"/>
        <v>1465753000</v>
      </c>
      <c r="K970" s="3">
        <f t="shared" si="31"/>
        <v>0.63908749084054539</v>
      </c>
    </row>
    <row r="971" spans="1:11" x14ac:dyDescent="0.25">
      <c r="A971">
        <v>969</v>
      </c>
      <c r="B971" s="1">
        <v>43246</v>
      </c>
      <c r="C971">
        <v>535</v>
      </c>
      <c r="D971">
        <v>7.8587965737695199E-4</v>
      </c>
      <c r="E971">
        <v>1.2868593955596999E-4</v>
      </c>
      <c r="F971">
        <v>9.4088339804297705E-4</v>
      </c>
      <c r="G971">
        <v>1.03726684344315E-4</v>
      </c>
      <c r="H971">
        <v>2.4468803797375702E-3</v>
      </c>
      <c r="J971">
        <f t="shared" si="30"/>
        <v>1309145000</v>
      </c>
      <c r="K971" s="3">
        <f t="shared" si="31"/>
        <v>0.60029993421427874</v>
      </c>
    </row>
    <row r="972" spans="1:11" x14ac:dyDescent="0.25">
      <c r="A972">
        <v>970</v>
      </c>
      <c r="B972" s="1">
        <v>43247</v>
      </c>
      <c r="C972">
        <v>496</v>
      </c>
      <c r="D972">
        <v>6.9863876786967097E-4</v>
      </c>
      <c r="E972">
        <v>1.15317884900969E-4</v>
      </c>
      <c r="F972">
        <v>8.36561439153666E-4</v>
      </c>
      <c r="G972" s="2">
        <v>9.2189218872656606E-5</v>
      </c>
      <c r="H972">
        <v>2.17540094084879E-3</v>
      </c>
      <c r="J972">
        <f t="shared" si="30"/>
        <v>1213712000</v>
      </c>
      <c r="K972" s="3">
        <f t="shared" si="31"/>
        <v>0.57562153778628788</v>
      </c>
    </row>
    <row r="973" spans="1:11" x14ac:dyDescent="0.25">
      <c r="A973">
        <v>971</v>
      </c>
      <c r="B973" s="1">
        <v>43248</v>
      </c>
      <c r="C973">
        <v>489</v>
      </c>
      <c r="D973">
        <v>6.83368378584154E-4</v>
      </c>
      <c r="E973">
        <v>1.1298013549926301E-4</v>
      </c>
      <c r="F973">
        <v>8.1830164397201895E-4</v>
      </c>
      <c r="G973" s="2">
        <v>9.0169660980389004E-5</v>
      </c>
      <c r="H973">
        <v>2.12788246644913E-3</v>
      </c>
      <c r="J973">
        <f t="shared" si="30"/>
        <v>1196583000</v>
      </c>
      <c r="K973" s="3">
        <f t="shared" si="31"/>
        <v>0.57109985565911769</v>
      </c>
    </row>
    <row r="974" spans="1:11" x14ac:dyDescent="0.25">
      <c r="A974">
        <v>972</v>
      </c>
      <c r="B974" s="1">
        <v>43249</v>
      </c>
      <c r="C974">
        <v>497</v>
      </c>
      <c r="D974">
        <v>7.0083000887769496E-4</v>
      </c>
      <c r="E974">
        <v>1.15653380526636E-4</v>
      </c>
      <c r="F974">
        <v>8.3918165666906801E-4</v>
      </c>
      <c r="G974" s="2">
        <v>9.2479016011296801E-5</v>
      </c>
      <c r="H974">
        <v>2.1822196656687701E-3</v>
      </c>
      <c r="J974">
        <f t="shared" si="30"/>
        <v>1216159000</v>
      </c>
      <c r="K974" s="3">
        <f t="shared" si="31"/>
        <v>0.57626511737173758</v>
      </c>
    </row>
    <row r="975" spans="1:11" x14ac:dyDescent="0.25">
      <c r="A975">
        <v>973</v>
      </c>
      <c r="B975" s="1">
        <v>43250</v>
      </c>
      <c r="C975">
        <v>560</v>
      </c>
      <c r="D975">
        <v>8.4369259633505398E-4</v>
      </c>
      <c r="E975">
        <v>1.3756157927143699E-4</v>
      </c>
      <c r="F975">
        <v>1.01001845356068E-3</v>
      </c>
      <c r="G975">
        <v>1.11371849300629E-4</v>
      </c>
      <c r="H975">
        <v>2.6267881548985802E-3</v>
      </c>
      <c r="J975">
        <f t="shared" si="30"/>
        <v>1370320000</v>
      </c>
      <c r="K975" s="3">
        <f t="shared" si="31"/>
        <v>0.61569020107351136</v>
      </c>
    </row>
    <row r="976" spans="1:11" x14ac:dyDescent="0.25">
      <c r="A976">
        <v>974</v>
      </c>
      <c r="B976" s="1">
        <v>43251</v>
      </c>
      <c r="C976">
        <v>618</v>
      </c>
      <c r="D976">
        <v>9.8331414294353103E-4</v>
      </c>
      <c r="E976">
        <v>1.5907525203839201E-4</v>
      </c>
      <c r="F976">
        <v>1.1769952832772601E-3</v>
      </c>
      <c r="G976">
        <v>1.2983325175685301E-4</v>
      </c>
      <c r="H976">
        <v>3.0612896306658299E-3</v>
      </c>
      <c r="J976">
        <f t="shared" si="30"/>
        <v>1512246000</v>
      </c>
      <c r="K976" s="3">
        <f t="shared" si="31"/>
        <v>0.65023424954903575</v>
      </c>
    </row>
    <row r="977" spans="1:11" x14ac:dyDescent="0.25">
      <c r="A977">
        <v>975</v>
      </c>
      <c r="B977" s="1">
        <v>43252</v>
      </c>
      <c r="C977">
        <v>633</v>
      </c>
      <c r="D977">
        <v>1.0206415707700799E-3</v>
      </c>
      <c r="E977">
        <v>1.6484895920991299E-4</v>
      </c>
      <c r="F977">
        <v>1.2216392322314301E-3</v>
      </c>
      <c r="G977">
        <v>1.3476828638430701E-4</v>
      </c>
      <c r="H977">
        <v>3.1774561402493498E-3</v>
      </c>
      <c r="J977">
        <f t="shared" si="30"/>
        <v>1548951000</v>
      </c>
      <c r="K977" s="3">
        <f t="shared" si="31"/>
        <v>0.65892437576790996</v>
      </c>
    </row>
    <row r="978" spans="1:11" x14ac:dyDescent="0.25">
      <c r="A978">
        <v>976</v>
      </c>
      <c r="B978" s="1">
        <v>43253</v>
      </c>
      <c r="C978">
        <v>614</v>
      </c>
      <c r="D978">
        <v>9.7344357603896495E-4</v>
      </c>
      <c r="E978">
        <v>1.57550162120442E-4</v>
      </c>
      <c r="F978">
        <v>1.1651902283554101E-3</v>
      </c>
      <c r="G978">
        <v>1.28528228391038E-4</v>
      </c>
      <c r="H978">
        <v>3.0305717654935901E-3</v>
      </c>
      <c r="J978">
        <f t="shared" si="30"/>
        <v>1502458000</v>
      </c>
      <c r="K978" s="3">
        <f t="shared" si="31"/>
        <v>0.64790069076071677</v>
      </c>
    </row>
    <row r="979" spans="1:11" x14ac:dyDescent="0.25">
      <c r="A979">
        <v>977</v>
      </c>
      <c r="B979" s="1">
        <v>43254</v>
      </c>
      <c r="C979">
        <v>614</v>
      </c>
      <c r="D979">
        <v>9.7344357603896495E-4</v>
      </c>
      <c r="E979">
        <v>1.57550162120442E-4</v>
      </c>
      <c r="F979">
        <v>1.1651902283554101E-3</v>
      </c>
      <c r="G979">
        <v>1.28528228391038E-4</v>
      </c>
      <c r="H979">
        <v>3.0305717654935901E-3</v>
      </c>
      <c r="J979">
        <f t="shared" si="30"/>
        <v>1502458000</v>
      </c>
      <c r="K979" s="3">
        <f t="shared" si="31"/>
        <v>0.64790069076071677</v>
      </c>
    </row>
    <row r="980" spans="1:11" x14ac:dyDescent="0.25">
      <c r="A980">
        <v>978</v>
      </c>
      <c r="B980" s="1">
        <v>43255</v>
      </c>
      <c r="C980">
        <v>618</v>
      </c>
      <c r="D980">
        <v>9.8331414294353103E-4</v>
      </c>
      <c r="E980">
        <v>1.5907525203839201E-4</v>
      </c>
      <c r="F980">
        <v>1.1769952832772601E-3</v>
      </c>
      <c r="G980">
        <v>1.2983325175685301E-4</v>
      </c>
      <c r="H980">
        <v>3.0612896306658299E-3</v>
      </c>
      <c r="J980">
        <f t="shared" si="30"/>
        <v>1512246000</v>
      </c>
      <c r="K980" s="3">
        <f t="shared" si="31"/>
        <v>0.65023424954903575</v>
      </c>
    </row>
    <row r="981" spans="1:11" x14ac:dyDescent="0.25">
      <c r="A981">
        <v>979</v>
      </c>
      <c r="B981" s="1">
        <v>43256</v>
      </c>
      <c r="C981">
        <v>647</v>
      </c>
      <c r="D981">
        <v>1.0559225392249799E-3</v>
      </c>
      <c r="E981">
        <v>1.70315566726143E-4</v>
      </c>
      <c r="F981">
        <v>1.2638369174054599E-3</v>
      </c>
      <c r="G981">
        <v>1.3943252202228899E-4</v>
      </c>
      <c r="H981">
        <v>3.28725544482156E-3</v>
      </c>
      <c r="J981">
        <f t="shared" si="30"/>
        <v>1583209000</v>
      </c>
      <c r="K981" s="3">
        <f t="shared" si="31"/>
        <v>0.66695081901693321</v>
      </c>
    </row>
    <row r="982" spans="1:11" x14ac:dyDescent="0.25">
      <c r="A982">
        <v>980</v>
      </c>
      <c r="B982" s="1">
        <v>43257</v>
      </c>
      <c r="C982">
        <v>680</v>
      </c>
      <c r="D982">
        <v>1.14074880170274E-3</v>
      </c>
      <c r="E982">
        <v>1.83498426883447E-4</v>
      </c>
      <c r="F982">
        <v>1.3652985427727801E-3</v>
      </c>
      <c r="G982">
        <v>1.5064579065948399E-4</v>
      </c>
      <c r="H982">
        <v>3.55125312252073E-3</v>
      </c>
      <c r="J982">
        <f t="shared" si="30"/>
        <v>1663960000</v>
      </c>
      <c r="K982" s="3">
        <f t="shared" si="31"/>
        <v>0.68556263474046253</v>
      </c>
    </row>
    <row r="983" spans="1:11" x14ac:dyDescent="0.25">
      <c r="A983">
        <v>981</v>
      </c>
      <c r="B983" s="1">
        <v>43258</v>
      </c>
      <c r="C983">
        <v>687</v>
      </c>
      <c r="D983">
        <v>1.15903891195886E-3</v>
      </c>
      <c r="E983">
        <v>1.86348460438252E-4</v>
      </c>
      <c r="F983">
        <v>1.3871765824478299E-3</v>
      </c>
      <c r="G983">
        <v>1.5306339154057101E-4</v>
      </c>
      <c r="H983">
        <v>3.6081771373163E-3</v>
      </c>
      <c r="J983">
        <f t="shared" si="30"/>
        <v>1681089000</v>
      </c>
      <c r="K983" s="3">
        <f t="shared" si="31"/>
        <v>0.68945719825592811</v>
      </c>
    </row>
    <row r="984" spans="1:11" x14ac:dyDescent="0.25">
      <c r="A984">
        <v>982</v>
      </c>
      <c r="B984" s="1">
        <v>43259</v>
      </c>
      <c r="C984">
        <v>712</v>
      </c>
      <c r="D984">
        <v>1.2251960249874999E-3</v>
      </c>
      <c r="E984">
        <v>1.9668048512788201E-4</v>
      </c>
      <c r="F984">
        <v>1.4663147412331699E-3</v>
      </c>
      <c r="G984">
        <v>1.6180752064821701E-4</v>
      </c>
      <c r="H984">
        <v>3.81408060852859E-3</v>
      </c>
      <c r="J984">
        <f t="shared" si="30"/>
        <v>1742264000</v>
      </c>
      <c r="K984" s="3">
        <f t="shared" si="31"/>
        <v>0.70322065139812329</v>
      </c>
    </row>
    <row r="985" spans="1:11" x14ac:dyDescent="0.25">
      <c r="A985">
        <v>983</v>
      </c>
      <c r="B985" s="1">
        <v>43260</v>
      </c>
      <c r="C985">
        <v>677</v>
      </c>
      <c r="D985">
        <v>1.1329417510366601E-3</v>
      </c>
      <c r="E985">
        <v>1.82282734161842E-4</v>
      </c>
      <c r="F985">
        <v>1.35596011427238E-3</v>
      </c>
      <c r="G985">
        <v>1.4961382819641099E-4</v>
      </c>
      <c r="H985">
        <v>3.5269555000259699E-3</v>
      </c>
      <c r="J985">
        <f t="shared" si="30"/>
        <v>1656619000</v>
      </c>
      <c r="K985" s="3">
        <f t="shared" si="31"/>
        <v>0.68388793744165688</v>
      </c>
    </row>
    <row r="986" spans="1:11" x14ac:dyDescent="0.25">
      <c r="A986">
        <v>984</v>
      </c>
      <c r="B986" s="1">
        <v>43261</v>
      </c>
      <c r="C986">
        <v>663</v>
      </c>
      <c r="D986">
        <v>1.0967606531326901E-3</v>
      </c>
      <c r="E986">
        <v>1.7665512049150001E-4</v>
      </c>
      <c r="F986">
        <v>1.3126828571328999E-3</v>
      </c>
      <c r="G986">
        <v>1.44831129453004E-4</v>
      </c>
      <c r="H986">
        <v>3.4143513255420498E-3</v>
      </c>
      <c r="J986">
        <f t="shared" si="30"/>
        <v>1622361000</v>
      </c>
      <c r="K986" s="3">
        <f t="shared" si="31"/>
        <v>0.6760275013592475</v>
      </c>
    </row>
    <row r="987" spans="1:11" x14ac:dyDescent="0.25">
      <c r="A987">
        <v>985</v>
      </c>
      <c r="B987" s="1">
        <v>43262</v>
      </c>
      <c r="C987">
        <v>702</v>
      </c>
      <c r="D987">
        <v>1.19857732155166E-3</v>
      </c>
      <c r="E987">
        <v>1.9251892615824699E-4</v>
      </c>
      <c r="F987">
        <v>1.4344724388724399E-3</v>
      </c>
      <c r="G987">
        <v>1.5828937691562801E-4</v>
      </c>
      <c r="H987">
        <v>3.7312334231001001E-3</v>
      </c>
      <c r="J987">
        <f t="shared" si="30"/>
        <v>1717794000</v>
      </c>
      <c r="K987" s="3">
        <f t="shared" si="31"/>
        <v>0.69774217487758139</v>
      </c>
    </row>
    <row r="988" spans="1:11" x14ac:dyDescent="0.25">
      <c r="A988">
        <v>986</v>
      </c>
      <c r="B988" s="1">
        <v>43263</v>
      </c>
      <c r="C988">
        <v>677</v>
      </c>
      <c r="D988">
        <v>1.1329417510366601E-3</v>
      </c>
      <c r="E988">
        <v>1.82282734161842E-4</v>
      </c>
      <c r="F988">
        <v>1.35596011427238E-3</v>
      </c>
      <c r="G988">
        <v>1.4961382819641099E-4</v>
      </c>
      <c r="H988">
        <v>3.5269555000259699E-3</v>
      </c>
      <c r="J988">
        <f t="shared" si="30"/>
        <v>1656619000</v>
      </c>
      <c r="K988" s="3">
        <f t="shared" si="31"/>
        <v>0.68388793744165688</v>
      </c>
    </row>
    <row r="989" spans="1:11" x14ac:dyDescent="0.25">
      <c r="A989">
        <v>987</v>
      </c>
      <c r="B989" s="1">
        <v>43264</v>
      </c>
      <c r="C989">
        <v>627</v>
      </c>
      <c r="D989">
        <v>1.00565152110244E-3</v>
      </c>
      <c r="E989">
        <v>1.6252912702162701E-4</v>
      </c>
      <c r="F989">
        <v>1.2037108240042899E-3</v>
      </c>
      <c r="G989">
        <v>1.32786492455214E-4</v>
      </c>
      <c r="H989">
        <v>3.1308054759098701E-3</v>
      </c>
      <c r="J989">
        <f t="shared" si="30"/>
        <v>1534269000</v>
      </c>
      <c r="K989" s="3">
        <f t="shared" si="31"/>
        <v>0.65545971475825948</v>
      </c>
    </row>
    <row r="990" spans="1:11" x14ac:dyDescent="0.25">
      <c r="A990">
        <v>988</v>
      </c>
      <c r="B990" s="1">
        <v>43265</v>
      </c>
      <c r="C990">
        <v>625</v>
      </c>
      <c r="D990">
        <v>1.00067231263879E-3</v>
      </c>
      <c r="E990">
        <v>1.617589161315E-4</v>
      </c>
      <c r="F990">
        <v>1.1977556388966899E-3</v>
      </c>
      <c r="G990">
        <v>1.3212819561774701E-4</v>
      </c>
      <c r="H990">
        <v>3.1153096982548699E-3</v>
      </c>
      <c r="J990">
        <f t="shared" si="30"/>
        <v>1529375000</v>
      </c>
      <c r="K990" s="3">
        <f t="shared" si="31"/>
        <v>0.65430147127996074</v>
      </c>
    </row>
    <row r="991" spans="1:11" x14ac:dyDescent="0.25">
      <c r="A991">
        <v>989</v>
      </c>
      <c r="B991" s="1">
        <v>43266</v>
      </c>
      <c r="C991">
        <v>630</v>
      </c>
      <c r="D991">
        <v>1.0131367283516899E-3</v>
      </c>
      <c r="E991">
        <v>1.6368731819078899E-4</v>
      </c>
      <c r="F991">
        <v>1.2126632572820599E-3</v>
      </c>
      <c r="G991">
        <v>1.3377609665286399E-4</v>
      </c>
      <c r="H991">
        <v>3.1541002204166402E-3</v>
      </c>
      <c r="J991">
        <f t="shared" si="30"/>
        <v>1541610000</v>
      </c>
      <c r="K991" s="3">
        <f t="shared" si="31"/>
        <v>0.65719392605891891</v>
      </c>
    </row>
    <row r="992" spans="1:11" x14ac:dyDescent="0.25">
      <c r="A992">
        <v>990</v>
      </c>
      <c r="B992" s="1">
        <v>43267</v>
      </c>
      <c r="C992">
        <v>679</v>
      </c>
      <c r="D992">
        <v>1.1381443431538001E-3</v>
      </c>
      <c r="E992">
        <v>1.8309281262542099E-4</v>
      </c>
      <c r="F992">
        <v>1.3621832038617E-3</v>
      </c>
      <c r="G992">
        <v>1.50301525843842E-4</v>
      </c>
      <c r="H992">
        <v>3.5431473443834601E-3</v>
      </c>
      <c r="J992">
        <f t="shared" si="30"/>
        <v>1661513000</v>
      </c>
      <c r="K992" s="3">
        <f t="shared" si="31"/>
        <v>0.68500477766577816</v>
      </c>
    </row>
    <row r="993" spans="1:11" x14ac:dyDescent="0.25">
      <c r="A993">
        <v>991</v>
      </c>
      <c r="B993" s="1">
        <v>43268</v>
      </c>
      <c r="C993">
        <v>694</v>
      </c>
      <c r="D993">
        <v>1.17743175261742E-3</v>
      </c>
      <c r="E993">
        <v>1.8921727779470099E-4</v>
      </c>
      <c r="F993">
        <v>1.40917788351843E-3</v>
      </c>
      <c r="G993">
        <v>1.5549450311639799E-4</v>
      </c>
      <c r="H993">
        <v>3.6654213290632401E-3</v>
      </c>
      <c r="J993">
        <f t="shared" si="30"/>
        <v>1698218000</v>
      </c>
      <c r="K993" s="3">
        <f t="shared" si="31"/>
        <v>0.69333369014897972</v>
      </c>
    </row>
    <row r="994" spans="1:11" x14ac:dyDescent="0.25">
      <c r="A994">
        <v>992</v>
      </c>
      <c r="B994" s="1">
        <v>43269</v>
      </c>
      <c r="C994">
        <v>700</v>
      </c>
      <c r="D994">
        <v>1.1932784471861001E-3</v>
      </c>
      <c r="E994">
        <v>1.91691214116145E-4</v>
      </c>
      <c r="F994">
        <v>1.4281338210700601E-3</v>
      </c>
      <c r="G994">
        <v>1.5758901727039499E-4</v>
      </c>
      <c r="H994">
        <v>3.7147414942117702E-3</v>
      </c>
      <c r="J994">
        <f t="shared" si="30"/>
        <v>1712900000</v>
      </c>
      <c r="K994" s="3">
        <f t="shared" si="31"/>
        <v>0.69664221331432075</v>
      </c>
    </row>
    <row r="995" spans="1:11" x14ac:dyDescent="0.25">
      <c r="A995">
        <v>993</v>
      </c>
      <c r="B995" s="1">
        <v>43270</v>
      </c>
      <c r="C995">
        <v>689</v>
      </c>
      <c r="D995">
        <v>1.16428354762643E-3</v>
      </c>
      <c r="E995">
        <v>1.8716620584372101E-4</v>
      </c>
      <c r="F995">
        <v>1.3934501155235101E-3</v>
      </c>
      <c r="G995">
        <v>1.5375661905921899E-4</v>
      </c>
      <c r="H995">
        <v>3.6245000145225998E-3</v>
      </c>
      <c r="J995">
        <f t="shared" si="30"/>
        <v>1685983000</v>
      </c>
      <c r="K995" s="3">
        <f t="shared" si="31"/>
        <v>0.69056659979752466</v>
      </c>
    </row>
    <row r="996" spans="1:11" x14ac:dyDescent="0.25">
      <c r="A996">
        <v>994</v>
      </c>
      <c r="B996" s="1">
        <v>43271</v>
      </c>
      <c r="C996">
        <v>612</v>
      </c>
      <c r="D996">
        <v>9.6852153170869798E-4</v>
      </c>
      <c r="E996">
        <v>1.5678991684572199E-4</v>
      </c>
      <c r="F996">
        <v>1.15930357070525E-3</v>
      </c>
      <c r="G996">
        <v>1.2787746061484499E-4</v>
      </c>
      <c r="H996">
        <v>3.0152540767828498E-3</v>
      </c>
      <c r="J996">
        <f t="shared" si="30"/>
        <v>1497564000</v>
      </c>
      <c r="K996" s="3">
        <f t="shared" si="31"/>
        <v>0.64673131279110474</v>
      </c>
    </row>
    <row r="997" spans="1:11" x14ac:dyDescent="0.25">
      <c r="A997">
        <v>995</v>
      </c>
      <c r="B997" s="1">
        <v>43272</v>
      </c>
      <c r="C997">
        <v>609</v>
      </c>
      <c r="D997">
        <v>9.61155051338973E-4</v>
      </c>
      <c r="E997">
        <v>1.5565242347719601E-4</v>
      </c>
      <c r="F997">
        <v>1.15049346530033E-3</v>
      </c>
      <c r="G997">
        <v>1.2690349388431199E-4</v>
      </c>
      <c r="H997">
        <v>2.99232921355254E-3</v>
      </c>
      <c r="J997">
        <f t="shared" si="30"/>
        <v>1490223000</v>
      </c>
      <c r="K997" s="3">
        <f t="shared" si="31"/>
        <v>0.64497397459237515</v>
      </c>
    </row>
    <row r="998" spans="1:11" x14ac:dyDescent="0.25">
      <c r="A998">
        <v>996</v>
      </c>
      <c r="B998" s="1">
        <v>43273</v>
      </c>
      <c r="C998">
        <v>584</v>
      </c>
      <c r="D998">
        <v>9.0054764336425295E-4</v>
      </c>
      <c r="E998">
        <v>1.4630744667586899E-4</v>
      </c>
      <c r="F998">
        <v>1.0780106580280499E-3</v>
      </c>
      <c r="G998">
        <v>1.18889869781692E-4</v>
      </c>
      <c r="H998">
        <v>2.8037182008261601E-3</v>
      </c>
      <c r="J998">
        <f t="shared" si="30"/>
        <v>1429048000</v>
      </c>
      <c r="K998" s="3">
        <f t="shared" si="31"/>
        <v>0.63017312460061026</v>
      </c>
    </row>
    <row r="999" spans="1:11" x14ac:dyDescent="0.25">
      <c r="A999">
        <v>997</v>
      </c>
      <c r="B999" s="1">
        <v>43274</v>
      </c>
      <c r="C999">
        <v>572</v>
      </c>
      <c r="D999">
        <v>8.7195591158658898E-4</v>
      </c>
      <c r="E999">
        <v>1.41906927316498E-4</v>
      </c>
      <c r="F999">
        <v>1.0438178348215999E-3</v>
      </c>
      <c r="G999">
        <v>1.15109208328449E-4</v>
      </c>
      <c r="H999">
        <v>2.7147417583039801E-3</v>
      </c>
      <c r="J999">
        <f t="shared" si="30"/>
        <v>1399684000</v>
      </c>
      <c r="K999" s="3">
        <f t="shared" si="31"/>
        <v>0.62296626351847206</v>
      </c>
    </row>
    <row r="1000" spans="1:11" x14ac:dyDescent="0.25">
      <c r="A1000">
        <v>998</v>
      </c>
      <c r="B1000" s="1">
        <v>43275</v>
      </c>
      <c r="C1000">
        <v>583</v>
      </c>
      <c r="D1000">
        <v>8.98152531992872E-4</v>
      </c>
      <c r="E1000">
        <v>1.45938629325475E-4</v>
      </c>
      <c r="F1000">
        <v>1.07514631898613E-3</v>
      </c>
      <c r="G1000">
        <v>1.1857317114481799E-4</v>
      </c>
      <c r="H1000">
        <v>2.7962646672455502E-3</v>
      </c>
      <c r="J1000">
        <f t="shared" si="30"/>
        <v>1426601000</v>
      </c>
      <c r="K1000" s="3">
        <f t="shared" si="31"/>
        <v>0.62957514539305104</v>
      </c>
    </row>
    <row r="1001" spans="1:11" x14ac:dyDescent="0.25">
      <c r="A1001">
        <v>999</v>
      </c>
      <c r="B1001" s="1">
        <v>43276</v>
      </c>
      <c r="C1001">
        <v>619</v>
      </c>
      <c r="D1001">
        <v>9.8578729137676203E-4</v>
      </c>
      <c r="E1001">
        <v>1.5945748273505099E-4</v>
      </c>
      <c r="F1001">
        <v>1.1799531481382899E-3</v>
      </c>
      <c r="G1001">
        <v>1.30160232924439E-4</v>
      </c>
      <c r="H1001">
        <v>3.0689862522695201E-3</v>
      </c>
      <c r="J1001">
        <f t="shared" si="30"/>
        <v>1514693000</v>
      </c>
      <c r="K1001" s="3">
        <f t="shared" si="31"/>
        <v>0.65081656241678154</v>
      </c>
    </row>
    <row r="1002" spans="1:11" x14ac:dyDescent="0.25">
      <c r="A1002">
        <v>1000</v>
      </c>
      <c r="B1002" s="1">
        <v>43277</v>
      </c>
      <c r="C1002">
        <v>619</v>
      </c>
      <c r="D1002">
        <v>9.8578729137676203E-4</v>
      </c>
      <c r="E1002">
        <v>1.5945748273505099E-4</v>
      </c>
      <c r="F1002">
        <v>1.1799531481382899E-3</v>
      </c>
      <c r="G1002">
        <v>1.30160232924439E-4</v>
      </c>
      <c r="H1002">
        <v>3.0689862522695201E-3</v>
      </c>
      <c r="J1002">
        <f t="shared" si="30"/>
        <v>1514693000</v>
      </c>
      <c r="K1002" s="3">
        <f t="shared" si="31"/>
        <v>0.65081656241678154</v>
      </c>
    </row>
    <row r="1003" spans="1:11" x14ac:dyDescent="0.25">
      <c r="A1003">
        <v>1001</v>
      </c>
      <c r="B1003" s="1">
        <v>43278</v>
      </c>
      <c r="C1003">
        <v>639</v>
      </c>
      <c r="D1003">
        <v>1.03570999016287E-3</v>
      </c>
      <c r="E1003">
        <v>1.6718259100088399E-4</v>
      </c>
      <c r="F1003">
        <v>1.23966160596121E-3</v>
      </c>
      <c r="G1003">
        <v>1.3676039925366199E-4</v>
      </c>
      <c r="H1003">
        <v>3.22435097778552E-3</v>
      </c>
      <c r="J1003">
        <f t="shared" si="30"/>
        <v>1563633000</v>
      </c>
      <c r="K1003" s="3">
        <f t="shared" si="31"/>
        <v>0.6623740930019193</v>
      </c>
    </row>
    <row r="1004" spans="1:11" x14ac:dyDescent="0.25">
      <c r="A1004">
        <v>1002</v>
      </c>
      <c r="B1004" s="1">
        <v>43279</v>
      </c>
      <c r="C1004">
        <v>679</v>
      </c>
      <c r="D1004">
        <v>1.1381443431538001E-3</v>
      </c>
      <c r="E1004">
        <v>1.8309281262542099E-4</v>
      </c>
      <c r="F1004">
        <v>1.3621832038617E-3</v>
      </c>
      <c r="G1004">
        <v>1.50301525843842E-4</v>
      </c>
      <c r="H1004">
        <v>3.5431473443834601E-3</v>
      </c>
      <c r="J1004">
        <f t="shared" si="30"/>
        <v>1661513000</v>
      </c>
      <c r="K1004" s="3">
        <f t="shared" si="31"/>
        <v>0.68500477766577816</v>
      </c>
    </row>
    <row r="1005" spans="1:11" x14ac:dyDescent="0.25">
      <c r="A1005">
        <v>1003</v>
      </c>
      <c r="B1005" s="1">
        <v>43280</v>
      </c>
      <c r="C1005">
        <v>712</v>
      </c>
      <c r="D1005">
        <v>1.2251960249874999E-3</v>
      </c>
      <c r="E1005">
        <v>1.9668048512788201E-4</v>
      </c>
      <c r="F1005">
        <v>1.4663147412331699E-3</v>
      </c>
      <c r="G1005">
        <v>1.6180752064821701E-4</v>
      </c>
      <c r="H1005">
        <v>3.81408060852859E-3</v>
      </c>
      <c r="J1005">
        <f t="shared" si="30"/>
        <v>1742264000</v>
      </c>
      <c r="K1005" s="3">
        <f t="shared" si="31"/>
        <v>0.70322065139812329</v>
      </c>
    </row>
    <row r="1006" spans="1:11" x14ac:dyDescent="0.25">
      <c r="A1006">
        <v>1004</v>
      </c>
      <c r="B1006" s="1">
        <v>43281</v>
      </c>
      <c r="C1006">
        <v>681</v>
      </c>
      <c r="D1006">
        <v>1.1433553666762501E-3</v>
      </c>
      <c r="E1006">
        <v>1.8390442449136199E-4</v>
      </c>
      <c r="F1006">
        <v>1.3684164088561301E-3</v>
      </c>
      <c r="G1006">
        <v>1.50990332544955E-4</v>
      </c>
      <c r="H1006">
        <v>3.5593654654203499E-3</v>
      </c>
      <c r="J1006">
        <f t="shared" si="30"/>
        <v>1666407000</v>
      </c>
      <c r="K1006" s="3">
        <f t="shared" si="31"/>
        <v>0.68612011752005975</v>
      </c>
    </row>
    <row r="1007" spans="1:11" x14ac:dyDescent="0.25">
      <c r="A1007">
        <v>1005</v>
      </c>
      <c r="B1007" s="1">
        <v>43282</v>
      </c>
      <c r="C1007">
        <v>678</v>
      </c>
      <c r="D1007">
        <v>1.13554199245543E-3</v>
      </c>
      <c r="E1007">
        <v>1.8268758171799101E-4</v>
      </c>
      <c r="F1007">
        <v>1.359070393801E-3</v>
      </c>
      <c r="G1007">
        <v>1.4995753829151801E-4</v>
      </c>
      <c r="H1007">
        <v>3.5350481354136901E-3</v>
      </c>
      <c r="J1007">
        <f t="shared" si="30"/>
        <v>1659066000</v>
      </c>
      <c r="K1007" s="3">
        <f t="shared" si="31"/>
        <v>0.68444654549935324</v>
      </c>
    </row>
    <row r="1008" spans="1:11" x14ac:dyDescent="0.25">
      <c r="A1008">
        <v>1006</v>
      </c>
      <c r="B1008" s="1">
        <v>43283</v>
      </c>
      <c r="C1008">
        <v>677</v>
      </c>
      <c r="D1008">
        <v>1.1329417510366601E-3</v>
      </c>
      <c r="E1008">
        <v>1.82282734161842E-4</v>
      </c>
      <c r="F1008">
        <v>1.35596011427238E-3</v>
      </c>
      <c r="G1008">
        <v>1.4961382819641099E-4</v>
      </c>
      <c r="H1008">
        <v>3.5269555000259699E-3</v>
      </c>
      <c r="J1008">
        <f t="shared" si="30"/>
        <v>1656619000</v>
      </c>
      <c r="K1008" s="3">
        <f t="shared" si="31"/>
        <v>0.68388793744165688</v>
      </c>
    </row>
    <row r="1009" spans="1:11" x14ac:dyDescent="0.25">
      <c r="A1009">
        <v>1007</v>
      </c>
      <c r="B1009" s="1">
        <v>43284</v>
      </c>
      <c r="C1009">
        <v>707</v>
      </c>
      <c r="D1009">
        <v>1.21186081026184E-3</v>
      </c>
      <c r="E1009">
        <v>1.94594914301784E-4</v>
      </c>
      <c r="F1009">
        <v>1.4503625503165299E-3</v>
      </c>
      <c r="G1009">
        <v>1.6004504881561899E-4</v>
      </c>
      <c r="H1009">
        <v>3.77257639985481E-3</v>
      </c>
      <c r="J1009">
        <f t="shared" si="30"/>
        <v>1730029000</v>
      </c>
      <c r="K1009" s="3">
        <f t="shared" si="31"/>
        <v>0.70048583593791769</v>
      </c>
    </row>
    <row r="1010" spans="1:11" x14ac:dyDescent="0.25">
      <c r="A1010">
        <v>1008</v>
      </c>
      <c r="B1010" s="1">
        <v>43285</v>
      </c>
      <c r="C1010">
        <v>763</v>
      </c>
      <c r="D1010">
        <v>1.3641317917576E-3</v>
      </c>
      <c r="E1010">
        <v>2.18500575326047E-4</v>
      </c>
      <c r="F1010">
        <v>1.6325283343762199E-3</v>
      </c>
      <c r="G1010">
        <v>1.8016798752929899E-4</v>
      </c>
      <c r="H1010">
        <v>4.2465156743866301E-3</v>
      </c>
      <c r="J1010">
        <f t="shared" si="30"/>
        <v>1867061000</v>
      </c>
      <c r="K1010" s="3">
        <f t="shared" si="31"/>
        <v>0.73063054273941774</v>
      </c>
    </row>
    <row r="1011" spans="1:11" x14ac:dyDescent="0.25">
      <c r="A1011">
        <v>1009</v>
      </c>
      <c r="B1011" s="1">
        <v>43286</v>
      </c>
      <c r="C1011">
        <v>775</v>
      </c>
      <c r="D1011">
        <v>1.3975837752448199E-3</v>
      </c>
      <c r="E1011">
        <v>2.23779541376741E-4</v>
      </c>
      <c r="F1011">
        <v>1.6725514825383599E-3</v>
      </c>
      <c r="G1011">
        <v>1.8458807886222799E-4</v>
      </c>
      <c r="H1011">
        <v>4.35063841870806E-3</v>
      </c>
      <c r="J1011">
        <f t="shared" si="30"/>
        <v>1896425000</v>
      </c>
      <c r="K1011" s="3">
        <f t="shared" si="31"/>
        <v>0.73695705089566943</v>
      </c>
    </row>
    <row r="1012" spans="1:11" x14ac:dyDescent="0.25">
      <c r="A1012">
        <v>1010</v>
      </c>
      <c r="B1012" s="1">
        <v>43287</v>
      </c>
      <c r="C1012">
        <v>768</v>
      </c>
      <c r="D1012">
        <v>1.3780352772119601E-3</v>
      </c>
      <c r="E1012">
        <v>2.2069344130431099E-4</v>
      </c>
      <c r="F1012">
        <v>1.6491627993902699E-3</v>
      </c>
      <c r="G1012">
        <v>1.82005117812306E-4</v>
      </c>
      <c r="H1012">
        <v>4.2897915123881998E-3</v>
      </c>
      <c r="J1012">
        <f t="shared" si="30"/>
        <v>1879296000</v>
      </c>
      <c r="K1012" s="3">
        <f t="shared" si="31"/>
        <v>0.73327207486844015</v>
      </c>
    </row>
    <row r="1013" spans="1:11" x14ac:dyDescent="0.25">
      <c r="A1013">
        <v>1011</v>
      </c>
      <c r="B1013" s="1">
        <v>43288</v>
      </c>
      <c r="C1013">
        <v>721</v>
      </c>
      <c r="D1013">
        <v>1.24932922766632E-3</v>
      </c>
      <c r="E1013">
        <v>2.0045865993020199E-4</v>
      </c>
      <c r="F1013">
        <v>1.4951844974704701E-3</v>
      </c>
      <c r="G1013">
        <v>1.64997033403032E-4</v>
      </c>
      <c r="H1013">
        <v>3.8891928408571201E-3</v>
      </c>
      <c r="J1013">
        <f t="shared" si="30"/>
        <v>1764287000</v>
      </c>
      <c r="K1013" s="3">
        <f t="shared" si="31"/>
        <v>0.70812131340667372</v>
      </c>
    </row>
    <row r="1014" spans="1:11" x14ac:dyDescent="0.25">
      <c r="A1014">
        <v>1012</v>
      </c>
      <c r="B1014" s="1">
        <v>43289</v>
      </c>
      <c r="C1014">
        <v>681</v>
      </c>
      <c r="D1014">
        <v>1.1433553666762501E-3</v>
      </c>
      <c r="E1014">
        <v>1.8390442449136199E-4</v>
      </c>
      <c r="F1014">
        <v>1.3684164088561301E-3</v>
      </c>
      <c r="G1014">
        <v>1.50990332544955E-4</v>
      </c>
      <c r="H1014">
        <v>3.5593654654203499E-3</v>
      </c>
      <c r="J1014">
        <f t="shared" si="30"/>
        <v>1666407000</v>
      </c>
      <c r="K1014" s="3">
        <f t="shared" si="31"/>
        <v>0.68612011752005975</v>
      </c>
    </row>
    <row r="1015" spans="1:11" x14ac:dyDescent="0.25">
      <c r="A1015">
        <v>1013</v>
      </c>
      <c r="B1015" s="1">
        <v>43290</v>
      </c>
      <c r="C1015">
        <v>658</v>
      </c>
      <c r="D1015">
        <v>1.08393985046748E-3</v>
      </c>
      <c r="E1015">
        <v>1.7466346779121099E-4</v>
      </c>
      <c r="F1015">
        <v>1.2973478676414E-3</v>
      </c>
      <c r="G1015">
        <v>1.4313631422070599E-4</v>
      </c>
      <c r="H1015">
        <v>3.3744503495684599E-3</v>
      </c>
      <c r="J1015">
        <f t="shared" si="30"/>
        <v>1610126000</v>
      </c>
      <c r="K1015" s="3">
        <f t="shared" si="31"/>
        <v>0.67320188014321858</v>
      </c>
    </row>
    <row r="1016" spans="1:11" x14ac:dyDescent="0.25">
      <c r="A1016">
        <v>1014</v>
      </c>
      <c r="B1016" s="1">
        <v>43291</v>
      </c>
      <c r="C1016">
        <v>608</v>
      </c>
      <c r="D1016">
        <v>9.5870398750591296E-4</v>
      </c>
      <c r="E1016">
        <v>1.5527402555457501E-4</v>
      </c>
      <c r="F1016">
        <v>1.14756207295151E-3</v>
      </c>
      <c r="G1016">
        <v>1.26579421859629E-4</v>
      </c>
      <c r="H1016">
        <v>2.9847013916627701E-3</v>
      </c>
      <c r="J1016">
        <f t="shared" si="30"/>
        <v>1487776000</v>
      </c>
      <c r="K1016" s="3">
        <f t="shared" si="31"/>
        <v>0.64438731872668531</v>
      </c>
    </row>
    <row r="1017" spans="1:11" x14ac:dyDescent="0.25">
      <c r="A1017">
        <v>1015</v>
      </c>
      <c r="B1017" s="1">
        <v>43292</v>
      </c>
      <c r="C1017">
        <v>592</v>
      </c>
      <c r="D1017">
        <v>9.1978970939190802E-4</v>
      </c>
      <c r="E1017">
        <v>1.49271780299495E-4</v>
      </c>
      <c r="F1017">
        <v>1.1010226373982599E-3</v>
      </c>
      <c r="G1017">
        <v>1.21434158435766E-4</v>
      </c>
      <c r="H1017">
        <v>2.8635993090525601E-3</v>
      </c>
      <c r="J1017">
        <f t="shared" si="30"/>
        <v>1448624000</v>
      </c>
      <c r="K1017" s="3">
        <f t="shared" si="31"/>
        <v>0.63494026703403228</v>
      </c>
    </row>
    <row r="1018" spans="1:11" x14ac:dyDescent="0.25">
      <c r="A1018">
        <v>1016</v>
      </c>
      <c r="B1018" s="1">
        <v>43293</v>
      </c>
      <c r="C1018">
        <v>646</v>
      </c>
      <c r="D1018">
        <v>1.05338841141288E-3</v>
      </c>
      <c r="E1018">
        <v>1.6992260307197501E-4</v>
      </c>
      <c r="F1018">
        <v>1.26080593866754E-3</v>
      </c>
      <c r="G1018">
        <v>1.39097511600339E-4</v>
      </c>
      <c r="H1018">
        <v>3.2793688330416599E-3</v>
      </c>
      <c r="J1018">
        <f t="shared" si="30"/>
        <v>1580762000</v>
      </c>
      <c r="K1018" s="3">
        <f t="shared" si="31"/>
        <v>0.66638014540638002</v>
      </c>
    </row>
    <row r="1019" spans="1:11" x14ac:dyDescent="0.25">
      <c r="A1019">
        <v>1017</v>
      </c>
      <c r="B1019" s="1">
        <v>43294</v>
      </c>
      <c r="C1019">
        <v>660</v>
      </c>
      <c r="D1019">
        <v>1.0890617664090401E-3</v>
      </c>
      <c r="E1019">
        <v>1.7545897881127701E-4</v>
      </c>
      <c r="F1019">
        <v>1.30347418089085E-3</v>
      </c>
      <c r="G1019">
        <v>1.43813397455406E-4</v>
      </c>
      <c r="H1019">
        <v>3.3903907804615002E-3</v>
      </c>
      <c r="J1019">
        <f t="shared" si="30"/>
        <v>1615020000</v>
      </c>
      <c r="K1019" s="3">
        <f t="shared" si="31"/>
        <v>0.67433330015048731</v>
      </c>
    </row>
    <row r="1020" spans="1:11" x14ac:dyDescent="0.25">
      <c r="A1020">
        <v>1018</v>
      </c>
      <c r="B1020" s="1">
        <v>43295</v>
      </c>
      <c r="C1020">
        <v>654</v>
      </c>
      <c r="D1020">
        <v>1.0737216927766799E-3</v>
      </c>
      <c r="E1020">
        <v>1.7307704597409101E-4</v>
      </c>
      <c r="F1020">
        <v>1.2851260345196501E-3</v>
      </c>
      <c r="G1020">
        <v>1.4178552646966499E-4</v>
      </c>
      <c r="H1020">
        <v>3.3426494916399302E-3</v>
      </c>
      <c r="J1020">
        <f t="shared" si="30"/>
        <v>1600338000</v>
      </c>
      <c r="K1020" s="3">
        <f t="shared" si="31"/>
        <v>0.67093432310966805</v>
      </c>
    </row>
    <row r="1021" spans="1:11" x14ac:dyDescent="0.25">
      <c r="A1021">
        <v>1019</v>
      </c>
      <c r="B1021" s="1">
        <v>43296</v>
      </c>
      <c r="C1021">
        <v>624</v>
      </c>
      <c r="D1021">
        <v>9.9818599212953799E-4</v>
      </c>
      <c r="E1021">
        <v>1.6137438564676199E-4</v>
      </c>
      <c r="F1021">
        <v>1.1947819831289799E-3</v>
      </c>
      <c r="G1021">
        <v>1.31799479640173E-4</v>
      </c>
      <c r="H1021">
        <v>3.1075720398970499E-3</v>
      </c>
      <c r="J1021">
        <f t="shared" si="30"/>
        <v>1526928000</v>
      </c>
      <c r="K1021" s="3">
        <f t="shared" si="31"/>
        <v>0.65372171584353544</v>
      </c>
    </row>
    <row r="1022" spans="1:11" x14ac:dyDescent="0.25">
      <c r="A1022">
        <v>1020</v>
      </c>
      <c r="B1022" s="1">
        <v>43297</v>
      </c>
      <c r="C1022">
        <v>630</v>
      </c>
      <c r="D1022">
        <v>1.0131367283516899E-3</v>
      </c>
      <c r="E1022">
        <v>1.6368731819078899E-4</v>
      </c>
      <c r="F1022">
        <v>1.2126632572820599E-3</v>
      </c>
      <c r="G1022">
        <v>1.3377609665286399E-4</v>
      </c>
      <c r="H1022">
        <v>3.1541002204166402E-3</v>
      </c>
      <c r="J1022">
        <f t="shared" si="30"/>
        <v>1541610000</v>
      </c>
      <c r="K1022" s="3">
        <f t="shared" si="31"/>
        <v>0.65719392605891891</v>
      </c>
    </row>
    <row r="1023" spans="1:11" x14ac:dyDescent="0.25">
      <c r="A1023">
        <v>1021</v>
      </c>
      <c r="B1023" s="1">
        <v>43298</v>
      </c>
      <c r="C1023">
        <v>639</v>
      </c>
      <c r="D1023">
        <v>1.03570999016287E-3</v>
      </c>
      <c r="E1023">
        <v>1.6718259100088399E-4</v>
      </c>
      <c r="F1023">
        <v>1.23966160596121E-3</v>
      </c>
      <c r="G1023">
        <v>1.3676039925366199E-4</v>
      </c>
      <c r="H1023">
        <v>3.22435097778552E-3</v>
      </c>
      <c r="J1023">
        <f t="shared" si="30"/>
        <v>1563633000</v>
      </c>
      <c r="K1023" s="3">
        <f t="shared" si="31"/>
        <v>0.6623740930019193</v>
      </c>
    </row>
    <row r="1024" spans="1:11" x14ac:dyDescent="0.25">
      <c r="A1024">
        <v>1022</v>
      </c>
      <c r="B1024" s="1">
        <v>43299</v>
      </c>
      <c r="C1024">
        <v>707</v>
      </c>
      <c r="D1024">
        <v>1.21186081026184E-3</v>
      </c>
      <c r="E1024">
        <v>1.94594914301784E-4</v>
      </c>
      <c r="F1024">
        <v>1.4503625503165299E-3</v>
      </c>
      <c r="G1024">
        <v>1.6004504881561899E-4</v>
      </c>
      <c r="H1024">
        <v>3.77257639985481E-3</v>
      </c>
      <c r="J1024">
        <f t="shared" si="30"/>
        <v>1730029000</v>
      </c>
      <c r="K1024" s="3">
        <f t="shared" si="31"/>
        <v>0.70048583593791769</v>
      </c>
    </row>
    <row r="1025" spans="1:11" x14ac:dyDescent="0.25">
      <c r="A1025">
        <v>1023</v>
      </c>
      <c r="B1025" s="1">
        <v>43300</v>
      </c>
      <c r="C1025">
        <v>702</v>
      </c>
      <c r="D1025">
        <v>1.19857732155166E-3</v>
      </c>
      <c r="E1025">
        <v>1.9251892615824699E-4</v>
      </c>
      <c r="F1025">
        <v>1.4344724388724399E-3</v>
      </c>
      <c r="G1025">
        <v>1.5828937691562801E-4</v>
      </c>
      <c r="H1025">
        <v>3.7312334231001001E-3</v>
      </c>
      <c r="J1025">
        <f t="shared" si="30"/>
        <v>1717794000</v>
      </c>
      <c r="K1025" s="3">
        <f t="shared" si="31"/>
        <v>0.69774217487758139</v>
      </c>
    </row>
    <row r="1026" spans="1:11" x14ac:dyDescent="0.25">
      <c r="A1026">
        <v>1024</v>
      </c>
      <c r="B1026" s="1">
        <v>43301</v>
      </c>
      <c r="C1026">
        <v>681</v>
      </c>
      <c r="D1026">
        <v>1.1433553666762501E-3</v>
      </c>
      <c r="E1026">
        <v>1.8390442449136199E-4</v>
      </c>
      <c r="F1026">
        <v>1.3684164088561301E-3</v>
      </c>
      <c r="G1026">
        <v>1.50990332544955E-4</v>
      </c>
      <c r="H1026">
        <v>3.5593654654203499E-3</v>
      </c>
      <c r="J1026">
        <f t="shared" si="30"/>
        <v>1666407000</v>
      </c>
      <c r="K1026" s="3">
        <f t="shared" si="31"/>
        <v>0.68612011752005975</v>
      </c>
    </row>
    <row r="1027" spans="1:11" x14ac:dyDescent="0.25">
      <c r="A1027">
        <v>1025</v>
      </c>
      <c r="B1027" s="1">
        <v>43302</v>
      </c>
      <c r="C1027">
        <v>637</v>
      </c>
      <c r="D1027">
        <v>1.0306784969722101E-3</v>
      </c>
      <c r="E1027">
        <v>1.6640318042415099E-4</v>
      </c>
      <c r="F1027">
        <v>1.2336437321781701E-3</v>
      </c>
      <c r="G1027">
        <v>1.3609521793376501E-4</v>
      </c>
      <c r="H1027">
        <v>3.2086922998563099E-3</v>
      </c>
      <c r="J1027">
        <f t="shared" si="30"/>
        <v>1558739000</v>
      </c>
      <c r="K1027" s="3">
        <f t="shared" si="31"/>
        <v>0.66122583509632471</v>
      </c>
    </row>
    <row r="1028" spans="1:11" x14ac:dyDescent="0.25">
      <c r="A1028">
        <v>1026</v>
      </c>
      <c r="B1028" s="1">
        <v>43303</v>
      </c>
      <c r="C1028">
        <v>620</v>
      </c>
      <c r="D1028">
        <v>9.8826263921895701E-4</v>
      </c>
      <c r="E1028">
        <v>1.5984009672368E-4</v>
      </c>
      <c r="F1028">
        <v>1.1829136495986501E-3</v>
      </c>
      <c r="G1028">
        <v>1.3048750377828299E-4</v>
      </c>
      <c r="H1028">
        <v>3.07668972588369E-3</v>
      </c>
      <c r="J1028">
        <f t="shared" ref="J1028:J1091" si="32">C1028*2447000</f>
        <v>1517140000</v>
      </c>
      <c r="K1028" s="3">
        <f t="shared" ref="K1028:K1091" si="33">1000000000000*D1028/J1028</f>
        <v>0.65139844656324208</v>
      </c>
    </row>
    <row r="1029" spans="1:11" x14ac:dyDescent="0.25">
      <c r="A1029">
        <v>1027</v>
      </c>
      <c r="B1029" s="1">
        <v>43304</v>
      </c>
      <c r="C1029">
        <v>616</v>
      </c>
      <c r="D1029">
        <v>9.7837445084402309E-4</v>
      </c>
      <c r="E1029">
        <v>1.58311940510883E-4</v>
      </c>
      <c r="F1029">
        <v>1.1710874710499199E-3</v>
      </c>
      <c r="G1029">
        <v>1.29180159367802E-4</v>
      </c>
      <c r="H1029">
        <v>3.0459169636936801E-3</v>
      </c>
      <c r="J1029">
        <f t="shared" si="32"/>
        <v>1507352000</v>
      </c>
      <c r="K1029" s="3">
        <f t="shared" si="33"/>
        <v>0.64906833363675043</v>
      </c>
    </row>
    <row r="1030" spans="1:11" x14ac:dyDescent="0.25">
      <c r="A1030">
        <v>1028</v>
      </c>
      <c r="B1030" s="1">
        <v>43305</v>
      </c>
      <c r="C1030">
        <v>604</v>
      </c>
      <c r="D1030">
        <v>9.4892192493344605E-4</v>
      </c>
      <c r="E1030">
        <v>1.5376426645328901E-4</v>
      </c>
      <c r="F1030">
        <v>1.13586310335871E-3</v>
      </c>
      <c r="G1030">
        <v>1.25286057578621E-4</v>
      </c>
      <c r="H1030">
        <v>2.9542592379498602E-3</v>
      </c>
      <c r="J1030">
        <f t="shared" si="32"/>
        <v>1477988000</v>
      </c>
      <c r="K1030" s="3">
        <f t="shared" si="33"/>
        <v>0.64203628509395616</v>
      </c>
    </row>
    <row r="1031" spans="1:11" x14ac:dyDescent="0.25">
      <c r="A1031">
        <v>1029</v>
      </c>
      <c r="B1031" s="1">
        <v>43306</v>
      </c>
      <c r="C1031">
        <v>602</v>
      </c>
      <c r="D1031">
        <v>9.4404423288038696E-4</v>
      </c>
      <c r="E1031">
        <v>1.53011686413537E-4</v>
      </c>
      <c r="F1031">
        <v>1.13002960619151E-3</v>
      </c>
      <c r="G1031">
        <v>1.2464113292763601E-4</v>
      </c>
      <c r="H1031">
        <v>2.9390797142375301E-3</v>
      </c>
      <c r="J1031">
        <f t="shared" si="32"/>
        <v>1473094000</v>
      </c>
      <c r="K1031" s="3">
        <f t="shared" si="33"/>
        <v>0.64085810741228122</v>
      </c>
    </row>
    <row r="1032" spans="1:11" x14ac:dyDescent="0.25">
      <c r="A1032">
        <v>1030</v>
      </c>
      <c r="B1032" s="1">
        <v>43307</v>
      </c>
      <c r="C1032">
        <v>627</v>
      </c>
      <c r="D1032">
        <v>1.00565152110244E-3</v>
      </c>
      <c r="E1032">
        <v>1.6252912702162701E-4</v>
      </c>
      <c r="F1032">
        <v>1.2037108240042899E-3</v>
      </c>
      <c r="G1032">
        <v>1.32786492455214E-4</v>
      </c>
      <c r="H1032">
        <v>3.1308054759098701E-3</v>
      </c>
      <c r="J1032">
        <f t="shared" si="32"/>
        <v>1534269000</v>
      </c>
      <c r="K1032" s="3">
        <f t="shared" si="33"/>
        <v>0.65545971475825948</v>
      </c>
    </row>
    <row r="1033" spans="1:11" x14ac:dyDescent="0.25">
      <c r="A1033">
        <v>1031</v>
      </c>
      <c r="B1033" s="1">
        <v>43308</v>
      </c>
      <c r="C1033">
        <v>638</v>
      </c>
      <c r="D1033">
        <v>1.0331931590323101E-3</v>
      </c>
      <c r="E1033">
        <v>1.6679269404699801E-4</v>
      </c>
      <c r="F1033">
        <v>1.2366513686220099E-3</v>
      </c>
      <c r="G1033">
        <v>1.3642766580876001E-4</v>
      </c>
      <c r="H1033">
        <v>3.2165182596769798E-3</v>
      </c>
      <c r="J1033">
        <f t="shared" si="32"/>
        <v>1561186000</v>
      </c>
      <c r="K1033" s="3">
        <f t="shared" si="33"/>
        <v>0.66180016925101171</v>
      </c>
    </row>
    <row r="1034" spans="1:11" x14ac:dyDescent="0.25">
      <c r="A1034">
        <v>1032</v>
      </c>
      <c r="B1034" s="1">
        <v>43309</v>
      </c>
      <c r="C1034">
        <v>625</v>
      </c>
      <c r="D1034">
        <v>1.00067231263879E-3</v>
      </c>
      <c r="E1034">
        <v>1.617589161315E-4</v>
      </c>
      <c r="F1034">
        <v>1.1977556388966899E-3</v>
      </c>
      <c r="G1034">
        <v>1.3212819561774701E-4</v>
      </c>
      <c r="H1034">
        <v>3.1153096982548699E-3</v>
      </c>
      <c r="J1034">
        <f t="shared" si="32"/>
        <v>1529375000</v>
      </c>
      <c r="K1034" s="3">
        <f t="shared" si="33"/>
        <v>0.65430147127996074</v>
      </c>
    </row>
    <row r="1035" spans="1:11" x14ac:dyDescent="0.25">
      <c r="A1035">
        <v>1033</v>
      </c>
      <c r="B1035" s="1">
        <v>43310</v>
      </c>
      <c r="C1035">
        <v>594</v>
      </c>
      <c r="D1035">
        <v>9.24622710097753E-4</v>
      </c>
      <c r="E1035">
        <v>1.5001669573296001E-4</v>
      </c>
      <c r="F1035">
        <v>1.1068025750358801E-3</v>
      </c>
      <c r="G1035">
        <v>1.22073193957945E-4</v>
      </c>
      <c r="H1035">
        <v>2.8786396202898799E-3</v>
      </c>
      <c r="J1035">
        <f t="shared" si="32"/>
        <v>1453518000</v>
      </c>
      <c r="K1035" s="3">
        <f t="shared" si="33"/>
        <v>0.63612745772515578</v>
      </c>
    </row>
    <row r="1036" spans="1:11" x14ac:dyDescent="0.25">
      <c r="A1036">
        <v>1034</v>
      </c>
      <c r="B1036" s="1">
        <v>43311</v>
      </c>
      <c r="C1036">
        <v>559</v>
      </c>
      <c r="D1036">
        <v>8.41352244366817E-4</v>
      </c>
      <c r="E1036">
        <v>1.37201957087629E-4</v>
      </c>
      <c r="F1036">
        <v>1.00721971561815E-3</v>
      </c>
      <c r="G1036">
        <v>1.11062370897655E-4</v>
      </c>
      <c r="H1036">
        <v>2.6195051665341101E-3</v>
      </c>
      <c r="J1036">
        <f t="shared" si="32"/>
        <v>1367873000</v>
      </c>
      <c r="K1036" s="3">
        <f t="shared" si="33"/>
        <v>0.61508067223113327</v>
      </c>
    </row>
    <row r="1037" spans="1:11" x14ac:dyDescent="0.25">
      <c r="A1037">
        <v>1035</v>
      </c>
      <c r="B1037" s="1">
        <v>43312</v>
      </c>
      <c r="C1037">
        <v>541</v>
      </c>
      <c r="D1037">
        <v>7.9962188466599002E-4</v>
      </c>
      <c r="E1037">
        <v>1.3079426067024401E-4</v>
      </c>
      <c r="F1037">
        <v>9.5731668444910497E-4</v>
      </c>
      <c r="G1037">
        <v>1.05543992699829E-4</v>
      </c>
      <c r="H1037">
        <v>2.4896444750855998E-3</v>
      </c>
      <c r="J1037">
        <f t="shared" si="32"/>
        <v>1323827000</v>
      </c>
      <c r="K1037" s="3">
        <f t="shared" si="33"/>
        <v>0.60402294609944507</v>
      </c>
    </row>
    <row r="1038" spans="1:11" x14ac:dyDescent="0.25">
      <c r="A1038">
        <v>1036</v>
      </c>
      <c r="B1038" s="1">
        <v>43313</v>
      </c>
      <c r="C1038">
        <v>568</v>
      </c>
      <c r="D1038">
        <v>8.6249815922693302E-4</v>
      </c>
      <c r="E1038">
        <v>1.4045234816380701E-4</v>
      </c>
      <c r="F1038">
        <v>1.0325074743790599E-3</v>
      </c>
      <c r="G1038">
        <v>1.13858589366397E-4</v>
      </c>
      <c r="H1038">
        <v>2.6853097580759699E-3</v>
      </c>
      <c r="J1038">
        <f t="shared" si="32"/>
        <v>1389896000</v>
      </c>
      <c r="K1038" s="3">
        <f t="shared" si="33"/>
        <v>0.62054870236833048</v>
      </c>
    </row>
    <row r="1039" spans="1:11" x14ac:dyDescent="0.25">
      <c r="A1039">
        <v>1037</v>
      </c>
      <c r="B1039" s="1">
        <v>43314</v>
      </c>
      <c r="C1039">
        <v>570</v>
      </c>
      <c r="D1039">
        <v>8.6722246683640695E-4</v>
      </c>
      <c r="E1039">
        <v>1.4117887148754901E-4</v>
      </c>
      <c r="F1039">
        <v>1.0381571816200101E-3</v>
      </c>
      <c r="G1039">
        <v>1.1448329644399801E-4</v>
      </c>
      <c r="H1039">
        <v>2.70001152975631E-3</v>
      </c>
      <c r="J1039">
        <f t="shared" si="32"/>
        <v>1394790000</v>
      </c>
      <c r="K1039" s="3">
        <f t="shared" si="33"/>
        <v>0.62175844882484599</v>
      </c>
    </row>
    <row r="1040" spans="1:11" x14ac:dyDescent="0.25">
      <c r="A1040">
        <v>1038</v>
      </c>
      <c r="B1040" s="1">
        <v>43315</v>
      </c>
      <c r="C1040">
        <v>591</v>
      </c>
      <c r="D1040">
        <v>9.1737657554908595E-4</v>
      </c>
      <c r="E1040">
        <v>1.4889989739939199E-4</v>
      </c>
      <c r="F1040">
        <v>1.0981367027963599E-3</v>
      </c>
      <c r="G1040">
        <v>1.21115084348193E-4</v>
      </c>
      <c r="H1040">
        <v>2.8560896396553899E-3</v>
      </c>
      <c r="J1040">
        <f t="shared" si="32"/>
        <v>1446177000</v>
      </c>
      <c r="K1040" s="3">
        <f t="shared" si="33"/>
        <v>0.6343459863827775</v>
      </c>
    </row>
    <row r="1041" spans="1:11" x14ac:dyDescent="0.25">
      <c r="A1041">
        <v>1039</v>
      </c>
      <c r="B1041" s="1">
        <v>43316</v>
      </c>
      <c r="C1041">
        <v>534</v>
      </c>
      <c r="D1041">
        <v>7.8359750527311103E-4</v>
      </c>
      <c r="E1041">
        <v>1.2833589316727301E-4</v>
      </c>
      <c r="F1041">
        <v>9.3815435846600305E-4</v>
      </c>
      <c r="G1041">
        <v>1.03424884227892E-4</v>
      </c>
      <c r="H1041">
        <v>2.4397786226378298E-3</v>
      </c>
      <c r="J1041">
        <f t="shared" si="32"/>
        <v>1306698000</v>
      </c>
      <c r="K1041" s="3">
        <f t="shared" si="33"/>
        <v>0.59967758829745743</v>
      </c>
    </row>
    <row r="1042" spans="1:11" x14ac:dyDescent="0.25">
      <c r="A1042">
        <v>1040</v>
      </c>
      <c r="B1042" s="1">
        <v>43317</v>
      </c>
      <c r="C1042">
        <v>519</v>
      </c>
      <c r="D1042">
        <v>7.4964880905971604E-4</v>
      </c>
      <c r="E1042">
        <v>1.23131152678958E-4</v>
      </c>
      <c r="F1042">
        <v>8.9755829098543899E-4</v>
      </c>
      <c r="G1042" s="2">
        <v>9.8935311540267095E-5</v>
      </c>
      <c r="H1042">
        <v>2.3341352319942001E-3</v>
      </c>
      <c r="J1042">
        <f t="shared" si="32"/>
        <v>1269993000</v>
      </c>
      <c r="K1042" s="3">
        <f t="shared" si="33"/>
        <v>0.59027790630319699</v>
      </c>
    </row>
    <row r="1043" spans="1:11" x14ac:dyDescent="0.25">
      <c r="A1043">
        <v>1041</v>
      </c>
      <c r="B1043" s="1">
        <v>43318</v>
      </c>
      <c r="C1043">
        <v>503</v>
      </c>
      <c r="D1043">
        <v>7.1402845800606798E-4</v>
      </c>
      <c r="E1043">
        <v>1.17674394455916E-4</v>
      </c>
      <c r="F1043">
        <v>8.5496399807268703E-4</v>
      </c>
      <c r="G1043" s="2">
        <v>9.4224535528198797E-5</v>
      </c>
      <c r="H1043">
        <v>2.2232907836310001E-3</v>
      </c>
      <c r="J1043">
        <f t="shared" si="32"/>
        <v>1230841000</v>
      </c>
      <c r="K1043" s="3">
        <f t="shared" si="33"/>
        <v>0.58011429421514882</v>
      </c>
    </row>
    <row r="1044" spans="1:11" x14ac:dyDescent="0.25">
      <c r="A1044">
        <v>1042</v>
      </c>
      <c r="B1044" s="1">
        <v>43319</v>
      </c>
      <c r="C1044">
        <v>473</v>
      </c>
      <c r="D1044">
        <v>6.48916827805355E-4</v>
      </c>
      <c r="E1044">
        <v>1.0770715204756799E-4</v>
      </c>
      <c r="F1044">
        <v>7.7710601660296505E-4</v>
      </c>
      <c r="G1044" s="2">
        <v>8.56132753375663E-5</v>
      </c>
      <c r="H1044">
        <v>2.02067634169085E-3</v>
      </c>
      <c r="J1044">
        <f t="shared" si="32"/>
        <v>1157431000</v>
      </c>
      <c r="K1044" s="3">
        <f t="shared" si="33"/>
        <v>0.56065271087896817</v>
      </c>
    </row>
    <row r="1045" spans="1:11" x14ac:dyDescent="0.25">
      <c r="A1045">
        <v>1043</v>
      </c>
      <c r="B1045" s="1">
        <v>43320</v>
      </c>
      <c r="C1045">
        <v>474</v>
      </c>
      <c r="D1045">
        <v>6.5105148926300103E-4</v>
      </c>
      <c r="E1045">
        <v>1.08033842197994E-4</v>
      </c>
      <c r="F1045">
        <v>7.7965853842054005E-4</v>
      </c>
      <c r="G1045" s="2">
        <v>8.5895596677460699E-5</v>
      </c>
      <c r="H1045">
        <v>2.0273189551114098E-3</v>
      </c>
      <c r="J1045">
        <f t="shared" si="32"/>
        <v>1159878000</v>
      </c>
      <c r="K1045" s="3">
        <f t="shared" si="33"/>
        <v>0.56131031820846766</v>
      </c>
    </row>
    <row r="1046" spans="1:11" x14ac:dyDescent="0.25">
      <c r="A1046">
        <v>1044</v>
      </c>
      <c r="B1046" s="1">
        <v>43321</v>
      </c>
      <c r="C1046">
        <v>500</v>
      </c>
      <c r="D1046">
        <v>7.0741831758726098E-4</v>
      </c>
      <c r="E1046">
        <v>1.16662164583452E-4</v>
      </c>
      <c r="F1046">
        <v>8.4705976390741003E-4</v>
      </c>
      <c r="G1046" s="2">
        <v>9.3350334008785303E-5</v>
      </c>
      <c r="H1046">
        <v>2.2027212440403499E-3</v>
      </c>
      <c r="J1046">
        <f t="shared" si="32"/>
        <v>1223500000</v>
      </c>
      <c r="K1046" s="3">
        <f t="shared" si="33"/>
        <v>0.578192331497557</v>
      </c>
    </row>
    <row r="1047" spans="1:11" x14ac:dyDescent="0.25">
      <c r="A1047">
        <v>1045</v>
      </c>
      <c r="B1047" s="1">
        <v>43322</v>
      </c>
      <c r="C1047">
        <v>505</v>
      </c>
      <c r="D1047">
        <v>7.1844731747903903E-4</v>
      </c>
      <c r="E1047">
        <v>1.18351128744439E-4</v>
      </c>
      <c r="F1047">
        <v>8.6024796771143797E-4</v>
      </c>
      <c r="G1047" s="2">
        <v>9.4808934491858195E-5</v>
      </c>
      <c r="H1047">
        <v>2.23704147501311E-3</v>
      </c>
      <c r="J1047">
        <f t="shared" si="32"/>
        <v>1235735000</v>
      </c>
      <c r="K1047" s="3">
        <f t="shared" si="33"/>
        <v>0.58139270756192796</v>
      </c>
    </row>
    <row r="1048" spans="1:11" x14ac:dyDescent="0.25">
      <c r="A1048">
        <v>1046</v>
      </c>
      <c r="B1048" s="1">
        <v>43323</v>
      </c>
      <c r="C1048">
        <v>517</v>
      </c>
      <c r="D1048">
        <v>7.4516270140777404E-4</v>
      </c>
      <c r="E1048">
        <v>1.2244369724326201E-4</v>
      </c>
      <c r="F1048">
        <v>8.9219382939690695E-4</v>
      </c>
      <c r="G1048" s="2">
        <v>9.83420328647983E-5</v>
      </c>
      <c r="H1048">
        <v>2.3201751839959702E-3</v>
      </c>
      <c r="J1048">
        <f t="shared" si="32"/>
        <v>1265099000</v>
      </c>
      <c r="K1048" s="3">
        <f t="shared" si="33"/>
        <v>0.5890153271860733</v>
      </c>
    </row>
    <row r="1049" spans="1:11" x14ac:dyDescent="0.25">
      <c r="A1049">
        <v>1047</v>
      </c>
      <c r="B1049" s="1">
        <v>43324</v>
      </c>
      <c r="C1049">
        <v>529</v>
      </c>
      <c r="D1049">
        <v>7.7222209054278099E-4</v>
      </c>
      <c r="E1049">
        <v>1.2659140583149301E-4</v>
      </c>
      <c r="F1049">
        <v>9.2455148084965005E-4</v>
      </c>
      <c r="G1049">
        <v>1.01920548390142E-4</v>
      </c>
      <c r="H1049">
        <v>2.4043798915779598E-3</v>
      </c>
      <c r="J1049">
        <f t="shared" si="32"/>
        <v>1294463000</v>
      </c>
      <c r="K1049" s="3">
        <f t="shared" si="33"/>
        <v>0.59655787036229002</v>
      </c>
    </row>
    <row r="1050" spans="1:11" x14ac:dyDescent="0.25">
      <c r="A1050">
        <v>1048</v>
      </c>
      <c r="B1050" s="1">
        <v>43325</v>
      </c>
      <c r="C1050">
        <v>501</v>
      </c>
      <c r="D1050">
        <v>7.0961927494327603E-4</v>
      </c>
      <c r="E1050">
        <v>1.16999191669481E-4</v>
      </c>
      <c r="F1050">
        <v>8.4969160912374902E-4</v>
      </c>
      <c r="G1050" s="2">
        <v>9.3641414525677001E-5</v>
      </c>
      <c r="H1050">
        <v>2.2095702151414599E-3</v>
      </c>
      <c r="J1050">
        <f t="shared" si="32"/>
        <v>1225947000</v>
      </c>
      <c r="K1050" s="3">
        <f t="shared" si="33"/>
        <v>0.57883356698395283</v>
      </c>
    </row>
    <row r="1051" spans="1:11" x14ac:dyDescent="0.25">
      <c r="A1051">
        <v>1049</v>
      </c>
      <c r="B1051" s="1">
        <v>43326</v>
      </c>
      <c r="C1051">
        <v>461</v>
      </c>
      <c r="D1051">
        <v>6.2349566640224595E-4</v>
      </c>
      <c r="E1051">
        <v>1.0381673229225E-4</v>
      </c>
      <c r="F1051">
        <v>7.4670874252565197E-4</v>
      </c>
      <c r="G1051" s="2">
        <v>8.2251164958197407E-5</v>
      </c>
      <c r="H1051">
        <v>1.94157118047849E-3</v>
      </c>
      <c r="J1051">
        <f t="shared" si="32"/>
        <v>1128067000</v>
      </c>
      <c r="K1051" s="3">
        <f t="shared" si="33"/>
        <v>0.55271155560994689</v>
      </c>
    </row>
    <row r="1052" spans="1:11" x14ac:dyDescent="0.25">
      <c r="A1052">
        <v>1050</v>
      </c>
      <c r="B1052" s="1">
        <v>43327</v>
      </c>
      <c r="C1052">
        <v>475</v>
      </c>
      <c r="D1052">
        <v>6.5318863653025198E-4</v>
      </c>
      <c r="E1052">
        <v>1.08360915190582E-4</v>
      </c>
      <c r="F1052">
        <v>7.8221403393465103E-4</v>
      </c>
      <c r="G1052" s="2">
        <v>8.6178246555230998E-5</v>
      </c>
      <c r="H1052">
        <v>2.0339693053508601E-3</v>
      </c>
      <c r="J1052">
        <f t="shared" si="32"/>
        <v>1162325000</v>
      </c>
      <c r="K1052" s="3">
        <f t="shared" si="33"/>
        <v>0.56196729531779144</v>
      </c>
    </row>
    <row r="1053" spans="1:11" x14ac:dyDescent="0.25">
      <c r="A1053">
        <v>1051</v>
      </c>
      <c r="B1053" s="1">
        <v>43328</v>
      </c>
      <c r="C1053">
        <v>443</v>
      </c>
      <c r="D1053">
        <v>5.8604508809958003E-4</v>
      </c>
      <c r="E1053" s="2">
        <v>9.8084477743845696E-5</v>
      </c>
      <c r="F1053">
        <v>7.0192749613455399E-4</v>
      </c>
      <c r="G1053" s="2">
        <v>7.7298060136295904E-5</v>
      </c>
      <c r="H1053">
        <v>1.8250332615683E-3</v>
      </c>
      <c r="J1053">
        <f t="shared" si="32"/>
        <v>1084021000</v>
      </c>
      <c r="K1053" s="3">
        <f t="shared" si="33"/>
        <v>0.54062152679660269</v>
      </c>
    </row>
    <row r="1054" spans="1:11" x14ac:dyDescent="0.25">
      <c r="A1054">
        <v>1052</v>
      </c>
      <c r="B1054" s="1">
        <v>43329</v>
      </c>
      <c r="C1054">
        <v>430</v>
      </c>
      <c r="D1054">
        <v>5.5951323712790605E-4</v>
      </c>
      <c r="E1054" s="2">
        <v>9.4021677414544096E-5</v>
      </c>
      <c r="F1054">
        <v>6.7020222381042305E-4</v>
      </c>
      <c r="G1054" s="2">
        <v>7.3789038534326305E-5</v>
      </c>
      <c r="H1054">
        <v>1.74247198692058E-3</v>
      </c>
      <c r="J1054">
        <f t="shared" si="32"/>
        <v>1052210000</v>
      </c>
      <c r="K1054" s="3">
        <f t="shared" si="33"/>
        <v>0.53175054136332678</v>
      </c>
    </row>
    <row r="1055" spans="1:11" x14ac:dyDescent="0.25">
      <c r="A1055">
        <v>1053</v>
      </c>
      <c r="B1055" s="1">
        <v>43330</v>
      </c>
      <c r="C1055">
        <v>415</v>
      </c>
      <c r="D1055">
        <v>5.2944580435948605E-4</v>
      </c>
      <c r="E1055" s="2">
        <v>8.9414272527238496E-5</v>
      </c>
      <c r="F1055">
        <v>6.3424913225601401E-4</v>
      </c>
      <c r="G1055" s="2">
        <v>6.9812444983470293E-5</v>
      </c>
      <c r="H1055">
        <v>1.6489085473647201E-3</v>
      </c>
      <c r="J1055">
        <f t="shared" si="32"/>
        <v>1015505000</v>
      </c>
      <c r="K1055" s="3">
        <f t="shared" si="33"/>
        <v>0.52136208522802552</v>
      </c>
    </row>
    <row r="1056" spans="1:11" x14ac:dyDescent="0.25">
      <c r="A1056">
        <v>1054</v>
      </c>
      <c r="B1056" s="1">
        <v>43331</v>
      </c>
      <c r="C1056">
        <v>413</v>
      </c>
      <c r="D1056">
        <v>5.2548151063351199E-4</v>
      </c>
      <c r="E1056" s="2">
        <v>8.8806465746656699E-5</v>
      </c>
      <c r="F1056">
        <v>6.2950881048737803E-4</v>
      </c>
      <c r="G1056" s="2">
        <v>6.9288148326049202E-5</v>
      </c>
      <c r="H1056">
        <v>1.6365724825337E-3</v>
      </c>
      <c r="J1056">
        <f t="shared" si="32"/>
        <v>1010611000</v>
      </c>
      <c r="K1056" s="3">
        <f t="shared" si="33"/>
        <v>0.5199641708169731</v>
      </c>
    </row>
    <row r="1057" spans="1:11" x14ac:dyDescent="0.25">
      <c r="A1057">
        <v>1055</v>
      </c>
      <c r="B1057" s="1">
        <v>43332</v>
      </c>
      <c r="C1057">
        <v>403</v>
      </c>
      <c r="D1057">
        <v>5.0581936778403697E-4</v>
      </c>
      <c r="E1057" s="2">
        <v>8.5790429954020605E-5</v>
      </c>
      <c r="F1057">
        <v>6.0599760540796502E-4</v>
      </c>
      <c r="G1057" s="2">
        <v>6.6687757321244405E-5</v>
      </c>
      <c r="H1057">
        <v>1.5753878128920899E-3</v>
      </c>
      <c r="J1057">
        <f t="shared" si="32"/>
        <v>986141000</v>
      </c>
      <c r="K1057" s="3">
        <f t="shared" si="33"/>
        <v>0.51292803745512761</v>
      </c>
    </row>
    <row r="1058" spans="1:11" x14ac:dyDescent="0.25">
      <c r="A1058">
        <v>1056</v>
      </c>
      <c r="B1058" s="1">
        <v>43333</v>
      </c>
      <c r="C1058">
        <v>402</v>
      </c>
      <c r="D1058">
        <v>5.03867829396796E-4</v>
      </c>
      <c r="E1058" s="2">
        <v>8.5490934951519196E-5</v>
      </c>
      <c r="F1058">
        <v>6.0366402222093501E-4</v>
      </c>
      <c r="G1058" s="2">
        <v>6.64296613100666E-5</v>
      </c>
      <c r="H1058">
        <v>1.5693150004198501E-3</v>
      </c>
      <c r="J1058">
        <f t="shared" si="32"/>
        <v>983694000</v>
      </c>
      <c r="K1058" s="3">
        <f t="shared" si="33"/>
        <v>0.51222009018739156</v>
      </c>
    </row>
    <row r="1059" spans="1:11" x14ac:dyDescent="0.25">
      <c r="A1059">
        <v>1057</v>
      </c>
      <c r="B1059" s="1">
        <v>43334</v>
      </c>
      <c r="C1059">
        <v>403</v>
      </c>
      <c r="D1059">
        <v>5.0581936778403697E-4</v>
      </c>
      <c r="E1059" s="2">
        <v>8.5790429954020605E-5</v>
      </c>
      <c r="F1059">
        <v>6.0599760540796502E-4</v>
      </c>
      <c r="G1059" s="2">
        <v>6.6687757321244405E-5</v>
      </c>
      <c r="H1059">
        <v>1.5753878128920899E-3</v>
      </c>
      <c r="J1059">
        <f t="shared" si="32"/>
        <v>986141000</v>
      </c>
      <c r="K1059" s="3">
        <f t="shared" si="33"/>
        <v>0.51292803745512761</v>
      </c>
    </row>
    <row r="1060" spans="1:11" x14ac:dyDescent="0.25">
      <c r="A1060">
        <v>1058</v>
      </c>
      <c r="B1060" s="1">
        <v>43335</v>
      </c>
      <c r="C1060">
        <v>397</v>
      </c>
      <c r="D1060">
        <v>4.9415040492473302E-4</v>
      </c>
      <c r="E1060" s="2">
        <v>8.3999212154911999E-5</v>
      </c>
      <c r="F1060">
        <v>5.92044220641786E-4</v>
      </c>
      <c r="G1060" s="2">
        <v>6.5144513434385893E-5</v>
      </c>
      <c r="H1060">
        <v>1.5390761989824101E-3</v>
      </c>
      <c r="J1060">
        <f t="shared" si="32"/>
        <v>971459000</v>
      </c>
      <c r="K1060" s="3">
        <f t="shared" si="33"/>
        <v>0.50866830707701827</v>
      </c>
    </row>
    <row r="1061" spans="1:11" x14ac:dyDescent="0.25">
      <c r="A1061">
        <v>1059</v>
      </c>
      <c r="B1061" s="1">
        <v>43336</v>
      </c>
      <c r="C1061">
        <v>412</v>
      </c>
      <c r="D1061">
        <v>5.2350333362112002E-4</v>
      </c>
      <c r="E1061" s="2">
        <v>8.8503137235041503E-5</v>
      </c>
      <c r="F1061">
        <v>6.2714339404385596E-4</v>
      </c>
      <c r="G1061" s="2">
        <v>6.9026525502116905E-5</v>
      </c>
      <c r="H1061">
        <v>1.6304168004033701E-3</v>
      </c>
      <c r="J1061">
        <f t="shared" si="32"/>
        <v>1008164000</v>
      </c>
      <c r="K1061" s="3">
        <f t="shared" si="33"/>
        <v>0.51926406182041818</v>
      </c>
    </row>
    <row r="1062" spans="1:11" x14ac:dyDescent="0.25">
      <c r="A1062">
        <v>1060</v>
      </c>
      <c r="B1062" s="1">
        <v>43337</v>
      </c>
      <c r="C1062">
        <v>429</v>
      </c>
      <c r="D1062">
        <v>5.5749044299971298E-4</v>
      </c>
      <c r="E1062" s="2">
        <v>9.3711835371339402E-5</v>
      </c>
      <c r="F1062">
        <v>6.6778347801652298E-4</v>
      </c>
      <c r="G1062" s="2">
        <v>7.3521510767358302E-5</v>
      </c>
      <c r="H1062">
        <v>1.73617749213716E-3</v>
      </c>
      <c r="J1062">
        <f t="shared" si="32"/>
        <v>1049763000</v>
      </c>
      <c r="K1062" s="3">
        <f t="shared" si="33"/>
        <v>0.5310631475863723</v>
      </c>
    </row>
    <row r="1063" spans="1:11" x14ac:dyDescent="0.25">
      <c r="A1063">
        <v>1061</v>
      </c>
      <c r="B1063" s="1">
        <v>43338</v>
      </c>
      <c r="C1063">
        <v>422</v>
      </c>
      <c r="D1063">
        <v>5.4340389418852295E-4</v>
      </c>
      <c r="E1063" s="2">
        <v>9.1553667174560697E-5</v>
      </c>
      <c r="F1063">
        <v>6.5093953249222502E-4</v>
      </c>
      <c r="G1063" s="2">
        <v>7.1658477523897293E-5</v>
      </c>
      <c r="H1063">
        <v>1.69234318760447E-3</v>
      </c>
      <c r="J1063">
        <f t="shared" si="32"/>
        <v>1032634000</v>
      </c>
      <c r="K1063" s="3">
        <f t="shared" si="33"/>
        <v>0.5262308757880555</v>
      </c>
    </row>
    <row r="1064" spans="1:11" x14ac:dyDescent="0.25">
      <c r="A1064">
        <v>1062</v>
      </c>
      <c r="B1064" s="1">
        <v>43339</v>
      </c>
      <c r="C1064">
        <v>399</v>
      </c>
      <c r="D1064">
        <v>4.9802930895362395E-4</v>
      </c>
      <c r="E1064" s="2">
        <v>8.4594750746540994E-5</v>
      </c>
      <c r="F1064">
        <v>5.96682503957278E-4</v>
      </c>
      <c r="G1064" s="2">
        <v>6.5657504485676295E-5</v>
      </c>
      <c r="H1064">
        <v>1.55114662946693E-3</v>
      </c>
      <c r="J1064">
        <f t="shared" si="32"/>
        <v>976353000</v>
      </c>
      <c r="K1064" s="3">
        <f t="shared" si="33"/>
        <v>0.51009144126522266</v>
      </c>
    </row>
    <row r="1065" spans="1:11" x14ac:dyDescent="0.25">
      <c r="A1065">
        <v>1063</v>
      </c>
      <c r="B1065" s="1">
        <v>43340</v>
      </c>
      <c r="C1065">
        <v>342</v>
      </c>
      <c r="D1065">
        <v>3.9179675262487499E-4</v>
      </c>
      <c r="E1065" s="2">
        <v>6.8223971617377104E-5</v>
      </c>
      <c r="F1065">
        <v>4.6964686802909001E-4</v>
      </c>
      <c r="G1065" s="2">
        <v>5.1609146112146999E-5</v>
      </c>
      <c r="H1065">
        <v>1.2205636612126201E-3</v>
      </c>
      <c r="J1065">
        <f t="shared" si="32"/>
        <v>836874000</v>
      </c>
      <c r="K1065" s="3">
        <f t="shared" si="33"/>
        <v>0.46816695538978986</v>
      </c>
    </row>
    <row r="1066" spans="1:11" x14ac:dyDescent="0.25">
      <c r="A1066">
        <v>1064</v>
      </c>
      <c r="B1066" s="1">
        <v>43341</v>
      </c>
      <c r="C1066">
        <v>346</v>
      </c>
      <c r="D1066">
        <v>3.9895361288973399E-4</v>
      </c>
      <c r="E1066" s="2">
        <v>6.9332014800155601E-5</v>
      </c>
      <c r="F1066">
        <v>4.7820574368325001E-4</v>
      </c>
      <c r="G1066" s="2">
        <v>5.2555485464105297E-5</v>
      </c>
      <c r="H1066">
        <v>1.2428355735518001E-3</v>
      </c>
      <c r="J1066">
        <f t="shared" si="32"/>
        <v>846662000</v>
      </c>
      <c r="K1066" s="3">
        <f t="shared" si="33"/>
        <v>0.4712076518017036</v>
      </c>
    </row>
    <row r="1067" spans="1:11" x14ac:dyDescent="0.25">
      <c r="A1067">
        <v>1065</v>
      </c>
      <c r="B1067" s="1">
        <v>43342</v>
      </c>
      <c r="C1067">
        <v>387</v>
      </c>
      <c r="D1067">
        <v>4.7491813352031401E-4</v>
      </c>
      <c r="E1067" s="2">
        <v>8.1044536602522296E-5</v>
      </c>
      <c r="F1067">
        <v>5.6904664968914301E-4</v>
      </c>
      <c r="G1067" s="2">
        <v>6.2601046705189798E-5</v>
      </c>
      <c r="H1067">
        <v>1.4792287330658901E-3</v>
      </c>
      <c r="J1067">
        <f t="shared" si="32"/>
        <v>946989000</v>
      </c>
      <c r="K1067" s="3">
        <f t="shared" si="33"/>
        <v>0.50150332635364725</v>
      </c>
    </row>
    <row r="1068" spans="1:11" x14ac:dyDescent="0.25">
      <c r="A1068">
        <v>1066</v>
      </c>
      <c r="B1068" s="1">
        <v>43343</v>
      </c>
      <c r="C1068">
        <v>447</v>
      </c>
      <c r="D1068">
        <v>5.9429618315038897E-4</v>
      </c>
      <c r="E1068" s="2">
        <v>9.9347590848861695E-5</v>
      </c>
      <c r="F1068">
        <v>7.11793674718101E-4</v>
      </c>
      <c r="G1068" s="2">
        <v>7.8389326863316007E-5</v>
      </c>
      <c r="H1068">
        <v>1.8507088386724201E-3</v>
      </c>
      <c r="J1068">
        <f t="shared" si="32"/>
        <v>1093809000</v>
      </c>
      <c r="K1068" s="3">
        <f t="shared" si="33"/>
        <v>0.54332720168730464</v>
      </c>
    </row>
    <row r="1069" spans="1:11" x14ac:dyDescent="0.25">
      <c r="A1069">
        <v>1067</v>
      </c>
      <c r="B1069" s="1">
        <v>43344</v>
      </c>
      <c r="C1069">
        <v>469</v>
      </c>
      <c r="D1069">
        <v>6.4040308828534702E-4</v>
      </c>
      <c r="E1069">
        <v>1.06404219881335E-4</v>
      </c>
      <c r="F1069">
        <v>7.6692572305619695E-4</v>
      </c>
      <c r="G1069" s="2">
        <v>8.4487281895709296E-5</v>
      </c>
      <c r="H1069">
        <v>1.9941834051623499E-3</v>
      </c>
      <c r="J1069">
        <f t="shared" si="32"/>
        <v>1147643000</v>
      </c>
      <c r="K1069" s="3">
        <f t="shared" si="33"/>
        <v>0.55801594074581296</v>
      </c>
    </row>
    <row r="1070" spans="1:11" x14ac:dyDescent="0.25">
      <c r="A1070">
        <v>1068</v>
      </c>
      <c r="B1070" s="1">
        <v>43345</v>
      </c>
      <c r="C1070">
        <v>458</v>
      </c>
      <c r="D1070">
        <v>6.1719685639235902E-4</v>
      </c>
      <c r="E1070">
        <v>1.02852741604808E-4</v>
      </c>
      <c r="F1070">
        <v>7.3917697920609503E-4</v>
      </c>
      <c r="G1070" s="2">
        <v>8.1418104005325103E-5</v>
      </c>
      <c r="H1070">
        <v>1.9219706667463099E-3</v>
      </c>
      <c r="J1070">
        <f t="shared" si="32"/>
        <v>1120726000</v>
      </c>
      <c r="K1070" s="3">
        <f t="shared" si="33"/>
        <v>0.55071164262483341</v>
      </c>
    </row>
    <row r="1071" spans="1:11" x14ac:dyDescent="0.25">
      <c r="A1071">
        <v>1069</v>
      </c>
      <c r="B1071" s="1">
        <v>43346</v>
      </c>
      <c r="C1071">
        <v>430</v>
      </c>
      <c r="D1071">
        <v>5.5951323712790605E-4</v>
      </c>
      <c r="E1071" s="2">
        <v>9.4021677414544096E-5</v>
      </c>
      <c r="F1071">
        <v>6.7020222381042305E-4</v>
      </c>
      <c r="G1071" s="2">
        <v>7.3789038534326305E-5</v>
      </c>
      <c r="H1071">
        <v>1.74247198692058E-3</v>
      </c>
      <c r="J1071">
        <f t="shared" si="32"/>
        <v>1052210000</v>
      </c>
      <c r="K1071" s="3">
        <f t="shared" si="33"/>
        <v>0.53175054136332678</v>
      </c>
    </row>
    <row r="1072" spans="1:11" x14ac:dyDescent="0.25">
      <c r="A1072">
        <v>1070</v>
      </c>
      <c r="B1072" s="1">
        <v>43347</v>
      </c>
      <c r="C1072">
        <v>424</v>
      </c>
      <c r="D1072">
        <v>5.4741555690378198E-4</v>
      </c>
      <c r="E1072" s="2">
        <v>9.2168371173750605E-5</v>
      </c>
      <c r="F1072">
        <v>6.55736470560506E-4</v>
      </c>
      <c r="G1072" s="2">
        <v>7.2189043738793006E-5</v>
      </c>
      <c r="H1072">
        <v>1.70482662399575E-3</v>
      </c>
      <c r="J1072">
        <f t="shared" si="32"/>
        <v>1037528000</v>
      </c>
      <c r="K1072" s="3">
        <f t="shared" si="33"/>
        <v>0.52761521318343407</v>
      </c>
    </row>
    <row r="1073" spans="1:11" x14ac:dyDescent="0.25">
      <c r="A1073">
        <v>1071</v>
      </c>
      <c r="B1073" s="1">
        <v>43348</v>
      </c>
      <c r="C1073">
        <v>422</v>
      </c>
      <c r="D1073">
        <v>5.4340389418852295E-4</v>
      </c>
      <c r="E1073" s="2">
        <v>9.1553667174560697E-5</v>
      </c>
      <c r="F1073">
        <v>6.5093953249222502E-4</v>
      </c>
      <c r="G1073" s="2">
        <v>7.1658477523897293E-5</v>
      </c>
      <c r="H1073">
        <v>1.69234318760447E-3</v>
      </c>
      <c r="J1073">
        <f t="shared" si="32"/>
        <v>1032634000</v>
      </c>
      <c r="K1073" s="3">
        <f t="shared" si="33"/>
        <v>0.5262308757880555</v>
      </c>
    </row>
    <row r="1074" spans="1:11" x14ac:dyDescent="0.25">
      <c r="A1074">
        <v>1072</v>
      </c>
      <c r="B1074" s="1">
        <v>43349</v>
      </c>
      <c r="C1074">
        <v>420</v>
      </c>
      <c r="D1074">
        <v>5.3940271777479405E-4</v>
      </c>
      <c r="E1074" s="2">
        <v>9.0940495704973495E-5</v>
      </c>
      <c r="F1074">
        <v>6.4615512856106396E-4</v>
      </c>
      <c r="G1074" s="2">
        <v>7.1129299101739703E-5</v>
      </c>
      <c r="H1074">
        <v>1.6798923764184E-3</v>
      </c>
      <c r="J1074">
        <f t="shared" si="32"/>
        <v>1027740000</v>
      </c>
      <c r="K1074" s="3">
        <f t="shared" si="33"/>
        <v>0.52484355749002087</v>
      </c>
    </row>
    <row r="1075" spans="1:11" x14ac:dyDescent="0.25">
      <c r="A1075">
        <v>1073</v>
      </c>
      <c r="B1075" s="1">
        <v>43350</v>
      </c>
      <c r="C1075">
        <v>398</v>
      </c>
      <c r="D1075">
        <v>4.9608851059208499E-4</v>
      </c>
      <c r="E1075" s="2">
        <v>8.4296789681859001E-5</v>
      </c>
      <c r="F1075">
        <v>5.9436175366176403E-4</v>
      </c>
      <c r="G1075" s="2">
        <v>6.5400830665125704E-5</v>
      </c>
      <c r="H1075">
        <v>1.5451072261966901E-3</v>
      </c>
      <c r="J1075">
        <f t="shared" si="32"/>
        <v>973906000</v>
      </c>
      <c r="K1075" s="3">
        <f t="shared" si="33"/>
        <v>0.50938027960818089</v>
      </c>
    </row>
    <row r="1076" spans="1:11" x14ac:dyDescent="0.25">
      <c r="A1076">
        <v>1074</v>
      </c>
      <c r="B1076" s="1">
        <v>43351</v>
      </c>
      <c r="C1076">
        <v>381</v>
      </c>
      <c r="D1076">
        <v>4.63509483361314E-4</v>
      </c>
      <c r="E1076" s="2">
        <v>7.9290152560720697E-5</v>
      </c>
      <c r="F1076">
        <v>5.5540425957364698E-4</v>
      </c>
      <c r="G1076" s="2">
        <v>6.1092281340930198E-5</v>
      </c>
      <c r="H1076">
        <v>1.4437268261159901E-3</v>
      </c>
      <c r="J1076">
        <f t="shared" si="32"/>
        <v>932307000</v>
      </c>
      <c r="K1076" s="3">
        <f t="shared" si="33"/>
        <v>0.49716400644992903</v>
      </c>
    </row>
    <row r="1077" spans="1:11" x14ac:dyDescent="0.25">
      <c r="A1077">
        <v>1075</v>
      </c>
      <c r="B1077" s="1">
        <v>43352</v>
      </c>
      <c r="C1077">
        <v>376</v>
      </c>
      <c r="D1077">
        <v>4.54077786313786E-4</v>
      </c>
      <c r="E1077" s="2">
        <v>7.7838725256078605E-5</v>
      </c>
      <c r="F1077">
        <v>5.4412579826195297E-4</v>
      </c>
      <c r="G1077" s="2">
        <v>5.9844981307313001E-5</v>
      </c>
      <c r="H1077">
        <v>1.4143767639485699E-3</v>
      </c>
      <c r="J1077">
        <f t="shared" si="32"/>
        <v>920072000</v>
      </c>
      <c r="K1077" s="3">
        <f t="shared" si="33"/>
        <v>0.49352418757856553</v>
      </c>
    </row>
    <row r="1078" spans="1:11" x14ac:dyDescent="0.25">
      <c r="A1078">
        <v>1076</v>
      </c>
      <c r="B1078" s="1">
        <v>43353</v>
      </c>
      <c r="C1078">
        <v>375</v>
      </c>
      <c r="D1078">
        <v>4.5219972422183699E-4</v>
      </c>
      <c r="E1078" s="2">
        <v>7.7549592113172403E-5</v>
      </c>
      <c r="F1078">
        <v>5.418799924482E-4</v>
      </c>
      <c r="G1078" s="2">
        <v>5.9596618075628401E-5</v>
      </c>
      <c r="H1078">
        <v>1.40853249534359E-3</v>
      </c>
      <c r="J1078">
        <f t="shared" si="32"/>
        <v>917625000</v>
      </c>
      <c r="K1078" s="3">
        <f t="shared" si="33"/>
        <v>0.49279359675448792</v>
      </c>
    </row>
    <row r="1079" spans="1:11" x14ac:dyDescent="0.25">
      <c r="A1079">
        <v>1077</v>
      </c>
      <c r="B1079" s="1">
        <v>43354</v>
      </c>
      <c r="C1079">
        <v>375</v>
      </c>
      <c r="D1079">
        <v>4.5219972422183699E-4</v>
      </c>
      <c r="E1079" s="2">
        <v>7.7549592113172403E-5</v>
      </c>
      <c r="F1079">
        <v>5.418799924482E-4</v>
      </c>
      <c r="G1079" s="2">
        <v>5.9596618075628401E-5</v>
      </c>
      <c r="H1079">
        <v>1.40853249534359E-3</v>
      </c>
      <c r="J1079">
        <f t="shared" si="32"/>
        <v>917625000</v>
      </c>
      <c r="K1079" s="3">
        <f t="shared" si="33"/>
        <v>0.49279359675448792</v>
      </c>
    </row>
    <row r="1080" spans="1:11" x14ac:dyDescent="0.25">
      <c r="A1080">
        <v>1078</v>
      </c>
      <c r="B1080" s="1">
        <v>43355</v>
      </c>
      <c r="C1080">
        <v>393</v>
      </c>
      <c r="D1080">
        <v>4.8642497131625101E-4</v>
      </c>
      <c r="E1080" s="2">
        <v>8.2812737876865897E-5</v>
      </c>
      <c r="F1080">
        <v>5.8280633446597602E-4</v>
      </c>
      <c r="G1080" s="2">
        <v>6.4122818830211894E-5</v>
      </c>
      <c r="H1080">
        <v>1.5150360426360199E-3</v>
      </c>
      <c r="J1080">
        <f t="shared" si="32"/>
        <v>961671000</v>
      </c>
      <c r="K1080" s="3">
        <f t="shared" si="33"/>
        <v>0.50581224900849775</v>
      </c>
    </row>
    <row r="1081" spans="1:11" x14ac:dyDescent="0.25">
      <c r="A1081">
        <v>1079</v>
      </c>
      <c r="B1081" s="1">
        <v>43356</v>
      </c>
      <c r="C1081">
        <v>393</v>
      </c>
      <c r="D1081">
        <v>4.8642497131625101E-4</v>
      </c>
      <c r="E1081" s="2">
        <v>8.2812737876865897E-5</v>
      </c>
      <c r="F1081">
        <v>5.8280633446597602E-4</v>
      </c>
      <c r="G1081" s="2">
        <v>6.4122818830211894E-5</v>
      </c>
      <c r="H1081">
        <v>1.5150360426360199E-3</v>
      </c>
      <c r="J1081">
        <f t="shared" si="32"/>
        <v>961671000</v>
      </c>
      <c r="K1081" s="3">
        <f t="shared" si="33"/>
        <v>0.50581224900849775</v>
      </c>
    </row>
    <row r="1082" spans="1:11" x14ac:dyDescent="0.25">
      <c r="A1082">
        <v>1080</v>
      </c>
      <c r="B1082" s="1">
        <v>43357</v>
      </c>
      <c r="C1082">
        <v>372</v>
      </c>
      <c r="D1082">
        <v>4.4658215300208702E-4</v>
      </c>
      <c r="E1082" s="2">
        <v>7.6684497938853995E-5</v>
      </c>
      <c r="F1082">
        <v>5.35162419061194E-4</v>
      </c>
      <c r="G1082" s="2">
        <v>5.8853730119669903E-5</v>
      </c>
      <c r="H1082">
        <v>1.3910513638993099E-3</v>
      </c>
      <c r="J1082">
        <f t="shared" si="32"/>
        <v>910284000</v>
      </c>
      <c r="K1082" s="3">
        <f t="shared" si="33"/>
        <v>0.4905965094433023</v>
      </c>
    </row>
    <row r="1083" spans="1:11" x14ac:dyDescent="0.25">
      <c r="A1083">
        <v>1081</v>
      </c>
      <c r="B1083" s="1">
        <v>43358</v>
      </c>
      <c r="C1083">
        <v>365</v>
      </c>
      <c r="D1083">
        <v>4.3357184548083698E-4</v>
      </c>
      <c r="E1083" s="2">
        <v>7.4679396936060905E-5</v>
      </c>
      <c r="F1083">
        <v>5.1960435338911095E-4</v>
      </c>
      <c r="G1083" s="2">
        <v>5.7133227660136399E-5</v>
      </c>
      <c r="H1083">
        <v>1.3505648430002699E-3</v>
      </c>
      <c r="J1083">
        <f t="shared" si="32"/>
        <v>893155000</v>
      </c>
      <c r="K1083" s="3">
        <f t="shared" si="33"/>
        <v>0.48543852464671527</v>
      </c>
    </row>
    <row r="1084" spans="1:11" x14ac:dyDescent="0.25">
      <c r="A1084">
        <v>1082</v>
      </c>
      <c r="B1084" s="1">
        <v>43359</v>
      </c>
      <c r="C1084">
        <v>357</v>
      </c>
      <c r="D1084">
        <v>4.1887107352274499E-4</v>
      </c>
      <c r="E1084" s="2">
        <v>7.2410928185683606E-5</v>
      </c>
      <c r="F1084">
        <v>5.0202450334938897E-4</v>
      </c>
      <c r="G1084" s="2">
        <v>5.5189227622232501E-5</v>
      </c>
      <c r="H1084">
        <v>1.3048174587713701E-3</v>
      </c>
      <c r="J1084">
        <f t="shared" si="32"/>
        <v>873579000</v>
      </c>
      <c r="K1084" s="3">
        <f t="shared" si="33"/>
        <v>0.47948848761559631</v>
      </c>
    </row>
    <row r="1085" spans="1:11" x14ac:dyDescent="0.25">
      <c r="A1085">
        <v>1083</v>
      </c>
      <c r="B1085" s="1">
        <v>43360</v>
      </c>
      <c r="C1085">
        <v>348</v>
      </c>
      <c r="D1085">
        <v>4.0254928106341802E-4</v>
      </c>
      <c r="E1085" s="2">
        <v>6.9888349742927997E-5</v>
      </c>
      <c r="F1085">
        <v>4.8250575932076402E-4</v>
      </c>
      <c r="G1085" s="2">
        <v>5.3030941300145E-5</v>
      </c>
      <c r="H1085">
        <v>1.25402512933872E-3</v>
      </c>
      <c r="J1085">
        <f t="shared" si="32"/>
        <v>851556000</v>
      </c>
      <c r="K1085" s="3">
        <f t="shared" si="33"/>
        <v>0.47272203009950964</v>
      </c>
    </row>
    <row r="1086" spans="1:11" x14ac:dyDescent="0.25">
      <c r="A1086">
        <v>1084</v>
      </c>
      <c r="B1086" s="1">
        <v>43361</v>
      </c>
      <c r="C1086">
        <v>316</v>
      </c>
      <c r="D1086">
        <v>3.4641392924261201E-4</v>
      </c>
      <c r="E1086" s="2">
        <v>6.1172337587397005E-5</v>
      </c>
      <c r="F1086">
        <v>4.1537092991927199E-4</v>
      </c>
      <c r="G1086" s="2">
        <v>4.5608748425282402E-5</v>
      </c>
      <c r="H1086">
        <v>1.07933056899025E-3</v>
      </c>
      <c r="J1086">
        <f t="shared" si="32"/>
        <v>773252000</v>
      </c>
      <c r="K1086" s="3">
        <f t="shared" si="33"/>
        <v>0.44799616327227348</v>
      </c>
    </row>
    <row r="1087" spans="1:11" x14ac:dyDescent="0.25">
      <c r="A1087">
        <v>1085</v>
      </c>
      <c r="B1087" s="1">
        <v>43362</v>
      </c>
      <c r="C1087">
        <v>313</v>
      </c>
      <c r="D1087">
        <v>3.4130619015996301E-4</v>
      </c>
      <c r="E1087" s="2">
        <v>6.0375527383486102E-5</v>
      </c>
      <c r="F1087">
        <v>4.09261945742988E-4</v>
      </c>
      <c r="G1087" s="2">
        <v>4.4933479515375098E-5</v>
      </c>
      <c r="H1087">
        <v>1.0634346755640099E-3</v>
      </c>
      <c r="J1087">
        <f t="shared" si="32"/>
        <v>765911000</v>
      </c>
      <c r="K1087" s="3">
        <f t="shared" si="33"/>
        <v>0.44562121468416438</v>
      </c>
    </row>
    <row r="1088" spans="1:11" x14ac:dyDescent="0.25">
      <c r="A1088">
        <v>1086</v>
      </c>
      <c r="B1088" s="1">
        <v>43363</v>
      </c>
      <c r="C1088">
        <v>318</v>
      </c>
      <c r="D1088">
        <v>3.4983405425018701E-4</v>
      </c>
      <c r="E1088" s="2">
        <v>6.17054834551209E-5</v>
      </c>
      <c r="F1088">
        <v>4.1946144173069303E-4</v>
      </c>
      <c r="G1088" s="2">
        <v>4.6060914189845897E-5</v>
      </c>
      <c r="H1088">
        <v>1.0899743538217101E-3</v>
      </c>
      <c r="J1088">
        <f t="shared" si="32"/>
        <v>778146000</v>
      </c>
      <c r="K1088" s="3">
        <f t="shared" si="33"/>
        <v>0.4495738000968803</v>
      </c>
    </row>
    <row r="1089" spans="1:11" x14ac:dyDescent="0.25">
      <c r="A1089">
        <v>1087</v>
      </c>
      <c r="B1089" s="1">
        <v>43364</v>
      </c>
      <c r="C1089">
        <v>317</v>
      </c>
      <c r="D1089">
        <v>3.4812249806109603E-4</v>
      </c>
      <c r="E1089" s="2">
        <v>6.1438716677916398E-5</v>
      </c>
      <c r="F1089">
        <v>4.17414403644764E-4</v>
      </c>
      <c r="G1089" s="2">
        <v>4.5834633048040998E-5</v>
      </c>
      <c r="H1089">
        <v>1.0846478180423201E-3</v>
      </c>
      <c r="J1089">
        <f t="shared" si="32"/>
        <v>775699000</v>
      </c>
      <c r="K1089" s="3">
        <f t="shared" si="33"/>
        <v>0.44878554447162627</v>
      </c>
    </row>
    <row r="1090" spans="1:11" x14ac:dyDescent="0.25">
      <c r="A1090">
        <v>1088</v>
      </c>
      <c r="B1090" s="1">
        <v>43365</v>
      </c>
      <c r="C1090">
        <v>298</v>
      </c>
      <c r="D1090">
        <v>3.1617553660623598E-4</v>
      </c>
      <c r="E1090" s="2">
        <v>5.6443923006686898E-5</v>
      </c>
      <c r="F1090">
        <v>3.7920380634294998E-4</v>
      </c>
      <c r="G1090" s="2">
        <v>4.1611307906599501E-5</v>
      </c>
      <c r="H1090">
        <v>9.8522358843146991E-4</v>
      </c>
      <c r="J1090">
        <f t="shared" si="32"/>
        <v>729206000</v>
      </c>
      <c r="K1090" s="3">
        <f t="shared" si="33"/>
        <v>0.43358877547117819</v>
      </c>
    </row>
    <row r="1091" spans="1:11" x14ac:dyDescent="0.25">
      <c r="A1091">
        <v>1089</v>
      </c>
      <c r="B1091" s="1">
        <v>43366</v>
      </c>
      <c r="C1091">
        <v>285</v>
      </c>
      <c r="D1091">
        <v>2.9495436517106499E-4</v>
      </c>
      <c r="E1091" s="2">
        <v>5.3107456586735798E-5</v>
      </c>
      <c r="F1091">
        <v>3.5381983829737001E-4</v>
      </c>
      <c r="G1091" s="2">
        <v>3.8806293927195402E-5</v>
      </c>
      <c r="H1091">
        <v>9.1917727767753296E-4</v>
      </c>
      <c r="J1091">
        <f t="shared" si="32"/>
        <v>697395000</v>
      </c>
      <c r="K1091" s="3">
        <f t="shared" si="33"/>
        <v>0.42293730980443645</v>
      </c>
    </row>
    <row r="1092" spans="1:11" x14ac:dyDescent="0.25">
      <c r="A1092">
        <v>1090</v>
      </c>
      <c r="B1092" s="1">
        <v>43367</v>
      </c>
      <c r="C1092">
        <v>266</v>
      </c>
      <c r="D1092">
        <v>2.6489530112609402E-4</v>
      </c>
      <c r="E1092" s="2">
        <v>4.8350217875678697E-5</v>
      </c>
      <c r="F1092">
        <v>3.1786071300783598E-4</v>
      </c>
      <c r="G1092" s="2">
        <v>3.4833744432186403E-5</v>
      </c>
      <c r="H1092">
        <v>8.2562062057653298E-4</v>
      </c>
      <c r="J1092">
        <f t="shared" ref="J1092:J1098" si="34">C1092*2447000</f>
        <v>650902000</v>
      </c>
      <c r="K1092" s="3">
        <f t="shared" ref="K1092:K1098" si="35">1000000000000*D1092/J1092</f>
        <v>0.4069664882364688</v>
      </c>
    </row>
    <row r="1093" spans="1:11" x14ac:dyDescent="0.25">
      <c r="A1093">
        <v>1091</v>
      </c>
      <c r="B1093" s="1">
        <v>43368</v>
      </c>
      <c r="C1093">
        <v>297</v>
      </c>
      <c r="D1093">
        <v>3.1452456903467902E-4</v>
      </c>
      <c r="E1093" s="2">
        <v>5.6184929604244001E-5</v>
      </c>
      <c r="F1093">
        <v>3.7722904660739403E-4</v>
      </c>
      <c r="G1093" s="2">
        <v>4.1393071068685701E-5</v>
      </c>
      <c r="H1093">
        <v>9.8008538726923199E-4</v>
      </c>
      <c r="J1093">
        <f t="shared" si="34"/>
        <v>726759000</v>
      </c>
      <c r="K1093" s="3">
        <f t="shared" si="35"/>
        <v>0.43277698526565062</v>
      </c>
    </row>
    <row r="1094" spans="1:11" x14ac:dyDescent="0.25">
      <c r="A1094">
        <v>1092</v>
      </c>
      <c r="B1094" s="1">
        <v>43369</v>
      </c>
      <c r="C1094">
        <v>346</v>
      </c>
      <c r="D1094">
        <v>3.9895361288973399E-4</v>
      </c>
      <c r="E1094" s="2">
        <v>6.9332014800155601E-5</v>
      </c>
      <c r="F1094">
        <v>4.7820574368325001E-4</v>
      </c>
      <c r="G1094" s="2">
        <v>5.2555485464105297E-5</v>
      </c>
      <c r="H1094">
        <v>1.2428355735518001E-3</v>
      </c>
      <c r="J1094">
        <f t="shared" si="34"/>
        <v>846662000</v>
      </c>
      <c r="K1094" s="3">
        <f t="shared" si="35"/>
        <v>0.4712076518017036</v>
      </c>
    </row>
    <row r="1095" spans="1:11" x14ac:dyDescent="0.25">
      <c r="A1095">
        <v>1093</v>
      </c>
      <c r="B1095" s="1">
        <v>43370</v>
      </c>
      <c r="C1095">
        <v>348</v>
      </c>
      <c r="D1095">
        <v>4.0254928106341802E-4</v>
      </c>
      <c r="E1095" s="2">
        <v>6.9888349742927997E-5</v>
      </c>
      <c r="F1095">
        <v>4.8250575932076402E-4</v>
      </c>
      <c r="G1095" s="2">
        <v>5.3030941300145E-5</v>
      </c>
      <c r="H1095">
        <v>1.25402512933872E-3</v>
      </c>
      <c r="J1095">
        <f t="shared" si="34"/>
        <v>851556000</v>
      </c>
      <c r="K1095" s="3">
        <f t="shared" si="35"/>
        <v>0.47272203009950964</v>
      </c>
    </row>
    <row r="1096" spans="1:11" x14ac:dyDescent="0.25">
      <c r="A1096">
        <v>1094</v>
      </c>
      <c r="B1096" s="1">
        <v>43371</v>
      </c>
      <c r="C1096">
        <v>344</v>
      </c>
      <c r="D1096">
        <v>3.95369426607513E-4</v>
      </c>
      <c r="E1096" s="2">
        <v>6.8777221933009102E-5</v>
      </c>
      <c r="F1096">
        <v>4.7391943464658798E-4</v>
      </c>
      <c r="G1096" s="2">
        <v>5.2081552361448699E-5</v>
      </c>
      <c r="H1096">
        <v>1.23168171951772E-3</v>
      </c>
      <c r="J1096">
        <f t="shared" si="34"/>
        <v>841768000</v>
      </c>
      <c r="K1096" s="3">
        <f t="shared" si="35"/>
        <v>0.46968930466293923</v>
      </c>
    </row>
    <row r="1097" spans="1:11" x14ac:dyDescent="0.25">
      <c r="A1097">
        <v>1095</v>
      </c>
      <c r="B1097" s="1">
        <v>43372</v>
      </c>
      <c r="C1097">
        <v>334</v>
      </c>
      <c r="D1097">
        <v>3.7762179690637999E-4</v>
      </c>
      <c r="E1097" s="2">
        <v>6.6026405961090598E-5</v>
      </c>
      <c r="F1097">
        <v>4.5269475279970198E-4</v>
      </c>
      <c r="G1097" s="2">
        <v>4.9734873271191899E-5</v>
      </c>
      <c r="H1097">
        <v>1.17645129280735E-3</v>
      </c>
      <c r="J1097">
        <f t="shared" si="34"/>
        <v>817298000</v>
      </c>
      <c r="K1097" s="3">
        <f t="shared" si="35"/>
        <v>0.46203685425191299</v>
      </c>
    </row>
    <row r="1098" spans="1:11" x14ac:dyDescent="0.25">
      <c r="A1098">
        <v>1096</v>
      </c>
      <c r="B1098" s="1">
        <v>43373</v>
      </c>
      <c r="C1098">
        <v>336</v>
      </c>
      <c r="D1098">
        <v>3.81148112424692E-4</v>
      </c>
      <c r="E1098" s="2">
        <v>6.6573480982814301E-5</v>
      </c>
      <c r="F1098">
        <v>4.5691198543979298E-4</v>
      </c>
      <c r="G1098" s="2">
        <v>5.0201130206840802E-5</v>
      </c>
      <c r="H1098">
        <v>1.1874252123990499E-3</v>
      </c>
      <c r="J1098">
        <f t="shared" si="34"/>
        <v>822192000</v>
      </c>
      <c r="K1098" s="3">
        <f t="shared" si="35"/>
        <v>0.46357555464501232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4_Rumsey_pMeHg_m1_Flux_Daily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2019-10-09T20:57:40Z</dcterms:created>
  <dcterms:modified xsi:type="dcterms:W3CDTF">2019-10-09T20:57:40Z</dcterms:modified>
</cp:coreProperties>
</file>