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4_wy2016-2018\4_pTHg\4_Flux Files\"/>
    </mc:Choice>
  </mc:AlternateContent>
  <xr:revisionPtr revIDLastSave="0" documentId="8_{01A2DA3B-C5A1-4848-97F1-AAACE0814340}" xr6:coauthVersionLast="41" xr6:coauthVersionMax="41" xr10:uidLastSave="{00000000-0000-0000-0000-000000000000}"/>
  <bookViews>
    <workbookView xWindow="7350" yWindow="1440" windowWidth="15180" windowHeight="11610"/>
  </bookViews>
  <sheets>
    <sheet name="4_Rumsey_pTHg_m3_Flux_Annual" sheetId="1" r:id="rId1"/>
  </sheets>
  <calcPr calcId="0"/>
</workbook>
</file>

<file path=xl/calcChain.xml><?xml version="1.0" encoding="utf-8"?>
<calcChain xmlns="http://schemas.openxmlformats.org/spreadsheetml/2006/main">
  <c r="J4" i="1" l="1"/>
  <c r="J3" i="1"/>
  <c r="J2" i="1"/>
</calcChain>
</file>

<file path=xl/sharedStrings.xml><?xml version="1.0" encoding="utf-8"?>
<sst xmlns="http://schemas.openxmlformats.org/spreadsheetml/2006/main" count="11" uniqueCount="11">
  <si>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</si>
  <si>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</si>
  <si>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</si>
  <si>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</si>
  <si>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</si>
  <si>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</si>
  <si>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</si>
  <si>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</si>
  <si>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</si>
  <si>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WY 2018</t>
  </si>
  <si>
    <t>% 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</si>
</sst>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10</v>
      </c>
    </row>
    <row r="2" spans="1:10" x14ac:dyDescent="0.25">
      <c r="A2">
        <v>1</v>
      </c>
      <c r="B2" t="s">
        <v>7</v>
      </c>
      <c r="C2">
        <v>366</v>
      </c>
      <c r="D2">
        <v>0.17996601339118801</v>
      </c>
      <c r="E2">
        <v>4.5745319070889003E-2</v>
      </c>
      <c r="F2">
        <v>6.9530468748359095E-2</v>
      </c>
      <c r="G2">
        <v>8.0812599908008098E-2</v>
      </c>
      <c r="H2">
        <v>0.34872273342829102</v>
      </c>
      <c r="J2" s="1">
        <f>(E2/D2)*100</f>
        <v>25.418865600725095</v>
      </c>
    </row>
    <row r="3" spans="1:10" x14ac:dyDescent="0.25">
      <c r="A3">
        <v>2</v>
      </c>
      <c r="B3" t="s">
        <v>8</v>
      </c>
      <c r="C3">
        <v>365</v>
      </c>
      <c r="D3">
        <v>1.6390164136291601</v>
      </c>
      <c r="E3">
        <v>0.45177606670592402</v>
      </c>
      <c r="F3">
        <v>0.60475319103453296</v>
      </c>
      <c r="G3">
        <v>0.76340987626034496</v>
      </c>
      <c r="H3">
        <v>3.0972517251895599</v>
      </c>
      <c r="J3" s="1">
        <f>(E3/D3)*100</f>
        <v>27.56385250014597</v>
      </c>
    </row>
    <row r="4" spans="1:10" x14ac:dyDescent="0.25">
      <c r="A4">
        <v>3</v>
      </c>
      <c r="B4" t="s">
        <v>9</v>
      </c>
      <c r="C4">
        <v>365</v>
      </c>
      <c r="D4">
        <v>1.6980768388371498E-2</v>
      </c>
      <c r="E4">
        <v>6.5979025270433301E-3</v>
      </c>
      <c r="F4">
        <v>6.9629291528020198E-3</v>
      </c>
      <c r="G4">
        <v>7.2550466296557497E-3</v>
      </c>
      <c r="H4">
        <v>3.4023565816181801E-2</v>
      </c>
      <c r="J4" s="1">
        <f>(E4/D4)*100</f>
        <v>38.855147047183102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4_Rumsey_pTHg_m3_Flux_Annual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2019-09-30T19:52:27Z</dcterms:created>
  <dcterms:modified xsi:type="dcterms:W3CDTF">2019-09-30T19:52:27Z</dcterms:modified>
</cp:coreProperties>
</file>