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4_wy2016-2018\4_pTHg\4_Flux Files\"/>
    </mc:Choice>
  </mc:AlternateContent>
  <xr:revisionPtr revIDLastSave="0" documentId="8_{61DD86DB-27F5-42C1-8469-AD3832551C48}" xr6:coauthVersionLast="41" xr6:coauthVersionMax="41" xr10:uidLastSave="{00000000-0000-0000-0000-000000000000}"/>
  <bookViews>
    <workbookView xWindow="-120" yWindow="-120" windowWidth="29040" windowHeight="15840"/>
  </bookViews>
  <sheets>
    <sheet name="4_Rumsey_pTHg_m3_Flux_Daily" sheetId="1" r:id="rId1"/>
  </sheets>
  <calcPr calcId="0"/>
</workbook>
</file>

<file path=xl/calcChain.xml><?xml version="1.0" encoding="utf-8"?>
<calcChain xmlns="http://schemas.openxmlformats.org/spreadsheetml/2006/main">
  <c r="J4" i="1" l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/>
  <c r="J11" i="1"/>
  <c r="K11" i="1" s="1"/>
  <c r="J12" i="1"/>
  <c r="K12" i="1" s="1"/>
  <c r="J13" i="1"/>
  <c r="K13" i="1" s="1"/>
  <c r="J14" i="1"/>
  <c r="K14" i="1"/>
  <c r="J15" i="1"/>
  <c r="K15" i="1" s="1"/>
  <c r="J16" i="1"/>
  <c r="K16" i="1" s="1"/>
  <c r="J17" i="1"/>
  <c r="K17" i="1" s="1"/>
  <c r="J18" i="1"/>
  <c r="K18" i="1"/>
  <c r="J19" i="1"/>
  <c r="K19" i="1" s="1"/>
  <c r="J20" i="1"/>
  <c r="K20" i="1" s="1"/>
  <c r="J21" i="1"/>
  <c r="K21" i="1" s="1"/>
  <c r="J22" i="1"/>
  <c r="K22" i="1"/>
  <c r="J23" i="1"/>
  <c r="K23" i="1" s="1"/>
  <c r="J24" i="1"/>
  <c r="K24" i="1" s="1"/>
  <c r="J25" i="1"/>
  <c r="K25" i="1" s="1"/>
  <c r="J26" i="1"/>
  <c r="K26" i="1"/>
  <c r="J27" i="1"/>
  <c r="K27" i="1" s="1"/>
  <c r="J28" i="1"/>
  <c r="K28" i="1" s="1"/>
  <c r="J29" i="1"/>
  <c r="K29" i="1" s="1"/>
  <c r="J30" i="1"/>
  <c r="K30" i="1"/>
  <c r="J31" i="1"/>
  <c r="K31" i="1" s="1"/>
  <c r="J32" i="1"/>
  <c r="K32" i="1" s="1"/>
  <c r="J33" i="1"/>
  <c r="K33" i="1"/>
  <c r="J34" i="1"/>
  <c r="K34" i="1"/>
  <c r="J35" i="1"/>
  <c r="K35" i="1" s="1"/>
  <c r="J36" i="1"/>
  <c r="K36" i="1" s="1"/>
  <c r="J37" i="1"/>
  <c r="K37" i="1"/>
  <c r="J38" i="1"/>
  <c r="K38" i="1"/>
  <c r="J39" i="1"/>
  <c r="K39" i="1" s="1"/>
  <c r="J40" i="1"/>
  <c r="K40" i="1" s="1"/>
  <c r="J41" i="1"/>
  <c r="K41" i="1"/>
  <c r="J42" i="1"/>
  <c r="K42" i="1"/>
  <c r="J43" i="1"/>
  <c r="K43" i="1" s="1"/>
  <c r="J44" i="1"/>
  <c r="K44" i="1"/>
  <c r="J45" i="1"/>
  <c r="K45" i="1"/>
  <c r="J46" i="1"/>
  <c r="K46" i="1"/>
  <c r="J47" i="1"/>
  <c r="K47" i="1" s="1"/>
  <c r="J48" i="1"/>
  <c r="K48" i="1"/>
  <c r="J49" i="1"/>
  <c r="K49" i="1"/>
  <c r="J50" i="1"/>
  <c r="K50" i="1"/>
  <c r="J51" i="1"/>
  <c r="K51" i="1" s="1"/>
  <c r="J52" i="1"/>
  <c r="K52" i="1"/>
  <c r="J53" i="1"/>
  <c r="K53" i="1"/>
  <c r="J54" i="1"/>
  <c r="K54" i="1"/>
  <c r="J55" i="1"/>
  <c r="K55" i="1" s="1"/>
  <c r="J56" i="1"/>
  <c r="K56" i="1"/>
  <c r="J57" i="1"/>
  <c r="K57" i="1"/>
  <c r="J58" i="1"/>
  <c r="K58" i="1"/>
  <c r="J59" i="1"/>
  <c r="K59" i="1" s="1"/>
  <c r="J60" i="1"/>
  <c r="K60" i="1"/>
  <c r="J61" i="1"/>
  <c r="K61" i="1"/>
  <c r="J62" i="1"/>
  <c r="K62" i="1"/>
  <c r="J63" i="1"/>
  <c r="K63" i="1" s="1"/>
  <c r="J64" i="1"/>
  <c r="K64" i="1"/>
  <c r="J65" i="1"/>
  <c r="K65" i="1"/>
  <c r="J66" i="1"/>
  <c r="K66" i="1"/>
  <c r="J67" i="1"/>
  <c r="K67" i="1" s="1"/>
  <c r="J68" i="1"/>
  <c r="K68" i="1"/>
  <c r="J69" i="1"/>
  <c r="K69" i="1"/>
  <c r="J70" i="1"/>
  <c r="K70" i="1"/>
  <c r="J71" i="1"/>
  <c r="K71" i="1" s="1"/>
  <c r="J72" i="1"/>
  <c r="K72" i="1"/>
  <c r="J73" i="1"/>
  <c r="K73" i="1"/>
  <c r="J74" i="1"/>
  <c r="K74" i="1"/>
  <c r="J75" i="1"/>
  <c r="K75" i="1" s="1"/>
  <c r="J76" i="1"/>
  <c r="K76" i="1"/>
  <c r="J77" i="1"/>
  <c r="K77" i="1"/>
  <c r="J78" i="1"/>
  <c r="K78" i="1"/>
  <c r="J79" i="1"/>
  <c r="K79" i="1" s="1"/>
  <c r="J80" i="1"/>
  <c r="K80" i="1"/>
  <c r="J81" i="1"/>
  <c r="K81" i="1"/>
  <c r="J82" i="1"/>
  <c r="K82" i="1"/>
  <c r="J83" i="1"/>
  <c r="K83" i="1" s="1"/>
  <c r="J84" i="1"/>
  <c r="K84" i="1"/>
  <c r="J85" i="1"/>
  <c r="K85" i="1"/>
  <c r="J86" i="1"/>
  <c r="K86" i="1"/>
  <c r="J87" i="1"/>
  <c r="K87" i="1" s="1"/>
  <c r="J88" i="1"/>
  <c r="K88" i="1"/>
  <c r="J89" i="1"/>
  <c r="K89" i="1"/>
  <c r="J90" i="1"/>
  <c r="K90" i="1"/>
  <c r="J91" i="1"/>
  <c r="K91" i="1" s="1"/>
  <c r="J92" i="1"/>
  <c r="K92" i="1"/>
  <c r="J93" i="1"/>
  <c r="K93" i="1"/>
  <c r="J94" i="1"/>
  <c r="K94" i="1"/>
  <c r="J95" i="1"/>
  <c r="K95" i="1" s="1"/>
  <c r="J96" i="1"/>
  <c r="K96" i="1"/>
  <c r="J97" i="1"/>
  <c r="K97" i="1"/>
  <c r="J98" i="1"/>
  <c r="K98" i="1"/>
  <c r="J99" i="1"/>
  <c r="K99" i="1" s="1"/>
  <c r="J100" i="1"/>
  <c r="K100" i="1"/>
  <c r="J101" i="1"/>
  <c r="K101" i="1"/>
  <c r="J102" i="1"/>
  <c r="K102" i="1"/>
  <c r="J103" i="1"/>
  <c r="K103" i="1" s="1"/>
  <c r="J104" i="1"/>
  <c r="K104" i="1"/>
  <c r="J105" i="1"/>
  <c r="K105" i="1"/>
  <c r="J106" i="1"/>
  <c r="K106" i="1"/>
  <c r="J107" i="1"/>
  <c r="K107" i="1" s="1"/>
  <c r="J108" i="1"/>
  <c r="K108" i="1"/>
  <c r="J109" i="1"/>
  <c r="K109" i="1"/>
  <c r="J110" i="1"/>
  <c r="K110" i="1"/>
  <c r="J111" i="1"/>
  <c r="K111" i="1" s="1"/>
  <c r="J112" i="1"/>
  <c r="K112" i="1"/>
  <c r="J113" i="1"/>
  <c r="K113" i="1"/>
  <c r="J114" i="1"/>
  <c r="K114" i="1"/>
  <c r="J115" i="1"/>
  <c r="K115" i="1" s="1"/>
  <c r="J116" i="1"/>
  <c r="K116" i="1"/>
  <c r="J117" i="1"/>
  <c r="K117" i="1"/>
  <c r="J118" i="1"/>
  <c r="K118" i="1"/>
  <c r="J119" i="1"/>
  <c r="K119" i="1" s="1"/>
  <c r="J120" i="1"/>
  <c r="K120" i="1"/>
  <c r="J121" i="1"/>
  <c r="K121" i="1"/>
  <c r="J122" i="1"/>
  <c r="K122" i="1"/>
  <c r="J123" i="1"/>
  <c r="K123" i="1" s="1"/>
  <c r="J124" i="1"/>
  <c r="K124" i="1"/>
  <c r="J125" i="1"/>
  <c r="K125" i="1"/>
  <c r="J126" i="1"/>
  <c r="K126" i="1"/>
  <c r="J127" i="1"/>
  <c r="K127" i="1" s="1"/>
  <c r="J128" i="1"/>
  <c r="K128" i="1"/>
  <c r="J129" i="1"/>
  <c r="K129" i="1"/>
  <c r="J130" i="1"/>
  <c r="K130" i="1"/>
  <c r="J131" i="1"/>
  <c r="K131" i="1" s="1"/>
  <c r="J132" i="1"/>
  <c r="K132" i="1"/>
  <c r="J133" i="1"/>
  <c r="K133" i="1"/>
  <c r="J134" i="1"/>
  <c r="K134" i="1"/>
  <c r="J135" i="1"/>
  <c r="K135" i="1" s="1"/>
  <c r="J136" i="1"/>
  <c r="K136" i="1"/>
  <c r="J137" i="1"/>
  <c r="K137" i="1"/>
  <c r="J138" i="1"/>
  <c r="K138" i="1"/>
  <c r="J139" i="1"/>
  <c r="K139" i="1" s="1"/>
  <c r="J140" i="1"/>
  <c r="K140" i="1"/>
  <c r="J141" i="1"/>
  <c r="K141" i="1"/>
  <c r="J142" i="1"/>
  <c r="K142" i="1"/>
  <c r="J143" i="1"/>
  <c r="K143" i="1" s="1"/>
  <c r="J144" i="1"/>
  <c r="K144" i="1"/>
  <c r="J145" i="1"/>
  <c r="K145" i="1"/>
  <c r="J146" i="1"/>
  <c r="K146" i="1"/>
  <c r="J147" i="1"/>
  <c r="K147" i="1" s="1"/>
  <c r="J148" i="1"/>
  <c r="K148" i="1"/>
  <c r="J149" i="1"/>
  <c r="K149" i="1"/>
  <c r="J150" i="1"/>
  <c r="K150" i="1"/>
  <c r="J151" i="1"/>
  <c r="K151" i="1" s="1"/>
  <c r="J152" i="1"/>
  <c r="K152" i="1"/>
  <c r="J153" i="1"/>
  <c r="K153" i="1"/>
  <c r="J154" i="1"/>
  <c r="K154" i="1"/>
  <c r="J155" i="1"/>
  <c r="K155" i="1" s="1"/>
  <c r="J156" i="1"/>
  <c r="K156" i="1"/>
  <c r="J157" i="1"/>
  <c r="K157" i="1"/>
  <c r="J158" i="1"/>
  <c r="K158" i="1"/>
  <c r="J159" i="1"/>
  <c r="K159" i="1" s="1"/>
  <c r="J160" i="1"/>
  <c r="K160" i="1"/>
  <c r="J161" i="1"/>
  <c r="K161" i="1"/>
  <c r="J162" i="1"/>
  <c r="K162" i="1"/>
  <c r="J163" i="1"/>
  <c r="K163" i="1" s="1"/>
  <c r="J164" i="1"/>
  <c r="K164" i="1"/>
  <c r="J165" i="1"/>
  <c r="K165" i="1"/>
  <c r="J166" i="1"/>
  <c r="K166" i="1"/>
  <c r="J167" i="1"/>
  <c r="K167" i="1" s="1"/>
  <c r="J168" i="1"/>
  <c r="K168" i="1"/>
  <c r="J169" i="1"/>
  <c r="K169" i="1"/>
  <c r="J170" i="1"/>
  <c r="K170" i="1"/>
  <c r="J171" i="1"/>
  <c r="K171" i="1" s="1"/>
  <c r="J172" i="1"/>
  <c r="K172" i="1"/>
  <c r="J173" i="1"/>
  <c r="K173" i="1"/>
  <c r="J174" i="1"/>
  <c r="K174" i="1"/>
  <c r="J175" i="1"/>
  <c r="K175" i="1" s="1"/>
  <c r="J176" i="1"/>
  <c r="K176" i="1"/>
  <c r="J177" i="1"/>
  <c r="K177" i="1"/>
  <c r="J178" i="1"/>
  <c r="K178" i="1"/>
  <c r="J179" i="1"/>
  <c r="K179" i="1" s="1"/>
  <c r="J180" i="1"/>
  <c r="K180" i="1"/>
  <c r="J181" i="1"/>
  <c r="K181" i="1"/>
  <c r="J182" i="1"/>
  <c r="K182" i="1"/>
  <c r="J183" i="1"/>
  <c r="K183" i="1" s="1"/>
  <c r="J184" i="1"/>
  <c r="K184" i="1"/>
  <c r="J185" i="1"/>
  <c r="K185" i="1"/>
  <c r="J186" i="1"/>
  <c r="K186" i="1"/>
  <c r="J187" i="1"/>
  <c r="K187" i="1" s="1"/>
  <c r="J188" i="1"/>
  <c r="K188" i="1"/>
  <c r="J189" i="1"/>
  <c r="K189" i="1"/>
  <c r="J190" i="1"/>
  <c r="K190" i="1"/>
  <c r="J191" i="1"/>
  <c r="K191" i="1" s="1"/>
  <c r="J192" i="1"/>
  <c r="K192" i="1"/>
  <c r="J193" i="1"/>
  <c r="K193" i="1"/>
  <c r="J194" i="1"/>
  <c r="K194" i="1"/>
  <c r="J195" i="1"/>
  <c r="K195" i="1" s="1"/>
  <c r="J196" i="1"/>
  <c r="K196" i="1"/>
  <c r="J197" i="1"/>
  <c r="K197" i="1"/>
  <c r="J198" i="1"/>
  <c r="K198" i="1"/>
  <c r="J199" i="1"/>
  <c r="K199" i="1" s="1"/>
  <c r="J200" i="1"/>
  <c r="K200" i="1"/>
  <c r="J201" i="1"/>
  <c r="K201" i="1"/>
  <c r="J202" i="1"/>
  <c r="K202" i="1"/>
  <c r="J203" i="1"/>
  <c r="K203" i="1" s="1"/>
  <c r="J204" i="1"/>
  <c r="K204" i="1"/>
  <c r="J205" i="1"/>
  <c r="K205" i="1"/>
  <c r="J206" i="1"/>
  <c r="K206" i="1"/>
  <c r="J207" i="1"/>
  <c r="K207" i="1" s="1"/>
  <c r="J208" i="1"/>
  <c r="K208" i="1"/>
  <c r="J209" i="1"/>
  <c r="K209" i="1"/>
  <c r="J210" i="1"/>
  <c r="K210" i="1"/>
  <c r="J211" i="1"/>
  <c r="K211" i="1" s="1"/>
  <c r="J212" i="1"/>
  <c r="K212" i="1"/>
  <c r="J213" i="1"/>
  <c r="K213" i="1"/>
  <c r="J214" i="1"/>
  <c r="K214" i="1"/>
  <c r="J215" i="1"/>
  <c r="K215" i="1" s="1"/>
  <c r="J216" i="1"/>
  <c r="K216" i="1"/>
  <c r="J217" i="1"/>
  <c r="K217" i="1"/>
  <c r="J218" i="1"/>
  <c r="K218" i="1"/>
  <c r="J219" i="1"/>
  <c r="K219" i="1" s="1"/>
  <c r="J220" i="1"/>
  <c r="K220" i="1"/>
  <c r="J221" i="1"/>
  <c r="K221" i="1"/>
  <c r="J222" i="1"/>
  <c r="K222" i="1"/>
  <c r="J223" i="1"/>
  <c r="K223" i="1" s="1"/>
  <c r="J224" i="1"/>
  <c r="K224" i="1"/>
  <c r="J225" i="1"/>
  <c r="K225" i="1"/>
  <c r="J226" i="1"/>
  <c r="K226" i="1"/>
  <c r="J227" i="1"/>
  <c r="K227" i="1" s="1"/>
  <c r="J228" i="1"/>
  <c r="K228" i="1"/>
  <c r="J229" i="1"/>
  <c r="K229" i="1"/>
  <c r="J230" i="1"/>
  <c r="K230" i="1"/>
  <c r="J231" i="1"/>
  <c r="K231" i="1" s="1"/>
  <c r="J232" i="1"/>
  <c r="K232" i="1"/>
  <c r="J233" i="1"/>
  <c r="K233" i="1"/>
  <c r="J234" i="1"/>
  <c r="K234" i="1"/>
  <c r="J235" i="1"/>
  <c r="K235" i="1" s="1"/>
  <c r="J236" i="1"/>
  <c r="K236" i="1"/>
  <c r="J237" i="1"/>
  <c r="K237" i="1"/>
  <c r="J238" i="1"/>
  <c r="K238" i="1"/>
  <c r="J239" i="1"/>
  <c r="K239" i="1" s="1"/>
  <c r="J240" i="1"/>
  <c r="K240" i="1"/>
  <c r="J241" i="1"/>
  <c r="K241" i="1"/>
  <c r="J242" i="1"/>
  <c r="K242" i="1"/>
  <c r="J243" i="1"/>
  <c r="K243" i="1" s="1"/>
  <c r="J244" i="1"/>
  <c r="K244" i="1"/>
  <c r="J245" i="1"/>
  <c r="K245" i="1"/>
  <c r="J246" i="1"/>
  <c r="K246" i="1"/>
  <c r="J247" i="1"/>
  <c r="K247" i="1" s="1"/>
  <c r="J248" i="1"/>
  <c r="K248" i="1"/>
  <c r="J249" i="1"/>
  <c r="K249" i="1"/>
  <c r="J250" i="1"/>
  <c r="K250" i="1"/>
  <c r="J251" i="1"/>
  <c r="K251" i="1" s="1"/>
  <c r="J252" i="1"/>
  <c r="K252" i="1"/>
  <c r="J253" i="1"/>
  <c r="K253" i="1"/>
  <c r="J254" i="1"/>
  <c r="K254" i="1"/>
  <c r="J255" i="1"/>
  <c r="K255" i="1" s="1"/>
  <c r="J256" i="1"/>
  <c r="K256" i="1"/>
  <c r="J257" i="1"/>
  <c r="K257" i="1"/>
  <c r="J258" i="1"/>
  <c r="K258" i="1"/>
  <c r="J259" i="1"/>
  <c r="K259" i="1" s="1"/>
  <c r="J260" i="1"/>
  <c r="K260" i="1"/>
  <c r="J261" i="1"/>
  <c r="K261" i="1"/>
  <c r="J262" i="1"/>
  <c r="K262" i="1"/>
  <c r="J263" i="1"/>
  <c r="K263" i="1" s="1"/>
  <c r="J264" i="1"/>
  <c r="K264" i="1"/>
  <c r="J265" i="1"/>
  <c r="K265" i="1"/>
  <c r="J266" i="1"/>
  <c r="K266" i="1"/>
  <c r="J267" i="1"/>
  <c r="K267" i="1" s="1"/>
  <c r="J268" i="1"/>
  <c r="K268" i="1"/>
  <c r="J269" i="1"/>
  <c r="K269" i="1"/>
  <c r="J270" i="1"/>
  <c r="K270" i="1"/>
  <c r="J271" i="1"/>
  <c r="K271" i="1" s="1"/>
  <c r="J272" i="1"/>
  <c r="K272" i="1"/>
  <c r="J273" i="1"/>
  <c r="K273" i="1"/>
  <c r="J274" i="1"/>
  <c r="K274" i="1"/>
  <c r="J275" i="1"/>
  <c r="K275" i="1" s="1"/>
  <c r="J276" i="1"/>
  <c r="K276" i="1"/>
  <c r="J277" i="1"/>
  <c r="K277" i="1"/>
  <c r="J278" i="1"/>
  <c r="K278" i="1"/>
  <c r="J279" i="1"/>
  <c r="K279" i="1" s="1"/>
  <c r="J280" i="1"/>
  <c r="K280" i="1"/>
  <c r="J281" i="1"/>
  <c r="K281" i="1"/>
  <c r="J282" i="1"/>
  <c r="K282" i="1"/>
  <c r="J283" i="1"/>
  <c r="K283" i="1" s="1"/>
  <c r="J284" i="1"/>
  <c r="K284" i="1"/>
  <c r="J285" i="1"/>
  <c r="K285" i="1"/>
  <c r="J286" i="1"/>
  <c r="K286" i="1"/>
  <c r="J287" i="1"/>
  <c r="K287" i="1" s="1"/>
  <c r="J288" i="1"/>
  <c r="K288" i="1"/>
  <c r="J289" i="1"/>
  <c r="K289" i="1"/>
  <c r="J290" i="1"/>
  <c r="K290" i="1"/>
  <c r="J291" i="1"/>
  <c r="K291" i="1" s="1"/>
  <c r="J292" i="1"/>
  <c r="K292" i="1"/>
  <c r="J293" i="1"/>
  <c r="K293" i="1"/>
  <c r="J294" i="1"/>
  <c r="K294" i="1"/>
  <c r="J295" i="1"/>
  <c r="K295" i="1" s="1"/>
  <c r="J296" i="1"/>
  <c r="K296" i="1"/>
  <c r="J297" i="1"/>
  <c r="K297" i="1"/>
  <c r="J298" i="1"/>
  <c r="K298" i="1"/>
  <c r="J299" i="1"/>
  <c r="K299" i="1" s="1"/>
  <c r="J300" i="1"/>
  <c r="K300" i="1"/>
  <c r="J301" i="1"/>
  <c r="K301" i="1"/>
  <c r="J302" i="1"/>
  <c r="K302" i="1"/>
  <c r="J303" i="1"/>
  <c r="K303" i="1" s="1"/>
  <c r="J304" i="1"/>
  <c r="K304" i="1"/>
  <c r="J305" i="1"/>
  <c r="K305" i="1"/>
  <c r="J306" i="1"/>
  <c r="K306" i="1"/>
  <c r="J307" i="1"/>
  <c r="K307" i="1" s="1"/>
  <c r="J308" i="1"/>
  <c r="K308" i="1"/>
  <c r="J309" i="1"/>
  <c r="K309" i="1"/>
  <c r="J310" i="1"/>
  <c r="K310" i="1"/>
  <c r="J311" i="1"/>
  <c r="K311" i="1" s="1"/>
  <c r="J312" i="1"/>
  <c r="K312" i="1"/>
  <c r="J313" i="1"/>
  <c r="K313" i="1"/>
  <c r="J314" i="1"/>
  <c r="K314" i="1"/>
  <c r="J315" i="1"/>
  <c r="K315" i="1" s="1"/>
  <c r="J316" i="1"/>
  <c r="K316" i="1"/>
  <c r="J317" i="1"/>
  <c r="K317" i="1"/>
  <c r="J318" i="1"/>
  <c r="K318" i="1"/>
  <c r="J319" i="1"/>
  <c r="K319" i="1" s="1"/>
  <c r="J320" i="1"/>
  <c r="K320" i="1"/>
  <c r="J321" i="1"/>
  <c r="K321" i="1"/>
  <c r="J322" i="1"/>
  <c r="K322" i="1"/>
  <c r="J323" i="1"/>
  <c r="K323" i="1" s="1"/>
  <c r="J324" i="1"/>
  <c r="K324" i="1"/>
  <c r="J325" i="1"/>
  <c r="K325" i="1"/>
  <c r="J326" i="1"/>
  <c r="K326" i="1"/>
  <c r="J327" i="1"/>
  <c r="K327" i="1" s="1"/>
  <c r="J328" i="1"/>
  <c r="K328" i="1"/>
  <c r="J329" i="1"/>
  <c r="K329" i="1"/>
  <c r="J330" i="1"/>
  <c r="K330" i="1"/>
  <c r="J331" i="1"/>
  <c r="K331" i="1" s="1"/>
  <c r="J332" i="1"/>
  <c r="K332" i="1"/>
  <c r="J333" i="1"/>
  <c r="K333" i="1"/>
  <c r="J334" i="1"/>
  <c r="K334" i="1"/>
  <c r="J335" i="1"/>
  <c r="K335" i="1" s="1"/>
  <c r="J336" i="1"/>
  <c r="K336" i="1"/>
  <c r="J337" i="1"/>
  <c r="K337" i="1"/>
  <c r="J338" i="1"/>
  <c r="K338" i="1"/>
  <c r="J339" i="1"/>
  <c r="K339" i="1" s="1"/>
  <c r="J340" i="1"/>
  <c r="K340" i="1"/>
  <c r="J341" i="1"/>
  <c r="K341" i="1"/>
  <c r="J342" i="1"/>
  <c r="K342" i="1"/>
  <c r="J343" i="1"/>
  <c r="K343" i="1" s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 s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K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<sst xmlns="http://schemas.openxmlformats.org/spreadsheetml/2006/main" count="16" uniqueCount="12">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</sst>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M11" sqref="M11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3.3</v>
      </c>
      <c r="D3" s="2">
        <v>4.9791542006032903E-6</v>
      </c>
      <c r="E3" s="2">
        <v>3.8206808493282498E-6</v>
      </c>
      <c r="F3" s="2">
        <v>8.7081129902332403E-6</v>
      </c>
      <c r="G3" s="2">
        <v>3.3976387965292202E-7</v>
      </c>
      <c r="H3" s="2">
        <v>1.79782302042032E-5</v>
      </c>
      <c r="J3">
        <f>C3*2447000</f>
        <v>8075100</v>
      </c>
      <c r="K3" s="6">
        <f>1000000000000*D3/J3</f>
        <v>0.61660588730830457</v>
      </c>
    </row>
    <row r="4" spans="1:11" x14ac:dyDescent="0.25">
      <c r="A4">
        <v>2</v>
      </c>
      <c r="B4" s="1">
        <v>42279</v>
      </c>
      <c r="C4">
        <v>2.8</v>
      </c>
      <c r="D4" s="2">
        <v>3.55621573559207E-6</v>
      </c>
      <c r="E4" s="2">
        <v>2.8100994895260699E-6</v>
      </c>
      <c r="F4" s="2">
        <v>6.2556081177526798E-6</v>
      </c>
      <c r="G4" s="2">
        <v>2.4012147520528199E-7</v>
      </c>
      <c r="H4" s="2">
        <v>1.28636789334029E-5</v>
      </c>
      <c r="J4">
        <f t="shared" ref="J4:J67" si="0">C4*2447000</f>
        <v>6851600</v>
      </c>
      <c r="K4" s="6">
        <f t="shared" ref="K4:K67" si="1">1000000000000*D4/J4</f>
        <v>0.51903434753810351</v>
      </c>
    </row>
    <row r="5" spans="1:11" x14ac:dyDescent="0.25">
      <c r="A5">
        <v>3</v>
      </c>
      <c r="B5" s="1">
        <v>42280</v>
      </c>
      <c r="C5">
        <v>3.1</v>
      </c>
      <c r="D5" s="2">
        <v>4.3715970956629303E-6</v>
      </c>
      <c r="E5" s="2">
        <v>3.3879655816834599E-6</v>
      </c>
      <c r="F5" s="2">
        <v>7.6602983205238196E-6</v>
      </c>
      <c r="G5" s="2">
        <v>2.9726041986080299E-7</v>
      </c>
      <c r="H5" s="2">
        <v>1.5794064156072099E-5</v>
      </c>
      <c r="J5">
        <f t="shared" si="0"/>
        <v>7585700</v>
      </c>
      <c r="K5" s="6">
        <f t="shared" si="1"/>
        <v>0.57629448774179448</v>
      </c>
    </row>
    <row r="6" spans="1:11" x14ac:dyDescent="0.25">
      <c r="A6">
        <v>4</v>
      </c>
      <c r="B6" s="1">
        <v>42281</v>
      </c>
      <c r="C6">
        <v>3.2</v>
      </c>
      <c r="D6" s="2">
        <v>4.6581496647328301E-6</v>
      </c>
      <c r="E6" s="2">
        <v>3.58637179442131E-6</v>
      </c>
      <c r="F6" s="2">
        <v>8.1519797443734706E-6</v>
      </c>
      <c r="G6" s="2">
        <v>3.1748483648699098E-7</v>
      </c>
      <c r="H6" s="2">
        <v>1.6822596093521199E-5</v>
      </c>
      <c r="J6">
        <f t="shared" si="0"/>
        <v>7830400</v>
      </c>
      <c r="K6" s="6">
        <f t="shared" si="1"/>
        <v>0.5948801676456924</v>
      </c>
    </row>
    <row r="7" spans="1:11" x14ac:dyDescent="0.25">
      <c r="A7">
        <v>5</v>
      </c>
      <c r="B7" s="1">
        <v>42282</v>
      </c>
      <c r="C7">
        <v>4</v>
      </c>
      <c r="D7" s="2">
        <v>7.33323172754518E-6</v>
      </c>
      <c r="E7" s="2">
        <v>5.4157263108398997E-6</v>
      </c>
      <c r="F7" s="2">
        <v>1.27338912114173E-5</v>
      </c>
      <c r="G7" s="2">
        <v>5.0694858570505903E-7</v>
      </c>
      <c r="H7" s="2">
        <v>2.64185032031094E-5</v>
      </c>
      <c r="J7">
        <f t="shared" si="0"/>
        <v>9788000</v>
      </c>
      <c r="K7" s="6">
        <f t="shared" si="1"/>
        <v>0.74920634731765223</v>
      </c>
    </row>
    <row r="8" spans="1:11" x14ac:dyDescent="0.25">
      <c r="A8">
        <v>6</v>
      </c>
      <c r="B8" s="1">
        <v>42283</v>
      </c>
      <c r="C8">
        <v>3.9</v>
      </c>
      <c r="D8" s="2">
        <v>6.9553390342717697E-6</v>
      </c>
      <c r="E8" s="2">
        <v>5.1564974547791796E-6</v>
      </c>
      <c r="F8" s="2">
        <v>1.20861505857225E-5</v>
      </c>
      <c r="G8" s="2">
        <v>4.8021300670414795E-7</v>
      </c>
      <c r="H8" s="2">
        <v>2.5062672658976701E-5</v>
      </c>
      <c r="J8">
        <f t="shared" si="0"/>
        <v>9543300</v>
      </c>
      <c r="K8" s="6">
        <f t="shared" si="1"/>
        <v>0.72881907037102156</v>
      </c>
    </row>
    <row r="9" spans="1:11" x14ac:dyDescent="0.25">
      <c r="A9">
        <v>7</v>
      </c>
      <c r="B9" s="1">
        <v>42284</v>
      </c>
      <c r="C9">
        <v>3.6</v>
      </c>
      <c r="D9" s="2">
        <v>5.9003062736356104E-6</v>
      </c>
      <c r="E9" s="2">
        <v>4.4355250751973601E-6</v>
      </c>
      <c r="F9" s="2">
        <v>1.02791013925097E-5</v>
      </c>
      <c r="G9" s="2">
        <v>4.0547955485470698E-7</v>
      </c>
      <c r="H9" s="2">
        <v>2.1278192611299101E-5</v>
      </c>
      <c r="J9">
        <f t="shared" si="0"/>
        <v>8809200</v>
      </c>
      <c r="K9" s="6">
        <f t="shared" si="1"/>
        <v>0.66978911520179019</v>
      </c>
    </row>
    <row r="10" spans="1:11" x14ac:dyDescent="0.25">
      <c r="A10">
        <v>8</v>
      </c>
      <c r="B10" s="1">
        <v>42285</v>
      </c>
      <c r="C10">
        <v>4.0999999999999996</v>
      </c>
      <c r="D10" s="2">
        <v>7.6820110571192505E-6</v>
      </c>
      <c r="E10" s="2">
        <v>5.63457799570278E-6</v>
      </c>
      <c r="F10" s="2">
        <v>1.3323108853748001E-5</v>
      </c>
      <c r="G10" s="2">
        <v>5.32251042142457E-7</v>
      </c>
      <c r="H10" s="2">
        <v>2.76641946841244E-5</v>
      </c>
      <c r="J10">
        <f t="shared" si="0"/>
        <v>10032700</v>
      </c>
      <c r="K10" s="6">
        <f t="shared" si="1"/>
        <v>0.76569727562064549</v>
      </c>
    </row>
    <row r="11" spans="1:11" x14ac:dyDescent="0.25">
      <c r="A11">
        <v>9</v>
      </c>
      <c r="B11" s="1">
        <v>42286</v>
      </c>
      <c r="C11">
        <v>3.5</v>
      </c>
      <c r="D11" s="2">
        <v>5.5565100813645601E-6</v>
      </c>
      <c r="E11" s="2">
        <v>4.1923113939697399E-6</v>
      </c>
      <c r="F11" s="2">
        <v>9.6867467592122502E-6</v>
      </c>
      <c r="G11" s="2">
        <v>3.8138110753482098E-7</v>
      </c>
      <c r="H11" s="2">
        <v>2.0042661862758199E-5</v>
      </c>
      <c r="J11">
        <f t="shared" si="0"/>
        <v>8564500</v>
      </c>
      <c r="K11" s="6">
        <f t="shared" si="1"/>
        <v>0.64878394317993582</v>
      </c>
    </row>
    <row r="12" spans="1:11" x14ac:dyDescent="0.25">
      <c r="A12">
        <v>10</v>
      </c>
      <c r="B12" s="1">
        <v>42287</v>
      </c>
      <c r="C12">
        <v>3.6</v>
      </c>
      <c r="D12" s="2">
        <v>5.8775074345654298E-6</v>
      </c>
      <c r="E12" s="2">
        <v>4.40826138451615E-6</v>
      </c>
      <c r="F12" s="2">
        <v>1.0235017989228601E-5</v>
      </c>
      <c r="G12" s="2">
        <v>4.0422629821965002E-7</v>
      </c>
      <c r="H12" s="2">
        <v>2.1193121413508501E-5</v>
      </c>
      <c r="J12">
        <f t="shared" si="0"/>
        <v>8809200</v>
      </c>
      <c r="K12" s="6">
        <f t="shared" si="1"/>
        <v>0.66720104374579181</v>
      </c>
    </row>
    <row r="13" spans="1:11" x14ac:dyDescent="0.25">
      <c r="A13">
        <v>11</v>
      </c>
      <c r="B13" s="1">
        <v>42288</v>
      </c>
      <c r="C13">
        <v>3.8</v>
      </c>
      <c r="D13" s="2">
        <v>6.5541159785341896E-6</v>
      </c>
      <c r="E13" s="2">
        <v>4.8634579523974499E-6</v>
      </c>
      <c r="F13" s="2">
        <v>1.13908383518229E-5</v>
      </c>
      <c r="G13" s="2">
        <v>4.5237542284166101E-7</v>
      </c>
      <c r="H13" s="2">
        <v>2.36181540246231E-5</v>
      </c>
      <c r="J13">
        <f t="shared" si="0"/>
        <v>9298600</v>
      </c>
      <c r="K13" s="6">
        <f t="shared" si="1"/>
        <v>0.70484976002131394</v>
      </c>
    </row>
    <row r="14" spans="1:11" x14ac:dyDescent="0.25">
      <c r="A14">
        <v>12</v>
      </c>
      <c r="B14" s="1">
        <v>42289</v>
      </c>
      <c r="C14">
        <v>3.3</v>
      </c>
      <c r="D14" s="2">
        <v>4.9090393592720103E-6</v>
      </c>
      <c r="E14" s="2">
        <v>3.7355650371500798E-6</v>
      </c>
      <c r="F14" s="2">
        <v>8.5717952431297092E-6</v>
      </c>
      <c r="G14" s="2">
        <v>3.3595443159359902E-7</v>
      </c>
      <c r="H14" s="2">
        <v>1.7716178811932201E-5</v>
      </c>
      <c r="J14">
        <f t="shared" si="0"/>
        <v>8075100</v>
      </c>
      <c r="K14" s="6">
        <f t="shared" si="1"/>
        <v>0.60792304234895056</v>
      </c>
    </row>
    <row r="15" spans="1:11" x14ac:dyDescent="0.25">
      <c r="A15">
        <v>13</v>
      </c>
      <c r="B15" s="1">
        <v>42290</v>
      </c>
      <c r="C15">
        <v>3.4</v>
      </c>
      <c r="D15" s="2">
        <v>5.2105336158753399E-6</v>
      </c>
      <c r="E15" s="2">
        <v>3.9402964277659897E-6</v>
      </c>
      <c r="F15" s="2">
        <v>9.0875080418031792E-6</v>
      </c>
      <c r="G15" s="2">
        <v>3.5735455998490199E-7</v>
      </c>
      <c r="H15" s="2">
        <v>1.8797251537159499E-5</v>
      </c>
      <c r="J15">
        <f t="shared" si="0"/>
        <v>8319800</v>
      </c>
      <c r="K15" s="6">
        <f t="shared" si="1"/>
        <v>0.6262811144348831</v>
      </c>
    </row>
    <row r="16" spans="1:11" x14ac:dyDescent="0.25">
      <c r="A16">
        <v>14</v>
      </c>
      <c r="B16" s="1">
        <v>42291</v>
      </c>
      <c r="C16">
        <v>8.5</v>
      </c>
      <c r="D16" s="2">
        <v>3.3631032750116303E-5</v>
      </c>
      <c r="E16" s="2">
        <v>2.14897963113644E-5</v>
      </c>
      <c r="F16" s="2">
        <v>5.7055932386315103E-5</v>
      </c>
      <c r="G16" s="2">
        <v>2.4252043647323699E-6</v>
      </c>
      <c r="H16">
        <v>1.20254597442124E-4</v>
      </c>
      <c r="J16">
        <f t="shared" si="0"/>
        <v>20799500</v>
      </c>
      <c r="K16" s="6">
        <f t="shared" si="1"/>
        <v>1.6169154426845023</v>
      </c>
    </row>
    <row r="17" spans="1:11" x14ac:dyDescent="0.25">
      <c r="A17">
        <v>15</v>
      </c>
      <c r="B17" s="1">
        <v>42292</v>
      </c>
      <c r="C17">
        <v>10</v>
      </c>
      <c r="D17" s="2">
        <v>4.6736073735990601E-5</v>
      </c>
      <c r="E17" s="2">
        <v>2.8970617876795699E-5</v>
      </c>
      <c r="F17" s="2">
        <v>7.89569216643786E-5</v>
      </c>
      <c r="G17" s="2">
        <v>3.3959369126034801E-6</v>
      </c>
      <c r="H17">
        <v>1.6688482046783599E-4</v>
      </c>
      <c r="J17">
        <f t="shared" si="0"/>
        <v>24470000</v>
      </c>
      <c r="K17" s="6">
        <f t="shared" si="1"/>
        <v>1.9099335404981854</v>
      </c>
    </row>
    <row r="18" spans="1:11" x14ac:dyDescent="0.25">
      <c r="A18">
        <v>16</v>
      </c>
      <c r="B18" s="1">
        <v>42293</v>
      </c>
      <c r="C18">
        <v>10</v>
      </c>
      <c r="D18" s="2">
        <v>4.6675350131935099E-5</v>
      </c>
      <c r="E18" s="2">
        <v>2.8907980757440701E-5</v>
      </c>
      <c r="F18" s="2">
        <v>7.8845165904791595E-5</v>
      </c>
      <c r="G18" s="2">
        <v>3.39223821040342E-6</v>
      </c>
      <c r="H18">
        <v>1.66661625604481E-4</v>
      </c>
      <c r="J18">
        <f t="shared" si="0"/>
        <v>24470000</v>
      </c>
      <c r="K18" s="6">
        <f t="shared" si="1"/>
        <v>1.9074519874105067</v>
      </c>
    </row>
    <row r="19" spans="1:11" x14ac:dyDescent="0.25">
      <c r="A19">
        <v>17</v>
      </c>
      <c r="B19" s="1">
        <v>42294</v>
      </c>
      <c r="C19">
        <v>11</v>
      </c>
      <c r="D19" s="2">
        <v>5.6575391906546E-5</v>
      </c>
      <c r="E19" s="2">
        <v>3.4409137847233399E-5</v>
      </c>
      <c r="F19" s="2">
        <v>9.5339254323287707E-5</v>
      </c>
      <c r="G19" s="2">
        <v>4.12965373058005E-6</v>
      </c>
      <c r="H19">
        <v>2.0185171924111999E-4</v>
      </c>
      <c r="J19">
        <f t="shared" si="0"/>
        <v>26917000</v>
      </c>
      <c r="K19" s="6">
        <f t="shared" si="1"/>
        <v>2.1018461160807669</v>
      </c>
    </row>
    <row r="20" spans="1:11" x14ac:dyDescent="0.25">
      <c r="A20">
        <v>18</v>
      </c>
      <c r="B20" s="1">
        <v>42295</v>
      </c>
      <c r="C20">
        <v>11</v>
      </c>
      <c r="D20" s="2">
        <v>5.6501810796563698E-5</v>
      </c>
      <c r="E20" s="2">
        <v>3.4334355169157302E-5</v>
      </c>
      <c r="F20" s="2">
        <v>9.5204423185961404E-5</v>
      </c>
      <c r="G20" s="2">
        <v>4.1251316270305899E-6</v>
      </c>
      <c r="H20">
        <v>2.0158163710018499E-4</v>
      </c>
      <c r="J20">
        <f t="shared" si="0"/>
        <v>26917000</v>
      </c>
      <c r="K20" s="6">
        <f t="shared" si="1"/>
        <v>2.0991124864050117</v>
      </c>
    </row>
    <row r="21" spans="1:11" x14ac:dyDescent="0.25">
      <c r="A21">
        <v>19</v>
      </c>
      <c r="B21" s="1">
        <v>42296</v>
      </c>
      <c r="C21">
        <v>12</v>
      </c>
      <c r="D21" s="2">
        <v>6.7337073956305702E-5</v>
      </c>
      <c r="E21" s="2">
        <v>4.0242970622198397E-5</v>
      </c>
      <c r="F21">
        <v>1.1321972110390801E-4</v>
      </c>
      <c r="G21" s="2">
        <v>4.9352103821082503E-6</v>
      </c>
      <c r="H21">
        <v>2.4006953783803201E-4</v>
      </c>
      <c r="J21">
        <f t="shared" si="0"/>
        <v>29364000</v>
      </c>
      <c r="K21" s="6">
        <f t="shared" si="1"/>
        <v>2.2931846463801149</v>
      </c>
    </row>
    <row r="22" spans="1:11" x14ac:dyDescent="0.25">
      <c r="A22">
        <v>20</v>
      </c>
      <c r="B22" s="1">
        <v>42297</v>
      </c>
      <c r="C22">
        <v>17</v>
      </c>
      <c r="D22">
        <v>1.3636995634071E-4</v>
      </c>
      <c r="E22" s="2">
        <v>7.6466292254852896E-5</v>
      </c>
      <c r="F22">
        <v>2.2755040936991601E-4</v>
      </c>
      <c r="G22" s="2">
        <v>1.0133215891057901E-5</v>
      </c>
      <c r="H22">
        <v>4.84956982183354E-4</v>
      </c>
      <c r="J22">
        <f t="shared" si="0"/>
        <v>41599000</v>
      </c>
      <c r="K22" s="6">
        <f t="shared" si="1"/>
        <v>3.2782027534486411</v>
      </c>
    </row>
    <row r="23" spans="1:11" x14ac:dyDescent="0.25">
      <c r="A23">
        <v>21</v>
      </c>
      <c r="B23" s="1">
        <v>42298</v>
      </c>
      <c r="C23">
        <v>14</v>
      </c>
      <c r="D23" s="2">
        <v>9.1843830422516499E-5</v>
      </c>
      <c r="E23" s="2">
        <v>5.3283995253138798E-5</v>
      </c>
      <c r="F23">
        <v>1.5386188614997101E-4</v>
      </c>
      <c r="G23" s="2">
        <v>6.7759293315643302E-6</v>
      </c>
      <c r="H23">
        <v>3.2704493373473999E-4</v>
      </c>
      <c r="J23">
        <f t="shared" si="0"/>
        <v>34258000</v>
      </c>
      <c r="K23" s="6">
        <f t="shared" si="1"/>
        <v>2.6809454849237113</v>
      </c>
    </row>
    <row r="24" spans="1:11" x14ac:dyDescent="0.25">
      <c r="A24">
        <v>22</v>
      </c>
      <c r="B24" s="1">
        <v>42299</v>
      </c>
      <c r="C24">
        <v>12</v>
      </c>
      <c r="D24" s="2">
        <v>6.7074373332486197E-5</v>
      </c>
      <c r="E24" s="2">
        <v>3.99799634920395E-5</v>
      </c>
      <c r="F24">
        <v>1.12740383403265E-4</v>
      </c>
      <c r="G24" s="2">
        <v>4.9189237373806503E-6</v>
      </c>
      <c r="H24">
        <v>2.3910658938847899E-4</v>
      </c>
      <c r="J24">
        <f t="shared" si="0"/>
        <v>29364000</v>
      </c>
      <c r="K24" s="6">
        <f t="shared" si="1"/>
        <v>2.2842382962977181</v>
      </c>
    </row>
    <row r="25" spans="1:11" x14ac:dyDescent="0.25">
      <c r="A25">
        <v>23</v>
      </c>
      <c r="B25" s="1">
        <v>42300</v>
      </c>
      <c r="C25">
        <v>11</v>
      </c>
      <c r="D25" s="2">
        <v>5.6135085533562801E-5</v>
      </c>
      <c r="E25" s="2">
        <v>3.3963155020555203E-5</v>
      </c>
      <c r="F25" s="2">
        <v>9.4533097992993397E-5</v>
      </c>
      <c r="G25" s="2">
        <v>4.1025450411580397E-6</v>
      </c>
      <c r="H25">
        <v>2.00235999973406E-4</v>
      </c>
      <c r="J25">
        <f t="shared" si="0"/>
        <v>26917000</v>
      </c>
      <c r="K25" s="6">
        <f t="shared" si="1"/>
        <v>2.0854881871517184</v>
      </c>
    </row>
    <row r="26" spans="1:11" x14ac:dyDescent="0.25">
      <c r="A26">
        <v>24</v>
      </c>
      <c r="B26" s="1">
        <v>42301</v>
      </c>
      <c r="C26">
        <v>11</v>
      </c>
      <c r="D26" s="2">
        <v>5.6061976132055798E-5</v>
      </c>
      <c r="E26" s="2">
        <v>3.38894548998821E-5</v>
      </c>
      <c r="F26" s="2">
        <v>9.4399396951588206E-5</v>
      </c>
      <c r="G26" s="2">
        <v>4.0980325720664899E-6</v>
      </c>
      <c r="H26">
        <v>1.9996782495719699E-4</v>
      </c>
      <c r="J26">
        <f t="shared" si="0"/>
        <v>26917000</v>
      </c>
      <c r="K26" s="6">
        <f t="shared" si="1"/>
        <v>2.082772082032017</v>
      </c>
    </row>
    <row r="27" spans="1:11" x14ac:dyDescent="0.25">
      <c r="A27">
        <v>25</v>
      </c>
      <c r="B27" s="1">
        <v>42302</v>
      </c>
      <c r="C27">
        <v>11</v>
      </c>
      <c r="D27" s="2">
        <v>5.5988945145496101E-5</v>
      </c>
      <c r="E27" s="2">
        <v>3.3815933839661199E-5</v>
      </c>
      <c r="F27" s="2">
        <v>9.4265883211813804E-5</v>
      </c>
      <c r="G27" s="2">
        <v>4.0935217394250098E-6</v>
      </c>
      <c r="H27">
        <v>1.9969996664344E-4</v>
      </c>
      <c r="J27">
        <f t="shared" si="0"/>
        <v>26917000</v>
      </c>
      <c r="K27" s="6">
        <f t="shared" si="1"/>
        <v>2.0800588901250547</v>
      </c>
    </row>
    <row r="28" spans="1:11" x14ac:dyDescent="0.25">
      <c r="A28">
        <v>26</v>
      </c>
      <c r="B28" s="1">
        <v>42303</v>
      </c>
      <c r="C28">
        <v>12</v>
      </c>
      <c r="D28" s="2">
        <v>6.6725419084499995E-5</v>
      </c>
      <c r="E28" s="2">
        <v>3.9632269025501403E-5</v>
      </c>
      <c r="F28">
        <v>1.12104388002247E-4</v>
      </c>
      <c r="G28" s="2">
        <v>4.8972363961622396E-6</v>
      </c>
      <c r="H28">
        <v>2.3782795424679801E-4</v>
      </c>
      <c r="J28">
        <f t="shared" si="0"/>
        <v>29364000</v>
      </c>
      <c r="K28" s="6">
        <f t="shared" si="1"/>
        <v>2.2723545526665303</v>
      </c>
    </row>
    <row r="29" spans="1:11" x14ac:dyDescent="0.25">
      <c r="A29">
        <v>27</v>
      </c>
      <c r="B29" s="1">
        <v>42304</v>
      </c>
      <c r="C29">
        <v>13</v>
      </c>
      <c r="D29" s="2">
        <v>7.8399320881177999E-5</v>
      </c>
      <c r="E29" s="2">
        <v>4.5852392222902798E-5</v>
      </c>
      <c r="F29">
        <v>1.3146691318641901E-4</v>
      </c>
      <c r="G29" s="2">
        <v>5.7738673338825201E-6</v>
      </c>
      <c r="H29">
        <v>2.7926085405925299E-4</v>
      </c>
      <c r="J29">
        <f t="shared" si="0"/>
        <v>31811000</v>
      </c>
      <c r="K29" s="6">
        <f t="shared" si="1"/>
        <v>2.4645349370085188</v>
      </c>
    </row>
    <row r="30" spans="1:11" x14ac:dyDescent="0.25">
      <c r="A30">
        <v>28</v>
      </c>
      <c r="B30" s="1">
        <v>42305</v>
      </c>
      <c r="C30">
        <v>13</v>
      </c>
      <c r="D30" s="2">
        <v>7.8297025210312895E-5</v>
      </c>
      <c r="E30" s="2">
        <v>4.5751963839209497E-5</v>
      </c>
      <c r="F30">
        <v>1.3128121998871799E-4</v>
      </c>
      <c r="G30" s="2">
        <v>5.7674569401068603E-6</v>
      </c>
      <c r="H30">
        <v>2.7888650670643999E-4</v>
      </c>
      <c r="J30">
        <f t="shared" si="0"/>
        <v>31811000</v>
      </c>
      <c r="K30" s="6">
        <f t="shared" si="1"/>
        <v>2.4613192043731065</v>
      </c>
    </row>
    <row r="31" spans="1:11" x14ac:dyDescent="0.25">
      <c r="A31">
        <v>29</v>
      </c>
      <c r="B31" s="1">
        <v>42306</v>
      </c>
      <c r="C31">
        <v>13</v>
      </c>
      <c r="D31" s="2">
        <v>7.8194839558009001E-5</v>
      </c>
      <c r="E31" s="2">
        <v>4.5651781434388003E-5</v>
      </c>
      <c r="F31">
        <v>1.31095785590312E-4</v>
      </c>
      <c r="G31" s="2">
        <v>5.7610490656488298E-6</v>
      </c>
      <c r="H31">
        <v>2.7851260151364702E-4</v>
      </c>
      <c r="J31">
        <f t="shared" si="0"/>
        <v>31811000</v>
      </c>
      <c r="K31" s="6">
        <f t="shared" si="1"/>
        <v>2.4581069302445382</v>
      </c>
    </row>
    <row r="32" spans="1:11" x14ac:dyDescent="0.25">
      <c r="A32">
        <v>30</v>
      </c>
      <c r="B32" s="1">
        <v>42307</v>
      </c>
      <c r="C32">
        <v>14</v>
      </c>
      <c r="D32" s="2">
        <v>9.0770947009881199E-5</v>
      </c>
      <c r="E32" s="2">
        <v>5.2237404400792802E-5</v>
      </c>
      <c r="F32">
        <v>1.5191816634560999E-4</v>
      </c>
      <c r="G32" s="2">
        <v>6.7084341814606303E-6</v>
      </c>
      <c r="H32">
        <v>3.2312118383309702E-4</v>
      </c>
      <c r="J32">
        <f t="shared" si="0"/>
        <v>34258000</v>
      </c>
      <c r="K32" s="6">
        <f t="shared" si="1"/>
        <v>2.6496277368755092</v>
      </c>
    </row>
    <row r="33" spans="1:11" x14ac:dyDescent="0.25">
      <c r="A33">
        <v>31</v>
      </c>
      <c r="B33" s="1">
        <v>42308</v>
      </c>
      <c r="C33">
        <v>14</v>
      </c>
      <c r="D33" s="2">
        <v>9.0652378119549301E-5</v>
      </c>
      <c r="E33" s="2">
        <v>5.2122540122945603E-5</v>
      </c>
      <c r="F33">
        <v>1.51703696987871E-4</v>
      </c>
      <c r="G33" s="2">
        <v>6.7009497553758402E-6</v>
      </c>
      <c r="H33">
        <v>3.2268778160268399E-4</v>
      </c>
      <c r="J33">
        <f t="shared" si="0"/>
        <v>34258000</v>
      </c>
      <c r="K33" s="6">
        <f t="shared" si="1"/>
        <v>2.6461666798864294</v>
      </c>
    </row>
    <row r="34" spans="1:11" x14ac:dyDescent="0.25">
      <c r="A34">
        <v>32</v>
      </c>
      <c r="B34" s="1">
        <v>42309</v>
      </c>
      <c r="C34">
        <v>14</v>
      </c>
      <c r="D34" s="2">
        <v>9.0533936954978198E-5</v>
      </c>
      <c r="E34" s="2">
        <v>5.2007958312922098E-5</v>
      </c>
      <c r="F34">
        <v>1.51489525810482E-4</v>
      </c>
      <c r="G34" s="2">
        <v>6.6934683859306202E-6</v>
      </c>
      <c r="H34">
        <v>3.2225489142046198E-4</v>
      </c>
      <c r="J34">
        <f t="shared" si="0"/>
        <v>34258000</v>
      </c>
      <c r="K34" s="6">
        <f t="shared" si="1"/>
        <v>2.642709351245788</v>
      </c>
    </row>
    <row r="35" spans="1:11" x14ac:dyDescent="0.25">
      <c r="A35">
        <v>33</v>
      </c>
      <c r="B35" s="1">
        <v>42310</v>
      </c>
      <c r="C35">
        <v>18</v>
      </c>
      <c r="D35">
        <v>1.5055162397728799E-4</v>
      </c>
      <c r="E35" s="2">
        <v>8.2550000846073605E-5</v>
      </c>
      <c r="F35">
        <v>2.5059264575709098E-4</v>
      </c>
      <c r="G35" s="2">
        <v>1.12371406489908E-5</v>
      </c>
      <c r="H35">
        <v>5.3494673773298398E-4</v>
      </c>
      <c r="J35">
        <f t="shared" si="0"/>
        <v>44046000</v>
      </c>
      <c r="K35" s="6">
        <f t="shared" si="1"/>
        <v>3.4180543971595148</v>
      </c>
    </row>
    <row r="36" spans="1:11" x14ac:dyDescent="0.25">
      <c r="A36">
        <v>34</v>
      </c>
      <c r="B36" s="1">
        <v>42311</v>
      </c>
      <c r="C36">
        <v>17</v>
      </c>
      <c r="D36">
        <v>1.3389647882008199E-4</v>
      </c>
      <c r="E36" s="2">
        <v>7.4114381690388106E-5</v>
      </c>
      <c r="F36">
        <v>2.2310068446461601E-4</v>
      </c>
      <c r="G36" s="2">
        <v>9.9753843167989593E-6</v>
      </c>
      <c r="H36">
        <v>4.7593135687348299E-4</v>
      </c>
      <c r="J36">
        <f t="shared" si="0"/>
        <v>41599000</v>
      </c>
      <c r="K36" s="6">
        <f t="shared" si="1"/>
        <v>3.2187427298752853</v>
      </c>
    </row>
    <row r="37" spans="1:11" x14ac:dyDescent="0.25">
      <c r="A37">
        <v>35</v>
      </c>
      <c r="B37" s="1">
        <v>42312</v>
      </c>
      <c r="C37">
        <v>18</v>
      </c>
      <c r="D37">
        <v>1.50157700894402E-4</v>
      </c>
      <c r="E37" s="2">
        <v>8.2181636583510993E-5</v>
      </c>
      <c r="F37">
        <v>2.49886810144719E-4</v>
      </c>
      <c r="G37" s="2">
        <v>1.12117966781042E-5</v>
      </c>
      <c r="H37">
        <v>5.3351121073433403E-4</v>
      </c>
      <c r="J37">
        <f t="shared" si="0"/>
        <v>44046000</v>
      </c>
      <c r="K37" s="6">
        <f t="shared" si="1"/>
        <v>3.4091109497889023</v>
      </c>
    </row>
    <row r="38" spans="1:11" x14ac:dyDescent="0.25">
      <c r="A38">
        <v>36</v>
      </c>
      <c r="B38" s="1">
        <v>42313</v>
      </c>
      <c r="C38">
        <v>14</v>
      </c>
      <c r="D38" s="2">
        <v>9.0061447646871005E-5</v>
      </c>
      <c r="E38" s="2">
        <v>5.15524435697076E-5</v>
      </c>
      <c r="F38">
        <v>1.50635813590651E-4</v>
      </c>
      <c r="G38" s="2">
        <v>6.6635737414549503E-6</v>
      </c>
      <c r="H38">
        <v>3.2052844058848198E-4</v>
      </c>
      <c r="J38">
        <f t="shared" si="0"/>
        <v>34258000</v>
      </c>
      <c r="K38" s="6">
        <f t="shared" si="1"/>
        <v>2.6289172644891998</v>
      </c>
    </row>
    <row r="39" spans="1:11" x14ac:dyDescent="0.25">
      <c r="A39">
        <v>37</v>
      </c>
      <c r="B39" s="1">
        <v>42314</v>
      </c>
      <c r="C39">
        <v>13</v>
      </c>
      <c r="D39" s="2">
        <v>7.7381305183223104E-5</v>
      </c>
      <c r="E39" s="2">
        <v>4.48591138537013E-5</v>
      </c>
      <c r="F39">
        <v>1.2962157852607599E-4</v>
      </c>
      <c r="G39" s="2">
        <v>5.7098781677289399E-6</v>
      </c>
      <c r="H39">
        <v>2.7553722291616699E-4</v>
      </c>
      <c r="J39">
        <f t="shared" si="0"/>
        <v>31811000</v>
      </c>
      <c r="K39" s="6">
        <f t="shared" si="1"/>
        <v>2.4325329346208262</v>
      </c>
    </row>
    <row r="40" spans="1:11" x14ac:dyDescent="0.25">
      <c r="A40">
        <v>38</v>
      </c>
      <c r="B40" s="1">
        <v>42315</v>
      </c>
      <c r="C40">
        <v>13</v>
      </c>
      <c r="D40" s="2">
        <v>7.7280106013999695E-5</v>
      </c>
      <c r="E40" s="2">
        <v>4.4761121461831797E-5</v>
      </c>
      <c r="F40">
        <v>1.2943845511330899E-4</v>
      </c>
      <c r="G40" s="2">
        <v>5.7034934912000801E-6</v>
      </c>
      <c r="H40">
        <v>2.7516727662667902E-4</v>
      </c>
      <c r="J40">
        <f t="shared" si="0"/>
        <v>31811000</v>
      </c>
      <c r="K40" s="6">
        <f t="shared" si="1"/>
        <v>2.4293516712457861</v>
      </c>
    </row>
    <row r="41" spans="1:11" x14ac:dyDescent="0.25">
      <c r="A41">
        <v>39</v>
      </c>
      <c r="B41" s="1">
        <v>42316</v>
      </c>
      <c r="C41">
        <v>12</v>
      </c>
      <c r="D41" s="2">
        <v>6.56016319295381E-5</v>
      </c>
      <c r="E41" s="2">
        <v>3.85254592787256E-5</v>
      </c>
      <c r="F41">
        <v>1.10061782678597E-4</v>
      </c>
      <c r="G41" s="2">
        <v>4.8269824970905801E-6</v>
      </c>
      <c r="H41">
        <v>2.3371390409749799E-4</v>
      </c>
      <c r="J41">
        <f t="shared" si="0"/>
        <v>29364000</v>
      </c>
      <c r="K41" s="6">
        <f t="shared" si="1"/>
        <v>2.2340836374314841</v>
      </c>
    </row>
    <row r="42" spans="1:11" x14ac:dyDescent="0.25">
      <c r="A42">
        <v>40</v>
      </c>
      <c r="B42" s="1">
        <v>42317</v>
      </c>
      <c r="C42">
        <v>13</v>
      </c>
      <c r="D42" s="2">
        <v>7.7078035193746405E-5</v>
      </c>
      <c r="E42" s="2">
        <v>4.4565858290803397E-5</v>
      </c>
      <c r="F42">
        <v>1.2907297219703101E-4</v>
      </c>
      <c r="G42" s="2">
        <v>5.6907320544139603E-6</v>
      </c>
      <c r="H42">
        <v>2.7442869640887399E-4</v>
      </c>
      <c r="J42">
        <f t="shared" si="0"/>
        <v>31811000</v>
      </c>
      <c r="K42" s="6">
        <f t="shared" si="1"/>
        <v>2.4229994402485429</v>
      </c>
    </row>
    <row r="43" spans="1:11" x14ac:dyDescent="0.25">
      <c r="A43">
        <v>41</v>
      </c>
      <c r="B43" s="1">
        <v>42318</v>
      </c>
      <c r="C43">
        <v>14</v>
      </c>
      <c r="D43" s="2">
        <v>8.9473698398290306E-5</v>
      </c>
      <c r="E43" s="2">
        <v>5.0989332843784899E-5</v>
      </c>
      <c r="F43">
        <v>1.4957532669899399E-4</v>
      </c>
      <c r="G43" s="2">
        <v>6.6262758013091198E-6</v>
      </c>
      <c r="H43">
        <v>3.18381834733567E-4</v>
      </c>
      <c r="J43">
        <f t="shared" si="0"/>
        <v>34258000</v>
      </c>
      <c r="K43" s="6">
        <f t="shared" si="1"/>
        <v>2.6117607098572684</v>
      </c>
    </row>
    <row r="44" spans="1:11" x14ac:dyDescent="0.25">
      <c r="A44">
        <v>42</v>
      </c>
      <c r="B44" s="1">
        <v>42319</v>
      </c>
      <c r="C44">
        <v>14</v>
      </c>
      <c r="D44" s="2">
        <v>8.9356529246804195E-5</v>
      </c>
      <c r="E44" s="2">
        <v>5.0877542372164197E-5</v>
      </c>
      <c r="F44">
        <v>1.49364111836756E-4</v>
      </c>
      <c r="G44" s="2">
        <v>6.61882572602692E-6</v>
      </c>
      <c r="H44">
        <v>3.17954035990891E-4</v>
      </c>
      <c r="J44">
        <f t="shared" si="0"/>
        <v>34258000</v>
      </c>
      <c r="K44" s="6">
        <f t="shared" si="1"/>
        <v>2.6083405116120089</v>
      </c>
    </row>
    <row r="45" spans="1:11" x14ac:dyDescent="0.25">
      <c r="A45">
        <v>43</v>
      </c>
      <c r="B45" s="1">
        <v>42320</v>
      </c>
      <c r="C45">
        <v>13</v>
      </c>
      <c r="D45" s="2">
        <v>7.6775746531648601E-5</v>
      </c>
      <c r="E45" s="2">
        <v>4.4274759772513597E-5</v>
      </c>
      <c r="F45">
        <v>1.2852665163554401E-4</v>
      </c>
      <c r="G45" s="2">
        <v>5.6716098591957903E-6</v>
      </c>
      <c r="H45">
        <v>2.7332410019716998E-4</v>
      </c>
      <c r="J45">
        <f t="shared" si="0"/>
        <v>31811000</v>
      </c>
      <c r="K45" s="6">
        <f t="shared" si="1"/>
        <v>2.4134967945568704</v>
      </c>
    </row>
    <row r="46" spans="1:11" x14ac:dyDescent="0.25">
      <c r="A46">
        <v>44</v>
      </c>
      <c r="B46" s="1">
        <v>42321</v>
      </c>
      <c r="C46">
        <v>13</v>
      </c>
      <c r="D46" s="2">
        <v>7.6675201335270796E-5</v>
      </c>
      <c r="E46" s="2">
        <v>4.4178203859331301E-5</v>
      </c>
      <c r="F46">
        <v>1.2834505088176701E-4</v>
      </c>
      <c r="G46" s="2">
        <v>5.6652411616202696E-6</v>
      </c>
      <c r="H46">
        <v>2.7295677275031603E-4</v>
      </c>
      <c r="J46">
        <f t="shared" si="0"/>
        <v>31811000</v>
      </c>
      <c r="K46" s="6">
        <f t="shared" si="1"/>
        <v>2.410336089254371</v>
      </c>
    </row>
    <row r="47" spans="1:11" x14ac:dyDescent="0.25">
      <c r="A47">
        <v>45</v>
      </c>
      <c r="B47" s="1">
        <v>42322</v>
      </c>
      <c r="C47">
        <v>13</v>
      </c>
      <c r="D47" s="2">
        <v>7.6574764848058303E-5</v>
      </c>
      <c r="E47" s="2">
        <v>4.4081885549690001E-5</v>
      </c>
      <c r="F47">
        <v>1.2816370252075E-4</v>
      </c>
      <c r="G47" s="2">
        <v>5.6588751663519804E-6</v>
      </c>
      <c r="H47">
        <v>2.72589880197064E-4</v>
      </c>
      <c r="J47">
        <f t="shared" si="0"/>
        <v>31811000</v>
      </c>
      <c r="K47" s="6">
        <f t="shared" si="1"/>
        <v>2.4071788012969821</v>
      </c>
    </row>
    <row r="48" spans="1:11" x14ac:dyDescent="0.25">
      <c r="A48">
        <v>46</v>
      </c>
      <c r="B48" s="1">
        <v>42323</v>
      </c>
      <c r="C48">
        <v>13</v>
      </c>
      <c r="D48" s="2">
        <v>7.6474436988245204E-5</v>
      </c>
      <c r="E48" s="2">
        <v>4.3985804329489202E-5</v>
      </c>
      <c r="F48">
        <v>1.2798260615945001E-4</v>
      </c>
      <c r="G48" s="2">
        <v>5.6525118844634397E-6</v>
      </c>
      <c r="H48">
        <v>2.7222342208722101E-4</v>
      </c>
      <c r="J48">
        <f t="shared" si="0"/>
        <v>31811000</v>
      </c>
      <c r="K48" s="6">
        <f t="shared" si="1"/>
        <v>2.404024928114338</v>
      </c>
    </row>
    <row r="49" spans="1:11" x14ac:dyDescent="0.25">
      <c r="A49">
        <v>47</v>
      </c>
      <c r="B49" s="1">
        <v>42324</v>
      </c>
      <c r="C49">
        <v>14</v>
      </c>
      <c r="D49" s="2">
        <v>8.8772581738891701E-5</v>
      </c>
      <c r="E49" s="2">
        <v>5.03227155322456E-5</v>
      </c>
      <c r="F49">
        <v>1.48312425001329E-4</v>
      </c>
      <c r="G49" s="2">
        <v>6.5816236218299397E-6</v>
      </c>
      <c r="H49">
        <v>3.1582262558212001E-4</v>
      </c>
      <c r="J49">
        <f t="shared" si="0"/>
        <v>34258000</v>
      </c>
      <c r="K49" s="6">
        <f t="shared" si="1"/>
        <v>2.5912949307867272</v>
      </c>
    </row>
    <row r="50" spans="1:11" x14ac:dyDescent="0.25">
      <c r="A50">
        <v>48</v>
      </c>
      <c r="B50" s="1">
        <v>42325</v>
      </c>
      <c r="C50">
        <v>15</v>
      </c>
      <c r="D50">
        <v>1.01980380020409E-4</v>
      </c>
      <c r="E50" s="2">
        <v>5.7029556701440899E-5</v>
      </c>
      <c r="F50">
        <v>1.70115532713376E-4</v>
      </c>
      <c r="G50" s="2">
        <v>7.5819812924464303E-6</v>
      </c>
      <c r="H50">
        <v>3.6262459078446798E-4</v>
      </c>
      <c r="J50">
        <f t="shared" si="0"/>
        <v>36705000</v>
      </c>
      <c r="K50" s="6">
        <f t="shared" si="1"/>
        <v>2.7783784231142623</v>
      </c>
    </row>
    <row r="51" spans="1:11" x14ac:dyDescent="0.25">
      <c r="A51">
        <v>49</v>
      </c>
      <c r="B51" s="1">
        <v>42326</v>
      </c>
      <c r="C51">
        <v>13</v>
      </c>
      <c r="D51" s="2">
        <v>7.6174104355437099E-5</v>
      </c>
      <c r="E51" s="2">
        <v>4.3698978080542197E-5</v>
      </c>
      <c r="F51">
        <v>1.2744082515573401E-4</v>
      </c>
      <c r="G51" s="2">
        <v>5.6334384291514E-6</v>
      </c>
      <c r="H51">
        <v>2.7112664992229898E-4</v>
      </c>
      <c r="J51">
        <f t="shared" si="0"/>
        <v>31811000</v>
      </c>
      <c r="K51" s="6">
        <f t="shared" si="1"/>
        <v>2.3945837715078779</v>
      </c>
    </row>
    <row r="52" spans="1:11" x14ac:dyDescent="0.25">
      <c r="A52">
        <v>50</v>
      </c>
      <c r="B52" s="1">
        <v>42327</v>
      </c>
      <c r="C52">
        <v>13</v>
      </c>
      <c r="D52" s="2">
        <v>7.6074210187500506E-5</v>
      </c>
      <c r="E52" s="2">
        <v>4.3603840098511301E-5</v>
      </c>
      <c r="F52">
        <v>1.2726073287941899E-4</v>
      </c>
      <c r="G52" s="2">
        <v>5.6270861106454701E-6</v>
      </c>
      <c r="H52">
        <v>2.7076192509254299E-4</v>
      </c>
      <c r="J52">
        <f t="shared" si="0"/>
        <v>31811000</v>
      </c>
      <c r="K52" s="6">
        <f t="shared" si="1"/>
        <v>2.391443531718604</v>
      </c>
    </row>
    <row r="53" spans="1:11" x14ac:dyDescent="0.25">
      <c r="A53">
        <v>51</v>
      </c>
      <c r="B53" s="1">
        <v>42328</v>
      </c>
      <c r="C53">
        <v>13</v>
      </c>
      <c r="D53" s="2">
        <v>7.5974424238159496E-5</v>
      </c>
      <c r="E53" s="2">
        <v>4.3508936651521898E-5</v>
      </c>
      <c r="F53">
        <v>1.2708089065012601E-4</v>
      </c>
      <c r="G53" s="2">
        <v>5.62073656024073E-6</v>
      </c>
      <c r="H53">
        <v>2.7039763246176402E-4</v>
      </c>
      <c r="J53">
        <f t="shared" si="0"/>
        <v>31811000</v>
      </c>
      <c r="K53" s="6">
        <f t="shared" si="1"/>
        <v>2.3883066938530537</v>
      </c>
    </row>
    <row r="54" spans="1:11" x14ac:dyDescent="0.25">
      <c r="A54">
        <v>52</v>
      </c>
      <c r="B54" s="1">
        <v>42329</v>
      </c>
      <c r="C54">
        <v>13</v>
      </c>
      <c r="D54" s="2">
        <v>7.5874746425667205E-5</v>
      </c>
      <c r="E54" s="2">
        <v>4.3414267231903897E-5</v>
      </c>
      <c r="F54">
        <v>1.2690129807982201E-4</v>
      </c>
      <c r="G54" s="2">
        <v>5.6143897887542301E-6</v>
      </c>
      <c r="H54">
        <v>2.7003377158240803E-4</v>
      </c>
      <c r="J54">
        <f t="shared" si="0"/>
        <v>31811000</v>
      </c>
      <c r="K54" s="6">
        <f t="shared" si="1"/>
        <v>2.3851732553414609</v>
      </c>
    </row>
    <row r="55" spans="1:11" x14ac:dyDescent="0.25">
      <c r="A55">
        <v>53</v>
      </c>
      <c r="B55" s="1">
        <v>42330</v>
      </c>
      <c r="C55">
        <v>13</v>
      </c>
      <c r="D55" s="2">
        <v>7.5775176668292705E-5</v>
      </c>
      <c r="E55" s="2">
        <v>4.33198313330605E-5</v>
      </c>
      <c r="F55">
        <v>1.2672195478131699E-4</v>
      </c>
      <c r="G55" s="2">
        <v>5.6080458069615E-6</v>
      </c>
      <c r="H55">
        <v>2.6967034200740098E-4</v>
      </c>
      <c r="J55">
        <f t="shared" si="0"/>
        <v>31811000</v>
      </c>
      <c r="K55" s="6">
        <f t="shared" si="1"/>
        <v>2.382043213614558</v>
      </c>
    </row>
    <row r="56" spans="1:11" x14ac:dyDescent="0.25">
      <c r="A56">
        <v>54</v>
      </c>
      <c r="B56" s="1">
        <v>42331</v>
      </c>
      <c r="C56">
        <v>13</v>
      </c>
      <c r="D56" s="2">
        <v>7.5675714884312307E-5</v>
      </c>
      <c r="E56" s="2">
        <v>4.3225628449458997E-5</v>
      </c>
      <c r="F56">
        <v>1.2654286036825599E-4</v>
      </c>
      <c r="G56" s="2">
        <v>5.60170462559607E-6</v>
      </c>
      <c r="H56">
        <v>2.6930734329012201E-4</v>
      </c>
      <c r="J56">
        <f t="shared" si="0"/>
        <v>31811000</v>
      </c>
      <c r="K56" s="6">
        <f t="shared" si="1"/>
        <v>2.3789165661033072</v>
      </c>
    </row>
    <row r="57" spans="1:11" x14ac:dyDescent="0.25">
      <c r="A57">
        <v>55</v>
      </c>
      <c r="B57" s="1">
        <v>42332</v>
      </c>
      <c r="C57">
        <v>13</v>
      </c>
      <c r="D57" s="2">
        <v>7.5576360992010504E-5</v>
      </c>
      <c r="E57" s="2">
        <v>4.3131658076625403E-5</v>
      </c>
      <c r="F57">
        <v>1.2636401445511201E-4</v>
      </c>
      <c r="G57" s="2">
        <v>5.5953662553496001E-6</v>
      </c>
      <c r="H57">
        <v>2.68944774984401E-4</v>
      </c>
      <c r="J57">
        <f t="shared" si="0"/>
        <v>31811000</v>
      </c>
      <c r="K57" s="6">
        <f t="shared" si="1"/>
        <v>2.3757933102389268</v>
      </c>
    </row>
    <row r="58" spans="1:11" x14ac:dyDescent="0.25">
      <c r="A58">
        <v>56</v>
      </c>
      <c r="B58" s="1">
        <v>42333</v>
      </c>
      <c r="C58">
        <v>14</v>
      </c>
      <c r="D58" s="2">
        <v>8.7729418865619801E-5</v>
      </c>
      <c r="E58" s="2">
        <v>4.9341168229983398E-5</v>
      </c>
      <c r="F58">
        <v>1.4643767385454399E-4</v>
      </c>
      <c r="G58" s="2">
        <v>6.51486655728865E-6</v>
      </c>
      <c r="H58">
        <v>3.1201777240359702E-4</v>
      </c>
      <c r="J58">
        <f t="shared" si="0"/>
        <v>34258000</v>
      </c>
      <c r="K58" s="6">
        <f t="shared" si="1"/>
        <v>2.5608447330731452</v>
      </c>
    </row>
    <row r="59" spans="1:11" x14ac:dyDescent="0.25">
      <c r="A59">
        <v>57</v>
      </c>
      <c r="B59" s="1">
        <v>42334</v>
      </c>
      <c r="C59">
        <v>13</v>
      </c>
      <c r="D59" s="2">
        <v>7.5377976555611299E-5</v>
      </c>
      <c r="E59" s="2">
        <v>4.29444128506523E-5</v>
      </c>
      <c r="F59">
        <v>1.2600706659058101E-4</v>
      </c>
      <c r="G59" s="2">
        <v>5.5826979907704803E-6</v>
      </c>
      <c r="H59">
        <v>2.6822092782517498E-4</v>
      </c>
      <c r="J59">
        <f t="shared" si="0"/>
        <v>31811000</v>
      </c>
      <c r="K59" s="6">
        <f t="shared" si="1"/>
        <v>2.3695569631766151</v>
      </c>
    </row>
    <row r="60" spans="1:11" x14ac:dyDescent="0.25">
      <c r="A60">
        <v>58</v>
      </c>
      <c r="B60" s="1">
        <v>42335</v>
      </c>
      <c r="C60">
        <v>13</v>
      </c>
      <c r="D60" s="2">
        <v>7.5278945848130605E-5</v>
      </c>
      <c r="E60" s="2">
        <v>4.2851136993852799E-5</v>
      </c>
      <c r="F60">
        <v>1.25828963872278E-4</v>
      </c>
      <c r="G60" s="2">
        <v>5.5763681176128698E-6</v>
      </c>
      <c r="H60">
        <v>2.6785964808161302E-4</v>
      </c>
      <c r="J60">
        <f t="shared" si="0"/>
        <v>31811000</v>
      </c>
      <c r="K60" s="6">
        <f t="shared" si="1"/>
        <v>2.3664438668426206</v>
      </c>
    </row>
    <row r="61" spans="1:11" x14ac:dyDescent="0.25">
      <c r="A61">
        <v>59</v>
      </c>
      <c r="B61" s="1">
        <v>42336</v>
      </c>
      <c r="C61">
        <v>14</v>
      </c>
      <c r="D61" s="2">
        <v>8.73839575213494E-5</v>
      </c>
      <c r="E61" s="2">
        <v>4.9018823512563802E-5</v>
      </c>
      <c r="F61">
        <v>1.45817935520038E-4</v>
      </c>
      <c r="G61" s="2">
        <v>6.4926745323051598E-6</v>
      </c>
      <c r="H61">
        <v>3.1075848805987898E-4</v>
      </c>
      <c r="J61">
        <f t="shared" si="0"/>
        <v>34258000</v>
      </c>
      <c r="K61" s="6">
        <f t="shared" si="1"/>
        <v>2.5507606258786093</v>
      </c>
    </row>
    <row r="62" spans="1:11" x14ac:dyDescent="0.25">
      <c r="A62">
        <v>60</v>
      </c>
      <c r="B62" s="1">
        <v>42337</v>
      </c>
      <c r="C62">
        <v>14</v>
      </c>
      <c r="D62" s="2">
        <v>8.7269053983205202E-5</v>
      </c>
      <c r="E62" s="2">
        <v>4.8911907771492002E-5</v>
      </c>
      <c r="F62">
        <v>1.45611927649259E-4</v>
      </c>
      <c r="G62" s="2">
        <v>6.4852839996429197E-6</v>
      </c>
      <c r="H62">
        <v>3.10339722137397E-4</v>
      </c>
      <c r="J62">
        <f t="shared" si="0"/>
        <v>34258000</v>
      </c>
      <c r="K62" s="6">
        <f t="shared" si="1"/>
        <v>2.547406561480682</v>
      </c>
    </row>
    <row r="63" spans="1:11" x14ac:dyDescent="0.25">
      <c r="A63">
        <v>61</v>
      </c>
      <c r="B63" s="1">
        <v>42338</v>
      </c>
      <c r="C63">
        <v>15</v>
      </c>
      <c r="D63">
        <v>1.00252107224581E-4</v>
      </c>
      <c r="E63" s="2">
        <v>5.54240410958059E-5</v>
      </c>
      <c r="F63">
        <v>1.6701942273024699E-4</v>
      </c>
      <c r="G63" s="2">
        <v>7.4706630807303103E-6</v>
      </c>
      <c r="H63">
        <v>3.5632738498579198E-4</v>
      </c>
      <c r="J63">
        <f t="shared" si="0"/>
        <v>36705000</v>
      </c>
      <c r="K63" s="6">
        <f t="shared" si="1"/>
        <v>2.7312929362370517</v>
      </c>
    </row>
    <row r="64" spans="1:11" x14ac:dyDescent="0.25">
      <c r="A64">
        <v>62</v>
      </c>
      <c r="B64" s="1">
        <v>42339</v>
      </c>
      <c r="C64">
        <v>15</v>
      </c>
      <c r="D64">
        <v>1.00120172620635E-4</v>
      </c>
      <c r="E64" s="2">
        <v>5.5302679104678999E-5</v>
      </c>
      <c r="F64">
        <v>1.6678355813215699E-4</v>
      </c>
      <c r="G64" s="2">
        <v>7.4621280451133898E-6</v>
      </c>
      <c r="H64">
        <v>3.5584699608106398E-4</v>
      </c>
      <c r="J64">
        <f t="shared" si="0"/>
        <v>36705000</v>
      </c>
      <c r="K64" s="6">
        <f t="shared" si="1"/>
        <v>2.727698477608909</v>
      </c>
    </row>
    <row r="65" spans="1:11" x14ac:dyDescent="0.25">
      <c r="A65">
        <v>63</v>
      </c>
      <c r="B65" s="1">
        <v>42340</v>
      </c>
      <c r="C65">
        <v>15</v>
      </c>
      <c r="D65" s="2">
        <v>9.9988381676477606E-5</v>
      </c>
      <c r="E65" s="2">
        <v>5.5181619421457498E-5</v>
      </c>
      <c r="F65">
        <v>1.6654801926395101E-4</v>
      </c>
      <c r="G65" s="2">
        <v>7.4535970643151001E-6</v>
      </c>
      <c r="H65">
        <v>3.5536717729294903E-4</v>
      </c>
      <c r="J65">
        <f t="shared" si="0"/>
        <v>36705000</v>
      </c>
      <c r="K65" s="6">
        <f t="shared" si="1"/>
        <v>2.7241079328831934</v>
      </c>
    </row>
    <row r="66" spans="1:11" x14ac:dyDescent="0.25">
      <c r="A66">
        <v>64</v>
      </c>
      <c r="B66" s="1">
        <v>42341</v>
      </c>
      <c r="C66">
        <v>17</v>
      </c>
      <c r="D66">
        <v>1.2872072700812899E-4</v>
      </c>
      <c r="E66" s="2">
        <v>6.93422986547908E-5</v>
      </c>
      <c r="F66">
        <v>2.1385074632075999E-4</v>
      </c>
      <c r="G66" s="2">
        <v>9.6404876631224701E-6</v>
      </c>
      <c r="H66">
        <v>4.5708687304659302E-4</v>
      </c>
      <c r="J66">
        <f t="shared" si="0"/>
        <v>41599000</v>
      </c>
      <c r="K66" s="6">
        <f t="shared" si="1"/>
        <v>3.0943226281432001</v>
      </c>
    </row>
    <row r="67" spans="1:11" x14ac:dyDescent="0.25">
      <c r="A67">
        <v>65</v>
      </c>
      <c r="B67" s="1">
        <v>42342</v>
      </c>
      <c r="C67">
        <v>20</v>
      </c>
      <c r="D67">
        <v>1.7872584809811899E-4</v>
      </c>
      <c r="E67" s="2">
        <v>9.3334839196561496E-5</v>
      </c>
      <c r="F67">
        <v>2.9598502951259302E-4</v>
      </c>
      <c r="G67" s="2">
        <v>1.34624970774227E-5</v>
      </c>
      <c r="H67">
        <v>6.3397775896648404E-4</v>
      </c>
      <c r="J67">
        <f t="shared" si="0"/>
        <v>48940000</v>
      </c>
      <c r="K67" s="6">
        <f t="shared" si="1"/>
        <v>3.6519380485925419</v>
      </c>
    </row>
    <row r="68" spans="1:11" x14ac:dyDescent="0.25">
      <c r="A68">
        <v>66</v>
      </c>
      <c r="B68" s="1">
        <v>42343</v>
      </c>
      <c r="C68">
        <v>19</v>
      </c>
      <c r="D68">
        <v>1.6086245022641499E-4</v>
      </c>
      <c r="E68" s="2">
        <v>8.4732402108044495E-5</v>
      </c>
      <c r="F68">
        <v>2.6663164440135598E-4</v>
      </c>
      <c r="G68" s="2">
        <v>1.2098114662214001E-5</v>
      </c>
      <c r="H68">
        <v>5.7077820406413503E-4</v>
      </c>
      <c r="J68">
        <f t="shared" ref="J68:J131" si="2">C68*2447000</f>
        <v>46493000</v>
      </c>
      <c r="K68" s="6">
        <f t="shared" ref="K68:K131" si="3">1000000000000*D68/J68</f>
        <v>3.4599283811845871</v>
      </c>
    </row>
    <row r="69" spans="1:11" x14ac:dyDescent="0.25">
      <c r="A69">
        <v>67</v>
      </c>
      <c r="B69" s="1">
        <v>42344</v>
      </c>
      <c r="C69">
        <v>18</v>
      </c>
      <c r="D69">
        <v>1.4396981364979999E-4</v>
      </c>
      <c r="E69" s="2">
        <v>7.65315943915261E-5</v>
      </c>
      <c r="F69">
        <v>2.38854348729052E-4</v>
      </c>
      <c r="G69" s="2">
        <v>1.0809482324083701E-5</v>
      </c>
      <c r="H69">
        <v>5.1099912256476697E-4</v>
      </c>
      <c r="J69">
        <f t="shared" si="2"/>
        <v>44046000</v>
      </c>
      <c r="K69" s="6">
        <f t="shared" si="3"/>
        <v>3.2686240214730056</v>
      </c>
    </row>
    <row r="70" spans="1:11" x14ac:dyDescent="0.25">
      <c r="A70">
        <v>68</v>
      </c>
      <c r="B70" s="1">
        <v>42345</v>
      </c>
      <c r="C70">
        <v>17</v>
      </c>
      <c r="D70">
        <v>1.28043305327617E-4</v>
      </c>
      <c r="E70" s="2">
        <v>6.8732667978244595E-5</v>
      </c>
      <c r="F70">
        <v>2.12646089063128E-4</v>
      </c>
      <c r="G70" s="2">
        <v>9.5961960146216204E-6</v>
      </c>
      <c r="H70">
        <v>4.5462455382246103E-4</v>
      </c>
      <c r="J70">
        <f t="shared" si="2"/>
        <v>41599000</v>
      </c>
      <c r="K70" s="6">
        <f t="shared" si="3"/>
        <v>3.0780380616749681</v>
      </c>
    </row>
    <row r="71" spans="1:11" x14ac:dyDescent="0.25">
      <c r="A71">
        <v>69</v>
      </c>
      <c r="B71" s="1">
        <v>42346</v>
      </c>
      <c r="C71">
        <v>17</v>
      </c>
      <c r="D71">
        <v>1.27874411891714E-4</v>
      </c>
      <c r="E71" s="2">
        <v>6.85812155099191E-5</v>
      </c>
      <c r="F71">
        <v>2.12345960040194E-4</v>
      </c>
      <c r="G71" s="2">
        <v>9.5851368885149892E-6</v>
      </c>
      <c r="H71">
        <v>4.5401080028092603E-4</v>
      </c>
      <c r="J71">
        <f t="shared" si="2"/>
        <v>41599000</v>
      </c>
      <c r="K71" s="6">
        <f t="shared" si="3"/>
        <v>3.0739780257148972</v>
      </c>
    </row>
    <row r="72" spans="1:11" x14ac:dyDescent="0.25">
      <c r="A72">
        <v>70</v>
      </c>
      <c r="B72" s="1">
        <v>42347</v>
      </c>
      <c r="C72">
        <v>17</v>
      </c>
      <c r="D72">
        <v>1.2770570296594699E-4</v>
      </c>
      <c r="E72" s="2">
        <v>6.8430143475426507E-5</v>
      </c>
      <c r="F72">
        <v>2.1204624387769001E-4</v>
      </c>
      <c r="G72" s="2">
        <v>9.5740833101784395E-6</v>
      </c>
      <c r="H72">
        <v>4.5339777573576401E-4</v>
      </c>
      <c r="J72">
        <f t="shared" si="2"/>
        <v>41599000</v>
      </c>
      <c r="K72" s="6">
        <f t="shared" si="3"/>
        <v>3.0699224252012547</v>
      </c>
    </row>
    <row r="73" spans="1:11" x14ac:dyDescent="0.25">
      <c r="A73">
        <v>71</v>
      </c>
      <c r="B73" s="1">
        <v>42348</v>
      </c>
      <c r="C73">
        <v>20</v>
      </c>
      <c r="D73">
        <v>1.7731493346587299E-4</v>
      </c>
      <c r="E73" s="2">
        <v>9.2093581931514899E-5</v>
      </c>
      <c r="F73">
        <v>2.9348975699591601E-4</v>
      </c>
      <c r="G73" s="2">
        <v>1.3369236653480101E-5</v>
      </c>
      <c r="H73">
        <v>6.2885847952822902E-4</v>
      </c>
      <c r="J73">
        <f t="shared" si="2"/>
        <v>48940000</v>
      </c>
      <c r="K73" s="6">
        <f t="shared" si="3"/>
        <v>3.6231085710231508</v>
      </c>
    </row>
    <row r="74" spans="1:11" x14ac:dyDescent="0.25">
      <c r="A74">
        <v>72</v>
      </c>
      <c r="B74" s="1">
        <v>42349</v>
      </c>
      <c r="C74">
        <v>24</v>
      </c>
      <c r="D74">
        <v>2.5622546829027598E-4</v>
      </c>
      <c r="E74">
        <v>1.2852451315732201E-4</v>
      </c>
      <c r="F74">
        <v>4.2269489386567499E-4</v>
      </c>
      <c r="G74" s="2">
        <v>1.9434927541301799E-5</v>
      </c>
      <c r="H74">
        <v>9.0770108994237496E-4</v>
      </c>
      <c r="J74">
        <f t="shared" si="2"/>
        <v>58728000</v>
      </c>
      <c r="K74" s="6">
        <f t="shared" si="3"/>
        <v>4.3629183403193705</v>
      </c>
    </row>
    <row r="75" spans="1:11" x14ac:dyDescent="0.25">
      <c r="A75">
        <v>73</v>
      </c>
      <c r="B75" s="1">
        <v>42350</v>
      </c>
      <c r="C75">
        <v>30</v>
      </c>
      <c r="D75">
        <v>4.0205678485722302E-4</v>
      </c>
      <c r="E75">
        <v>1.93337290422855E-4</v>
      </c>
      <c r="F75">
        <v>6.6078538237188502E-4</v>
      </c>
      <c r="G75" s="2">
        <v>3.0703311326984897E-5</v>
      </c>
      <c r="H75">
        <v>1.42250831493262E-3</v>
      </c>
      <c r="J75">
        <f t="shared" si="2"/>
        <v>73410000</v>
      </c>
      <c r="K75" s="6">
        <f t="shared" si="3"/>
        <v>5.4768667055881082</v>
      </c>
    </row>
    <row r="76" spans="1:11" x14ac:dyDescent="0.25">
      <c r="A76">
        <v>74</v>
      </c>
      <c r="B76" s="1">
        <v>42351</v>
      </c>
      <c r="C76">
        <v>30</v>
      </c>
      <c r="D76">
        <v>4.01524201034163E-4</v>
      </c>
      <c r="E76">
        <v>1.9289398208867701E-4</v>
      </c>
      <c r="F76">
        <v>6.5985532483887703E-4</v>
      </c>
      <c r="G76" s="2">
        <v>3.0667218272456197E-5</v>
      </c>
      <c r="H76">
        <v>1.4205839416319001E-3</v>
      </c>
      <c r="J76">
        <f t="shared" si="2"/>
        <v>73410000</v>
      </c>
      <c r="K76" s="6">
        <f t="shared" si="3"/>
        <v>5.4696117836011853</v>
      </c>
    </row>
    <row r="77" spans="1:11" x14ac:dyDescent="0.25">
      <c r="A77">
        <v>75</v>
      </c>
      <c r="B77" s="1">
        <v>42352</v>
      </c>
      <c r="C77">
        <v>47</v>
      </c>
      <c r="D77">
        <v>9.9426699659383301E-4</v>
      </c>
      <c r="E77">
        <v>4.3961587068273899E-4</v>
      </c>
      <c r="F77">
        <v>1.62324381535656E-3</v>
      </c>
      <c r="G77" s="2">
        <v>7.6842523975581599E-5</v>
      </c>
      <c r="H77">
        <v>3.5098109544145399E-3</v>
      </c>
      <c r="J77">
        <f t="shared" si="2"/>
        <v>115009000</v>
      </c>
      <c r="K77" s="6">
        <f t="shared" si="3"/>
        <v>8.6451233955067259</v>
      </c>
    </row>
    <row r="78" spans="1:11" x14ac:dyDescent="0.25">
      <c r="A78">
        <v>76</v>
      </c>
      <c r="B78" s="1">
        <v>42353</v>
      </c>
      <c r="C78">
        <v>27</v>
      </c>
      <c r="D78">
        <v>3.2353555640222102E-4</v>
      </c>
      <c r="E78">
        <v>1.5818285408783299E-4</v>
      </c>
      <c r="F78">
        <v>5.32502508663223E-4</v>
      </c>
      <c r="G78" s="2">
        <v>2.4642918618929099E-5</v>
      </c>
      <c r="H78">
        <v>1.14525489604465E-3</v>
      </c>
      <c r="J78">
        <f t="shared" si="2"/>
        <v>66069000</v>
      </c>
      <c r="K78" s="6">
        <f t="shared" si="3"/>
        <v>4.8969343625939707</v>
      </c>
    </row>
    <row r="79" spans="1:11" x14ac:dyDescent="0.25">
      <c r="A79">
        <v>77</v>
      </c>
      <c r="B79" s="1">
        <v>42354</v>
      </c>
      <c r="C79">
        <v>19</v>
      </c>
      <c r="D79">
        <v>1.58540791196029E-4</v>
      </c>
      <c r="E79" s="2">
        <v>8.2687464618104003E-5</v>
      </c>
      <c r="F79">
        <v>2.6252338903612701E-4</v>
      </c>
      <c r="G79" s="2">
        <v>1.19448064308354E-5</v>
      </c>
      <c r="H79">
        <v>5.6235301367270297E-4</v>
      </c>
      <c r="J79">
        <f t="shared" si="2"/>
        <v>46493000</v>
      </c>
      <c r="K79" s="6">
        <f t="shared" si="3"/>
        <v>3.4099927127960985</v>
      </c>
    </row>
    <row r="80" spans="1:11" x14ac:dyDescent="0.25">
      <c r="A80">
        <v>78</v>
      </c>
      <c r="B80" s="1">
        <v>42355</v>
      </c>
      <c r="C80">
        <v>17</v>
      </c>
      <c r="D80">
        <v>1.2636265691881799E-4</v>
      </c>
      <c r="E80" s="2">
        <v>6.7235164745909801E-5</v>
      </c>
      <c r="F80">
        <v>2.0966330273555501E-4</v>
      </c>
      <c r="G80" s="2">
        <v>9.4858563756698404E-6</v>
      </c>
      <c r="H80">
        <v>4.4851973299795002E-4</v>
      </c>
      <c r="J80">
        <f t="shared" si="2"/>
        <v>41599000</v>
      </c>
      <c r="K80" s="6">
        <f t="shared" si="3"/>
        <v>3.0376368883583256</v>
      </c>
    </row>
    <row r="81" spans="1:11" x14ac:dyDescent="0.25">
      <c r="A81">
        <v>79</v>
      </c>
      <c r="B81" s="1">
        <v>42356</v>
      </c>
      <c r="C81">
        <v>16</v>
      </c>
      <c r="D81">
        <v>1.11594172882516E-4</v>
      </c>
      <c r="E81" s="2">
        <v>6.0005605557687103E-5</v>
      </c>
      <c r="F81">
        <v>1.85361650236876E-4</v>
      </c>
      <c r="G81" s="2">
        <v>8.3607140522860303E-6</v>
      </c>
      <c r="H81">
        <v>3.9624485936475597E-4</v>
      </c>
      <c r="J81">
        <f t="shared" si="2"/>
        <v>39152000</v>
      </c>
      <c r="K81" s="6">
        <f t="shared" si="3"/>
        <v>2.8502802636523294</v>
      </c>
    </row>
    <row r="82" spans="1:11" x14ac:dyDescent="0.25">
      <c r="A82">
        <v>80</v>
      </c>
      <c r="B82" s="1">
        <v>42357</v>
      </c>
      <c r="C82">
        <v>18</v>
      </c>
      <c r="D82">
        <v>1.4151702275785701E-4</v>
      </c>
      <c r="E82" s="2">
        <v>7.4363004115564002E-5</v>
      </c>
      <c r="F82">
        <v>2.3450938540717201E-4</v>
      </c>
      <c r="G82" s="2">
        <v>1.0647847072392699E-5</v>
      </c>
      <c r="H82">
        <v>5.0209501981599296E-4</v>
      </c>
      <c r="J82">
        <f t="shared" si="2"/>
        <v>44046000</v>
      </c>
      <c r="K82" s="6">
        <f t="shared" si="3"/>
        <v>3.2129369921867363</v>
      </c>
    </row>
    <row r="83" spans="1:11" x14ac:dyDescent="0.25">
      <c r="A83">
        <v>81</v>
      </c>
      <c r="B83" s="1">
        <v>42358</v>
      </c>
      <c r="C83">
        <v>22</v>
      </c>
      <c r="D83">
        <v>2.1226827857848401E-4</v>
      </c>
      <c r="E83">
        <v>1.07321164611578E-4</v>
      </c>
      <c r="F83">
        <v>3.5043689037468102E-4</v>
      </c>
      <c r="G83" s="2">
        <v>1.6079383738712701E-5</v>
      </c>
      <c r="H83">
        <v>7.5216625940408303E-4</v>
      </c>
      <c r="J83">
        <f t="shared" si="2"/>
        <v>53834000</v>
      </c>
      <c r="K83" s="6">
        <f t="shared" si="3"/>
        <v>3.943015168452725</v>
      </c>
    </row>
    <row r="84" spans="1:11" x14ac:dyDescent="0.25">
      <c r="A84">
        <v>82</v>
      </c>
      <c r="B84" s="1">
        <v>42359</v>
      </c>
      <c r="C84">
        <v>30</v>
      </c>
      <c r="D84">
        <v>3.9728456790353699E-4</v>
      </c>
      <c r="E84">
        <v>1.8938860004490401E-4</v>
      </c>
      <c r="F84">
        <v>6.5246019898685802E-4</v>
      </c>
      <c r="G84" s="2">
        <v>3.0379214949792999E-5</v>
      </c>
      <c r="H84">
        <v>1.4052710411513801E-3</v>
      </c>
      <c r="J84">
        <f t="shared" si="2"/>
        <v>73410000</v>
      </c>
      <c r="K84" s="6">
        <f t="shared" si="3"/>
        <v>5.4118589824756436</v>
      </c>
    </row>
    <row r="85" spans="1:11" x14ac:dyDescent="0.25">
      <c r="A85">
        <v>83</v>
      </c>
      <c r="B85" s="1">
        <v>42360</v>
      </c>
      <c r="C85">
        <v>265</v>
      </c>
      <c r="D85">
        <v>3.2100041689583102E-2</v>
      </c>
      <c r="E85">
        <v>1.06415209657412E-2</v>
      </c>
      <c r="F85">
        <v>5.1558269909849998E-2</v>
      </c>
      <c r="G85">
        <v>2.55457194197346E-3</v>
      </c>
      <c r="H85">
        <v>0.11267684934823</v>
      </c>
      <c r="J85">
        <f t="shared" si="2"/>
        <v>648455000</v>
      </c>
      <c r="K85" s="6">
        <f t="shared" si="3"/>
        <v>49.502342783359069</v>
      </c>
    </row>
    <row r="86" spans="1:11" x14ac:dyDescent="0.25">
      <c r="A86">
        <v>84</v>
      </c>
      <c r="B86" s="1">
        <v>42361</v>
      </c>
      <c r="C86">
        <v>201</v>
      </c>
      <c r="D86">
        <v>1.8391284348507699E-2</v>
      </c>
      <c r="E86">
        <v>6.3216571347808103E-3</v>
      </c>
      <c r="F86">
        <v>2.9586816256804E-2</v>
      </c>
      <c r="G86">
        <v>1.45942827947842E-3</v>
      </c>
      <c r="H86">
        <v>6.4592649498450505E-2</v>
      </c>
      <c r="J86">
        <f t="shared" si="2"/>
        <v>491847000</v>
      </c>
      <c r="K86" s="6">
        <f t="shared" si="3"/>
        <v>37.392287334288298</v>
      </c>
    </row>
    <row r="87" spans="1:11" x14ac:dyDescent="0.25">
      <c r="A87">
        <v>85</v>
      </c>
      <c r="B87" s="1">
        <v>42362</v>
      </c>
      <c r="C87">
        <v>106</v>
      </c>
      <c r="D87">
        <v>5.0649443660634097E-3</v>
      </c>
      <c r="E87">
        <v>1.9212264626184299E-3</v>
      </c>
      <c r="F87">
        <v>8.1885904620420495E-3</v>
      </c>
      <c r="G87">
        <v>3.9837798209390999E-4</v>
      </c>
      <c r="H87">
        <v>1.7819371583476601E-2</v>
      </c>
      <c r="J87">
        <f t="shared" si="2"/>
        <v>259382000</v>
      </c>
      <c r="K87" s="6">
        <f t="shared" si="3"/>
        <v>19.526969358179866</v>
      </c>
    </row>
    <row r="88" spans="1:11" x14ac:dyDescent="0.25">
      <c r="A88">
        <v>86</v>
      </c>
      <c r="B88" s="1">
        <v>42363</v>
      </c>
      <c r="C88">
        <v>84</v>
      </c>
      <c r="D88">
        <v>3.1644802896257599E-3</v>
      </c>
      <c r="E88">
        <v>1.2472742313893101E-3</v>
      </c>
      <c r="F88">
        <v>5.1272880497426204E-3</v>
      </c>
      <c r="G88">
        <v>2.4792348016147302E-4</v>
      </c>
      <c r="H88">
        <v>1.11416416556904E-2</v>
      </c>
      <c r="J88">
        <f t="shared" si="2"/>
        <v>205548000</v>
      </c>
      <c r="K88" s="6">
        <f t="shared" si="3"/>
        <v>15.395334859136359</v>
      </c>
    </row>
    <row r="89" spans="1:11" x14ac:dyDescent="0.25">
      <c r="A89">
        <v>87</v>
      </c>
      <c r="B89" s="1">
        <v>42364</v>
      </c>
      <c r="C89">
        <v>71</v>
      </c>
      <c r="D89">
        <v>2.2511057753901E-3</v>
      </c>
      <c r="E89">
        <v>9.1267767234687E-4</v>
      </c>
      <c r="F89">
        <v>3.6536457873310498E-3</v>
      </c>
      <c r="G89">
        <v>1.7582232868808601E-4</v>
      </c>
      <c r="H89">
        <v>7.9304898460846492E-3</v>
      </c>
      <c r="J89">
        <f t="shared" si="2"/>
        <v>173737000</v>
      </c>
      <c r="K89" s="6">
        <f t="shared" si="3"/>
        <v>12.956973905328743</v>
      </c>
    </row>
    <row r="90" spans="1:11" x14ac:dyDescent="0.25">
      <c r="A90">
        <v>88</v>
      </c>
      <c r="B90" s="1">
        <v>42365</v>
      </c>
      <c r="C90">
        <v>64</v>
      </c>
      <c r="D90">
        <v>1.82315848967228E-3</v>
      </c>
      <c r="E90">
        <v>7.5208209408834101E-4</v>
      </c>
      <c r="F90">
        <v>2.9623192371041099E-3</v>
      </c>
      <c r="G90">
        <v>1.4211718575175001E-4</v>
      </c>
      <c r="H90">
        <v>6.4252928896059098E-3</v>
      </c>
      <c r="J90">
        <f t="shared" si="2"/>
        <v>156608000</v>
      </c>
      <c r="K90" s="6">
        <f t="shared" si="3"/>
        <v>11.641541234625818</v>
      </c>
    </row>
    <row r="91" spans="1:11" x14ac:dyDescent="0.25">
      <c r="A91">
        <v>89</v>
      </c>
      <c r="B91" s="1">
        <v>42366</v>
      </c>
      <c r="C91">
        <v>60</v>
      </c>
      <c r="D91">
        <v>1.59827698233218E-3</v>
      </c>
      <c r="E91">
        <v>6.6625333240110903E-4</v>
      </c>
      <c r="F91">
        <v>2.5986956562661402E-3</v>
      </c>
      <c r="G91">
        <v>1.24435114645768E-4</v>
      </c>
      <c r="H91">
        <v>5.6340728418547096E-3</v>
      </c>
      <c r="J91">
        <f t="shared" si="2"/>
        <v>146820000</v>
      </c>
      <c r="K91" s="6">
        <f t="shared" si="3"/>
        <v>10.885962282605776</v>
      </c>
    </row>
    <row r="92" spans="1:11" x14ac:dyDescent="0.25">
      <c r="A92">
        <v>90</v>
      </c>
      <c r="B92" s="1">
        <v>42367</v>
      </c>
      <c r="C92">
        <v>59</v>
      </c>
      <c r="D92">
        <v>1.5428806940388201E-3</v>
      </c>
      <c r="E92">
        <v>6.4441169894118705E-4</v>
      </c>
      <c r="F92">
        <v>2.50894579993228E-3</v>
      </c>
      <c r="G92">
        <v>1.20094606794316E-4</v>
      </c>
      <c r="H92">
        <v>5.4390353318274102E-3</v>
      </c>
      <c r="J92">
        <f t="shared" si="2"/>
        <v>144373000</v>
      </c>
      <c r="K92" s="6">
        <f t="shared" si="3"/>
        <v>10.686767567611811</v>
      </c>
    </row>
    <row r="93" spans="1:11" x14ac:dyDescent="0.25">
      <c r="A93">
        <v>91</v>
      </c>
      <c r="B93" s="1">
        <v>42368</v>
      </c>
      <c r="C93">
        <v>56</v>
      </c>
      <c r="D93">
        <v>1.38669331464886E-3</v>
      </c>
      <c r="E93">
        <v>5.8403630492605599E-4</v>
      </c>
      <c r="F93">
        <v>2.2562155833504198E-3</v>
      </c>
      <c r="G93">
        <v>1.07829712210909E-4</v>
      </c>
      <c r="H93">
        <v>4.8893705627230596E-3</v>
      </c>
      <c r="J93">
        <f t="shared" si="2"/>
        <v>137032000</v>
      </c>
      <c r="K93" s="6">
        <f t="shared" si="3"/>
        <v>10.119485336628379</v>
      </c>
    </row>
    <row r="94" spans="1:11" x14ac:dyDescent="0.25">
      <c r="A94">
        <v>92</v>
      </c>
      <c r="B94" s="1">
        <v>42369</v>
      </c>
      <c r="C94">
        <v>55</v>
      </c>
      <c r="D94">
        <v>1.33534860828257E-3</v>
      </c>
      <c r="E94">
        <v>5.6365130650409205E-4</v>
      </c>
      <c r="F94">
        <v>2.17299661813593E-3</v>
      </c>
      <c r="G94">
        <v>1.03809564589679E-4</v>
      </c>
      <c r="H94">
        <v>4.7085726410666896E-3</v>
      </c>
      <c r="J94">
        <f t="shared" si="2"/>
        <v>134585000</v>
      </c>
      <c r="K94" s="6">
        <f t="shared" si="3"/>
        <v>9.9219720495045518</v>
      </c>
    </row>
    <row r="95" spans="1:11" x14ac:dyDescent="0.25">
      <c r="A95">
        <v>93</v>
      </c>
      <c r="B95" s="1">
        <v>42370</v>
      </c>
      <c r="C95">
        <v>52</v>
      </c>
      <c r="D95">
        <v>1.19071493615027E-3</v>
      </c>
      <c r="E95">
        <v>5.0722468544176804E-4</v>
      </c>
      <c r="F95">
        <v>1.9388403755411399E-3</v>
      </c>
      <c r="G95" s="2">
        <v>9.2462558902011406E-5</v>
      </c>
      <c r="H95">
        <v>4.19947674362084E-3</v>
      </c>
      <c r="J95">
        <f t="shared" si="2"/>
        <v>127244000</v>
      </c>
      <c r="K95" s="6">
        <f t="shared" si="3"/>
        <v>9.357729528702885</v>
      </c>
    </row>
    <row r="96" spans="1:11" x14ac:dyDescent="0.25">
      <c r="A96">
        <v>94</v>
      </c>
      <c r="B96" s="1">
        <v>42371</v>
      </c>
      <c r="C96">
        <v>52</v>
      </c>
      <c r="D96">
        <v>1.1891301535537501E-3</v>
      </c>
      <c r="E96">
        <v>5.0601898231422704E-4</v>
      </c>
      <c r="F96">
        <v>1.9361211280465799E-3</v>
      </c>
      <c r="G96" s="2">
        <v>9.2351379824278499E-5</v>
      </c>
      <c r="H96">
        <v>4.1937841778711699E-3</v>
      </c>
      <c r="J96">
        <f t="shared" si="2"/>
        <v>127244000</v>
      </c>
      <c r="K96" s="6">
        <f t="shared" si="3"/>
        <v>9.3452748542465667</v>
      </c>
    </row>
    <row r="97" spans="1:11" x14ac:dyDescent="0.25">
      <c r="A97">
        <v>95</v>
      </c>
      <c r="B97" s="1">
        <v>42372</v>
      </c>
      <c r="C97">
        <v>51</v>
      </c>
      <c r="D97">
        <v>1.1418608531635699E-3</v>
      </c>
      <c r="E97">
        <v>4.8712420269231998E-4</v>
      </c>
      <c r="F97">
        <v>1.85947731600506E-3</v>
      </c>
      <c r="G97" s="2">
        <v>8.8652965040771596E-5</v>
      </c>
      <c r="H97">
        <v>4.02731399474251E-3</v>
      </c>
      <c r="J97">
        <f t="shared" si="2"/>
        <v>124797000</v>
      </c>
      <c r="K97" s="6">
        <f t="shared" si="3"/>
        <v>9.1497460128334005</v>
      </c>
    </row>
    <row r="98" spans="1:11" x14ac:dyDescent="0.25">
      <c r="A98">
        <v>96</v>
      </c>
      <c r="B98" s="1">
        <v>42373</v>
      </c>
      <c r="C98">
        <v>58</v>
      </c>
      <c r="D98">
        <v>1.4786440879851199E-3</v>
      </c>
      <c r="E98">
        <v>6.1551889920273496E-4</v>
      </c>
      <c r="F98">
        <v>2.4039587390268999E-3</v>
      </c>
      <c r="G98">
        <v>1.15140046785839E-4</v>
      </c>
      <c r="H98">
        <v>5.2121905994245302E-3</v>
      </c>
      <c r="J98">
        <f t="shared" si="2"/>
        <v>141926000</v>
      </c>
      <c r="K98" s="6">
        <f t="shared" si="3"/>
        <v>10.418415850408802</v>
      </c>
    </row>
    <row r="99" spans="1:11" x14ac:dyDescent="0.25">
      <c r="A99">
        <v>97</v>
      </c>
      <c r="B99" s="1">
        <v>42374</v>
      </c>
      <c r="C99">
        <v>171</v>
      </c>
      <c r="D99">
        <v>1.3056384909024599E-2</v>
      </c>
      <c r="E99">
        <v>4.5181391042939502E-3</v>
      </c>
      <c r="F99">
        <v>2.1010828694081898E-2</v>
      </c>
      <c r="G99">
        <v>1.0355081182947001E-3</v>
      </c>
      <c r="H99">
        <v>4.5860702904387901E-2</v>
      </c>
      <c r="J99">
        <f t="shared" si="2"/>
        <v>418437000</v>
      </c>
      <c r="K99" s="6">
        <f t="shared" si="3"/>
        <v>31.202749539415969</v>
      </c>
    </row>
    <row r="100" spans="1:11" x14ac:dyDescent="0.25">
      <c r="A100">
        <v>98</v>
      </c>
      <c r="B100" s="1">
        <v>42375</v>
      </c>
      <c r="C100">
        <v>510</v>
      </c>
      <c r="D100">
        <v>0.11703660319817701</v>
      </c>
      <c r="E100">
        <v>3.5369315200650203E-2</v>
      </c>
      <c r="F100">
        <v>0.187303410243604</v>
      </c>
      <c r="G100">
        <v>9.3743692574402206E-3</v>
      </c>
      <c r="H100">
        <v>0.410300257142032</v>
      </c>
      <c r="J100">
        <f t="shared" si="2"/>
        <v>1247970000</v>
      </c>
      <c r="K100" s="6">
        <f t="shared" si="3"/>
        <v>93.781583850715165</v>
      </c>
    </row>
    <row r="101" spans="1:11" x14ac:dyDescent="0.25">
      <c r="A101">
        <v>99</v>
      </c>
      <c r="B101" s="1">
        <v>42376</v>
      </c>
      <c r="C101">
        <v>403</v>
      </c>
      <c r="D101">
        <v>7.2888560534508096E-2</v>
      </c>
      <c r="E101">
        <v>2.2488544619738898E-2</v>
      </c>
      <c r="F101">
        <v>0.116737573449467</v>
      </c>
      <c r="G101">
        <v>5.8303426235999899E-3</v>
      </c>
      <c r="H101">
        <v>0.25559608323092398</v>
      </c>
      <c r="J101">
        <f t="shared" si="2"/>
        <v>986141000</v>
      </c>
      <c r="K101" s="6">
        <f t="shared" si="3"/>
        <v>73.912919688470623</v>
      </c>
    </row>
    <row r="102" spans="1:11" x14ac:dyDescent="0.25">
      <c r="A102">
        <v>100</v>
      </c>
      <c r="B102" s="1">
        <v>42377</v>
      </c>
      <c r="C102">
        <v>172</v>
      </c>
      <c r="D102">
        <v>1.31573898929946E-2</v>
      </c>
      <c r="E102">
        <v>4.5313362266858901E-3</v>
      </c>
      <c r="F102">
        <v>2.1168702132129999E-2</v>
      </c>
      <c r="G102">
        <v>1.0439310581362301E-3</v>
      </c>
      <c r="H102">
        <v>4.6211933343734003E-2</v>
      </c>
      <c r="J102">
        <f t="shared" si="2"/>
        <v>420884000</v>
      </c>
      <c r="K102" s="6">
        <f t="shared" si="3"/>
        <v>31.261321154984746</v>
      </c>
    </row>
    <row r="103" spans="1:11" x14ac:dyDescent="0.25">
      <c r="A103">
        <v>101</v>
      </c>
      <c r="B103" s="1">
        <v>42378</v>
      </c>
      <c r="C103">
        <v>119</v>
      </c>
      <c r="D103">
        <v>6.25899956934616E-3</v>
      </c>
      <c r="E103">
        <v>2.28402421189199E-3</v>
      </c>
      <c r="F103">
        <v>1.00982756050014E-2</v>
      </c>
      <c r="G103">
        <v>4.9411151788233704E-4</v>
      </c>
      <c r="H103">
        <v>2.2004579328297798E-2</v>
      </c>
      <c r="J103">
        <f t="shared" si="2"/>
        <v>291193000</v>
      </c>
      <c r="K103" s="6">
        <f t="shared" si="3"/>
        <v>21.494333893143583</v>
      </c>
    </row>
    <row r="104" spans="1:11" x14ac:dyDescent="0.25">
      <c r="A104">
        <v>102</v>
      </c>
      <c r="B104" s="1">
        <v>42379</v>
      </c>
      <c r="C104">
        <v>119</v>
      </c>
      <c r="D104">
        <v>6.2506171746850104E-3</v>
      </c>
      <c r="E104">
        <v>2.2781947285073901E-3</v>
      </c>
      <c r="F104">
        <v>1.00841251512215E-2</v>
      </c>
      <c r="G104">
        <v>4.93504705566211E-4</v>
      </c>
      <c r="H104">
        <v>2.1974635477083899E-2</v>
      </c>
      <c r="J104">
        <f t="shared" si="2"/>
        <v>291193000</v>
      </c>
      <c r="K104" s="6">
        <f t="shared" si="3"/>
        <v>21.465547505211354</v>
      </c>
    </row>
    <row r="105" spans="1:11" x14ac:dyDescent="0.25">
      <c r="A105">
        <v>103</v>
      </c>
      <c r="B105" s="1">
        <v>42380</v>
      </c>
      <c r="C105">
        <v>112</v>
      </c>
      <c r="D105">
        <v>5.5245349836825003E-3</v>
      </c>
      <c r="E105">
        <v>2.03174255355876E-3</v>
      </c>
      <c r="F105">
        <v>8.9168625656014799E-3</v>
      </c>
      <c r="G105">
        <v>4.3581665634351898E-4</v>
      </c>
      <c r="H105">
        <v>1.9425147475509601E-2</v>
      </c>
      <c r="J105">
        <f t="shared" si="2"/>
        <v>274064000</v>
      </c>
      <c r="K105" s="6">
        <f t="shared" si="3"/>
        <v>20.157828039007313</v>
      </c>
    </row>
    <row r="106" spans="1:11" x14ac:dyDescent="0.25">
      <c r="A106">
        <v>104</v>
      </c>
      <c r="B106" s="1">
        <v>42381</v>
      </c>
      <c r="C106">
        <v>94</v>
      </c>
      <c r="D106">
        <v>3.8757281477922699E-3</v>
      </c>
      <c r="E106">
        <v>1.46717447728382E-3</v>
      </c>
      <c r="F106">
        <v>6.2652683983041198E-3</v>
      </c>
      <c r="G106">
        <v>3.04901948466386E-4</v>
      </c>
      <c r="H106">
        <v>1.36349748883796E-2</v>
      </c>
      <c r="J106">
        <f t="shared" si="2"/>
        <v>230018000</v>
      </c>
      <c r="K106" s="6">
        <f t="shared" si="3"/>
        <v>16.849673276840377</v>
      </c>
    </row>
    <row r="107" spans="1:11" x14ac:dyDescent="0.25">
      <c r="A107">
        <v>105</v>
      </c>
      <c r="B107" s="1">
        <v>42382</v>
      </c>
      <c r="C107">
        <v>166</v>
      </c>
      <c r="D107">
        <v>1.2168201977736E-2</v>
      </c>
      <c r="E107">
        <v>4.18660749003199E-3</v>
      </c>
      <c r="F107">
        <v>1.9576346259952099E-2</v>
      </c>
      <c r="G107">
        <v>9.6552379538256399E-4</v>
      </c>
      <c r="H107">
        <v>4.27370057203975E-2</v>
      </c>
      <c r="J107">
        <f t="shared" si="2"/>
        <v>406202000</v>
      </c>
      <c r="K107" s="6">
        <f t="shared" si="3"/>
        <v>29.956036596904987</v>
      </c>
    </row>
    <row r="108" spans="1:11" x14ac:dyDescent="0.25">
      <c r="A108">
        <v>106</v>
      </c>
      <c r="B108" s="1">
        <v>42383</v>
      </c>
      <c r="C108">
        <v>251</v>
      </c>
      <c r="D108">
        <v>2.7906632227148301E-2</v>
      </c>
      <c r="E108">
        <v>9.0252009989107394E-3</v>
      </c>
      <c r="F108">
        <v>4.4776790616640999E-2</v>
      </c>
      <c r="G108">
        <v>2.2249518596384101E-3</v>
      </c>
      <c r="H108">
        <v>9.7921995601689904E-2</v>
      </c>
      <c r="J108">
        <f t="shared" si="2"/>
        <v>614197000</v>
      </c>
      <c r="K108" s="6">
        <f t="shared" si="3"/>
        <v>45.435963098400514</v>
      </c>
    </row>
    <row r="109" spans="1:11" x14ac:dyDescent="0.25">
      <c r="A109">
        <v>107</v>
      </c>
      <c r="B109" s="1">
        <v>42384</v>
      </c>
      <c r="C109">
        <v>262</v>
      </c>
      <c r="D109">
        <v>3.03772757722106E-2</v>
      </c>
      <c r="E109">
        <v>9.7541318636333897E-3</v>
      </c>
      <c r="F109">
        <v>4.8726911744392601E-2</v>
      </c>
      <c r="G109">
        <v>2.4231852341996302E-3</v>
      </c>
      <c r="H109">
        <v>0.106580504673666</v>
      </c>
      <c r="J109">
        <f t="shared" si="2"/>
        <v>641114000</v>
      </c>
      <c r="K109" s="6">
        <f t="shared" si="3"/>
        <v>47.38201906714032</v>
      </c>
    </row>
    <row r="110" spans="1:11" x14ac:dyDescent="0.25">
      <c r="A110">
        <v>108</v>
      </c>
      <c r="B110" s="1">
        <v>42385</v>
      </c>
      <c r="C110">
        <v>348</v>
      </c>
      <c r="D110">
        <v>5.3643063988713102E-2</v>
      </c>
      <c r="E110">
        <v>1.6601394084968801E-2</v>
      </c>
      <c r="F110">
        <v>8.5923969114305401E-2</v>
      </c>
      <c r="G110">
        <v>4.2900244111419503E-3</v>
      </c>
      <c r="H110">
        <v>0.18811599698846901</v>
      </c>
      <c r="J110">
        <f t="shared" si="2"/>
        <v>851556000</v>
      </c>
      <c r="K110" s="6">
        <f t="shared" si="3"/>
        <v>62.994170657846468</v>
      </c>
    </row>
    <row r="111" spans="1:11" x14ac:dyDescent="0.25">
      <c r="A111">
        <v>109</v>
      </c>
      <c r="B111" s="1">
        <v>42386</v>
      </c>
      <c r="C111">
        <v>428</v>
      </c>
      <c r="D111">
        <v>8.1138883757726002E-2</v>
      </c>
      <c r="E111">
        <v>2.4520092080135301E-2</v>
      </c>
      <c r="F111">
        <v>0.129853177542126</v>
      </c>
      <c r="G111">
        <v>6.4990538299244602E-3</v>
      </c>
      <c r="H111">
        <v>0.28445197978265602</v>
      </c>
      <c r="J111">
        <f t="shared" si="2"/>
        <v>1047316000</v>
      </c>
      <c r="K111" s="6">
        <f t="shared" si="3"/>
        <v>77.473163551140246</v>
      </c>
    </row>
    <row r="112" spans="1:11" x14ac:dyDescent="0.25">
      <c r="A112">
        <v>110</v>
      </c>
      <c r="B112" s="1">
        <v>42387</v>
      </c>
      <c r="C112">
        <v>1360</v>
      </c>
      <c r="D112">
        <v>0.819748340962278</v>
      </c>
      <c r="E112">
        <v>0.23417313899022199</v>
      </c>
      <c r="F112">
        <v>1.3094184252742</v>
      </c>
      <c r="G112">
        <v>6.5883780751047699E-2</v>
      </c>
      <c r="H112">
        <v>2.87190847531296</v>
      </c>
      <c r="J112">
        <f t="shared" si="2"/>
        <v>3327920000</v>
      </c>
      <c r="K112" s="6">
        <f t="shared" si="3"/>
        <v>246.32453333081261</v>
      </c>
    </row>
    <row r="113" spans="1:11" x14ac:dyDescent="0.25">
      <c r="A113">
        <v>111</v>
      </c>
      <c r="B113" s="1">
        <v>42388</v>
      </c>
      <c r="C113">
        <v>1046</v>
      </c>
      <c r="D113">
        <v>0.48443221955973598</v>
      </c>
      <c r="E113">
        <v>0.138292686822059</v>
      </c>
      <c r="F113">
        <v>0.77378737911154805</v>
      </c>
      <c r="G113">
        <v>3.8935663746475897E-2</v>
      </c>
      <c r="H113">
        <v>1.6971483548101001</v>
      </c>
      <c r="J113">
        <f t="shared" si="2"/>
        <v>2559562000</v>
      </c>
      <c r="K113" s="6">
        <f t="shared" si="3"/>
        <v>189.26371760470579</v>
      </c>
    </row>
    <row r="114" spans="1:11" x14ac:dyDescent="0.25">
      <c r="A114">
        <v>112</v>
      </c>
      <c r="B114" s="1">
        <v>42389</v>
      </c>
      <c r="C114">
        <v>750</v>
      </c>
      <c r="D114">
        <v>0.248661200305375</v>
      </c>
      <c r="E114">
        <v>7.1678195056727595E-2</v>
      </c>
      <c r="F114">
        <v>0.39731273253280303</v>
      </c>
      <c r="G114">
        <v>1.9974672147982798E-2</v>
      </c>
      <c r="H114">
        <v>0.87124951536196005</v>
      </c>
      <c r="J114">
        <f t="shared" si="2"/>
        <v>1835250000</v>
      </c>
      <c r="K114" s="6">
        <f t="shared" si="3"/>
        <v>135.49173153814195</v>
      </c>
    </row>
    <row r="115" spans="1:11" x14ac:dyDescent="0.25">
      <c r="A115">
        <v>113</v>
      </c>
      <c r="B115" s="1">
        <v>42390</v>
      </c>
      <c r="C115">
        <v>364</v>
      </c>
      <c r="D115">
        <v>5.8312280883954001E-2</v>
      </c>
      <c r="E115">
        <v>1.78256831146675E-2</v>
      </c>
      <c r="F115">
        <v>9.3360593932973607E-2</v>
      </c>
      <c r="G115">
        <v>4.6672282244932303E-3</v>
      </c>
      <c r="H115">
        <v>0.20445751678642801</v>
      </c>
      <c r="J115">
        <f t="shared" si="2"/>
        <v>890708000</v>
      </c>
      <c r="K115" s="6">
        <f t="shared" si="3"/>
        <v>65.467337089095423</v>
      </c>
    </row>
    <row r="116" spans="1:11" x14ac:dyDescent="0.25">
      <c r="A116">
        <v>114</v>
      </c>
      <c r="B116" s="1">
        <v>42391</v>
      </c>
      <c r="C116">
        <v>276</v>
      </c>
      <c r="D116">
        <v>3.3409066327759397E-2</v>
      </c>
      <c r="E116">
        <v>1.0551088299133E-2</v>
      </c>
      <c r="F116">
        <v>5.3555017163858902E-2</v>
      </c>
      <c r="G116">
        <v>2.6681539514051E-3</v>
      </c>
      <c r="H116">
        <v>0.117190884215516</v>
      </c>
      <c r="J116">
        <f t="shared" si="2"/>
        <v>675372000</v>
      </c>
      <c r="K116" s="6">
        <f t="shared" si="3"/>
        <v>49.467650906107146</v>
      </c>
    </row>
    <row r="117" spans="1:11" x14ac:dyDescent="0.25">
      <c r="A117">
        <v>115</v>
      </c>
      <c r="B117" s="1">
        <v>42392</v>
      </c>
      <c r="C117">
        <v>302</v>
      </c>
      <c r="D117">
        <v>3.9975980531781599E-2</v>
      </c>
      <c r="E117">
        <v>1.2461651731447899E-2</v>
      </c>
      <c r="F117">
        <v>6.4049851024249302E-2</v>
      </c>
      <c r="G117">
        <v>3.1954624114461901E-3</v>
      </c>
      <c r="H117">
        <v>0.14020151233135</v>
      </c>
      <c r="J117">
        <f t="shared" si="2"/>
        <v>738994000</v>
      </c>
      <c r="K117" s="6">
        <f t="shared" si="3"/>
        <v>54.095135456825901</v>
      </c>
    </row>
    <row r="118" spans="1:11" x14ac:dyDescent="0.25">
      <c r="A118">
        <v>116</v>
      </c>
      <c r="B118" s="1">
        <v>42393</v>
      </c>
      <c r="C118">
        <v>262</v>
      </c>
      <c r="D118">
        <v>3.0010761424432101E-2</v>
      </c>
      <c r="E118">
        <v>9.5177619652676796E-3</v>
      </c>
      <c r="F118">
        <v>4.81153842186142E-2</v>
      </c>
      <c r="G118">
        <v>2.39605217669425E-3</v>
      </c>
      <c r="H118">
        <v>0.105276490493304</v>
      </c>
      <c r="J118">
        <f t="shared" si="2"/>
        <v>641114000</v>
      </c>
      <c r="K118" s="6">
        <f t="shared" si="3"/>
        <v>46.810335485470759</v>
      </c>
    </row>
    <row r="119" spans="1:11" x14ac:dyDescent="0.25">
      <c r="A119">
        <v>117</v>
      </c>
      <c r="B119" s="1">
        <v>42394</v>
      </c>
      <c r="C119">
        <v>214</v>
      </c>
      <c r="D119">
        <v>1.99556467736593E-2</v>
      </c>
      <c r="E119">
        <v>6.5036250866848996E-3</v>
      </c>
      <c r="F119">
        <v>3.2029344374771403E-2</v>
      </c>
      <c r="G119">
        <v>1.5901359813292901E-3</v>
      </c>
      <c r="H119">
        <v>7.0030370792863894E-2</v>
      </c>
      <c r="J119">
        <f t="shared" si="2"/>
        <v>523658000</v>
      </c>
      <c r="K119" s="6">
        <f t="shared" si="3"/>
        <v>38.108167494164704</v>
      </c>
    </row>
    <row r="120" spans="1:11" x14ac:dyDescent="0.25">
      <c r="A120">
        <v>118</v>
      </c>
      <c r="B120" s="1">
        <v>42395</v>
      </c>
      <c r="C120">
        <v>181</v>
      </c>
      <c r="D120">
        <v>1.42303110256099E-2</v>
      </c>
      <c r="E120">
        <v>4.7503271062443297E-3</v>
      </c>
      <c r="F120">
        <v>2.2863160034696801E-2</v>
      </c>
      <c r="G120">
        <v>1.13186784824952E-3</v>
      </c>
      <c r="H120">
        <v>4.9956105832355803E-2</v>
      </c>
      <c r="J120">
        <f t="shared" si="2"/>
        <v>442907000</v>
      </c>
      <c r="K120" s="6">
        <f t="shared" si="3"/>
        <v>32.129343238219086</v>
      </c>
    </row>
    <row r="121" spans="1:11" x14ac:dyDescent="0.25">
      <c r="A121">
        <v>119</v>
      </c>
      <c r="B121" s="1">
        <v>42396</v>
      </c>
      <c r="C121">
        <v>154</v>
      </c>
      <c r="D121">
        <v>1.0267564702802099E-2</v>
      </c>
      <c r="E121">
        <v>3.5120139431798801E-3</v>
      </c>
      <c r="F121">
        <v>1.6514173130573798E-2</v>
      </c>
      <c r="G121">
        <v>8.15101158791892E-4</v>
      </c>
      <c r="H121">
        <v>3.6058258268858501E-2</v>
      </c>
      <c r="J121">
        <f t="shared" si="2"/>
        <v>376838000</v>
      </c>
      <c r="K121" s="6">
        <f t="shared" si="3"/>
        <v>27.246627736061914</v>
      </c>
    </row>
    <row r="122" spans="1:11" x14ac:dyDescent="0.25">
      <c r="A122">
        <v>120</v>
      </c>
      <c r="B122" s="1">
        <v>42397</v>
      </c>
      <c r="C122">
        <v>135</v>
      </c>
      <c r="D122">
        <v>7.8661430396756108E-3</v>
      </c>
      <c r="E122">
        <v>2.7461801077404398E-3</v>
      </c>
      <c r="F122">
        <v>1.2663702638025499E-2</v>
      </c>
      <c r="G122">
        <v>6.2340806180298395E-4</v>
      </c>
      <c r="H122">
        <v>2.7633877561983801E-2</v>
      </c>
      <c r="J122">
        <f t="shared" si="2"/>
        <v>330345000</v>
      </c>
      <c r="K122" s="6">
        <f t="shared" si="3"/>
        <v>23.811902827878765</v>
      </c>
    </row>
    <row r="123" spans="1:11" x14ac:dyDescent="0.25">
      <c r="A123">
        <v>121</v>
      </c>
      <c r="B123" s="1">
        <v>42398</v>
      </c>
      <c r="C123">
        <v>130</v>
      </c>
      <c r="D123">
        <v>7.2806934577574799E-3</v>
      </c>
      <c r="E123">
        <v>2.5548295402276502E-3</v>
      </c>
      <c r="F123">
        <v>1.17240216984544E-2</v>
      </c>
      <c r="G123">
        <v>5.7676009995038103E-4</v>
      </c>
      <c r="H123">
        <v>2.5579338015959501E-2</v>
      </c>
      <c r="J123">
        <f t="shared" si="2"/>
        <v>318110000</v>
      </c>
      <c r="K123" s="6">
        <f t="shared" si="3"/>
        <v>22.887345439494137</v>
      </c>
    </row>
    <row r="124" spans="1:11" x14ac:dyDescent="0.25">
      <c r="A124">
        <v>122</v>
      </c>
      <c r="B124" s="1">
        <v>42399</v>
      </c>
      <c r="C124">
        <v>152</v>
      </c>
      <c r="D124">
        <v>9.9606033551457793E-3</v>
      </c>
      <c r="E124">
        <v>3.40145985310594E-3</v>
      </c>
      <c r="F124">
        <v>1.6019280704574999E-2</v>
      </c>
      <c r="G124">
        <v>7.9083714189792697E-4</v>
      </c>
      <c r="H124">
        <v>3.4979353488618602E-2</v>
      </c>
      <c r="J124">
        <f t="shared" si="2"/>
        <v>371944000</v>
      </c>
      <c r="K124" s="6">
        <f t="shared" si="3"/>
        <v>26.77984684561595</v>
      </c>
    </row>
    <row r="125" spans="1:11" x14ac:dyDescent="0.25">
      <c r="A125">
        <v>123</v>
      </c>
      <c r="B125" s="1">
        <v>42400</v>
      </c>
      <c r="C125">
        <v>142</v>
      </c>
      <c r="D125">
        <v>8.6737773974349397E-3</v>
      </c>
      <c r="E125">
        <v>2.9916840088543102E-3</v>
      </c>
      <c r="F125">
        <v>1.3956053563974301E-2</v>
      </c>
      <c r="G125">
        <v>6.8810838004813499E-4</v>
      </c>
      <c r="H125">
        <v>3.0465132818383599E-2</v>
      </c>
      <c r="J125">
        <f t="shared" si="2"/>
        <v>347474000</v>
      </c>
      <c r="K125" s="6">
        <f t="shared" si="3"/>
        <v>24.962378184943162</v>
      </c>
    </row>
    <row r="126" spans="1:11" x14ac:dyDescent="0.25">
      <c r="A126">
        <v>124</v>
      </c>
      <c r="B126" s="1">
        <v>42401</v>
      </c>
      <c r="C126">
        <v>127</v>
      </c>
      <c r="D126">
        <v>6.9182835304327697E-3</v>
      </c>
      <c r="E126">
        <v>2.4284352856069201E-3</v>
      </c>
      <c r="F126">
        <v>1.11406062887E-2</v>
      </c>
      <c r="G126">
        <v>5.4803587698043E-4</v>
      </c>
      <c r="H126">
        <v>2.4306208008776E-2</v>
      </c>
      <c r="J126">
        <f t="shared" si="2"/>
        <v>310769000</v>
      </c>
      <c r="K126" s="6">
        <f t="shared" si="3"/>
        <v>22.261819970565821</v>
      </c>
    </row>
    <row r="127" spans="1:11" x14ac:dyDescent="0.25">
      <c r="A127">
        <v>125</v>
      </c>
      <c r="B127" s="1">
        <v>42402</v>
      </c>
      <c r="C127">
        <v>113</v>
      </c>
      <c r="D127">
        <v>5.4605653532522596E-3</v>
      </c>
      <c r="E127">
        <v>1.9533247322077699E-3</v>
      </c>
      <c r="F127">
        <v>8.80126748982509E-3</v>
      </c>
      <c r="G127">
        <v>4.318537262784E-4</v>
      </c>
      <c r="H127">
        <v>1.91908699792698E-2</v>
      </c>
      <c r="J127">
        <f t="shared" si="2"/>
        <v>276511000</v>
      </c>
      <c r="K127" s="6">
        <f t="shared" si="3"/>
        <v>19.748094481782857</v>
      </c>
    </row>
    <row r="128" spans="1:11" x14ac:dyDescent="0.25">
      <c r="A128">
        <v>126</v>
      </c>
      <c r="B128" s="1">
        <v>42403</v>
      </c>
      <c r="C128">
        <v>105</v>
      </c>
      <c r="D128">
        <v>4.7032488535546004E-3</v>
      </c>
      <c r="E128">
        <v>1.7021930251351299E-3</v>
      </c>
      <c r="F128">
        <v>7.5850472436417996E-3</v>
      </c>
      <c r="G128">
        <v>3.7157299058170198E-4</v>
      </c>
      <c r="H128">
        <v>1.6532665476928901E-2</v>
      </c>
      <c r="J128">
        <f t="shared" si="2"/>
        <v>256935000</v>
      </c>
      <c r="K128" s="6">
        <f t="shared" si="3"/>
        <v>18.305208918810596</v>
      </c>
    </row>
    <row r="129" spans="1:11" x14ac:dyDescent="0.25">
      <c r="A129">
        <v>127</v>
      </c>
      <c r="B129" s="1">
        <v>42404</v>
      </c>
      <c r="C129">
        <v>99</v>
      </c>
      <c r="D129">
        <v>4.1716867623757398E-3</v>
      </c>
      <c r="E129">
        <v>1.5238621112262001E-3</v>
      </c>
      <c r="F129">
        <v>6.7309509770185003E-3</v>
      </c>
      <c r="G129">
        <v>3.2929984805745501E-4</v>
      </c>
      <c r="H129">
        <v>1.4666538771671201E-2</v>
      </c>
      <c r="J129">
        <f t="shared" si="2"/>
        <v>242253000</v>
      </c>
      <c r="K129" s="6">
        <f t="shared" si="3"/>
        <v>17.220371935025529</v>
      </c>
    </row>
    <row r="130" spans="1:11" x14ac:dyDescent="0.25">
      <c r="A130">
        <v>128</v>
      </c>
      <c r="B130" s="1">
        <v>42405</v>
      </c>
      <c r="C130">
        <v>93</v>
      </c>
      <c r="D130">
        <v>3.6727677740282E-3</v>
      </c>
      <c r="E130">
        <v>1.35514977899747E-3</v>
      </c>
      <c r="F130">
        <v>5.9290322388619397E-3</v>
      </c>
      <c r="G130">
        <v>2.8964692669298701E-4</v>
      </c>
      <c r="H130">
        <v>1.29148021413454E-2</v>
      </c>
      <c r="J130">
        <f t="shared" si="2"/>
        <v>227571000</v>
      </c>
      <c r="K130" s="6">
        <f t="shared" si="3"/>
        <v>16.138997385555278</v>
      </c>
    </row>
    <row r="131" spans="1:11" x14ac:dyDescent="0.25">
      <c r="A131">
        <v>129</v>
      </c>
      <c r="B131" s="1">
        <v>42406</v>
      </c>
      <c r="C131">
        <v>88</v>
      </c>
      <c r="D131">
        <v>3.2811002119655301E-3</v>
      </c>
      <c r="E131">
        <v>1.22138973731326E-3</v>
      </c>
      <c r="F131">
        <v>5.29922281949235E-3</v>
      </c>
      <c r="G131">
        <v>2.5854266761410398E-4</v>
      </c>
      <c r="H131">
        <v>1.15394207278979E-2</v>
      </c>
      <c r="J131">
        <f t="shared" si="2"/>
        <v>215336000</v>
      </c>
      <c r="K131" s="6">
        <f t="shared" si="3"/>
        <v>15.237118790938487</v>
      </c>
    </row>
    <row r="132" spans="1:11" x14ac:dyDescent="0.25">
      <c r="A132">
        <v>130</v>
      </c>
      <c r="B132" s="1">
        <v>42407</v>
      </c>
      <c r="C132">
        <v>82</v>
      </c>
      <c r="D132">
        <v>2.8417601720019401E-3</v>
      </c>
      <c r="E132">
        <v>1.0703397349309E-3</v>
      </c>
      <c r="F132">
        <v>4.59255156845873E-3</v>
      </c>
      <c r="G132">
        <v>2.2367066977169501E-4</v>
      </c>
      <c r="H132">
        <v>9.9964764138573397E-3</v>
      </c>
      <c r="J132">
        <f t="shared" ref="J132:J195" si="4">C132*2447000</f>
        <v>200654000</v>
      </c>
      <c r="K132" s="6">
        <f t="shared" ref="K132:K195" si="5">1000000000000*D132/J132</f>
        <v>14.16248951928165</v>
      </c>
    </row>
    <row r="133" spans="1:11" x14ac:dyDescent="0.25">
      <c r="A133">
        <v>131</v>
      </c>
      <c r="B133" s="1">
        <v>42408</v>
      </c>
      <c r="C133">
        <v>79</v>
      </c>
      <c r="D133">
        <v>2.6324150796593801E-3</v>
      </c>
      <c r="E133">
        <v>9.971931937779459E-4</v>
      </c>
      <c r="F133">
        <v>4.2555628830604599E-3</v>
      </c>
      <c r="G133">
        <v>2.0707710808504101E-4</v>
      </c>
      <c r="H133">
        <v>9.2610673783232907E-3</v>
      </c>
      <c r="J133">
        <f t="shared" si="4"/>
        <v>193313000</v>
      </c>
      <c r="K133" s="6">
        <f t="shared" si="5"/>
        <v>13.617372239111596</v>
      </c>
    </row>
    <row r="134" spans="1:11" x14ac:dyDescent="0.25">
      <c r="A134">
        <v>132</v>
      </c>
      <c r="B134" s="1">
        <v>42409</v>
      </c>
      <c r="C134">
        <v>75</v>
      </c>
      <c r="D134">
        <v>2.3672714465123902E-3</v>
      </c>
      <c r="E134">
        <v>9.0440320995927102E-4</v>
      </c>
      <c r="F134">
        <v>3.8287314159314301E-3</v>
      </c>
      <c r="G134">
        <v>1.8606282721630801E-4</v>
      </c>
      <c r="H134">
        <v>8.3296256709021292E-3</v>
      </c>
      <c r="J134">
        <f t="shared" si="4"/>
        <v>183525000</v>
      </c>
      <c r="K134" s="6">
        <f t="shared" si="5"/>
        <v>12.898904489919031</v>
      </c>
    </row>
    <row r="135" spans="1:11" x14ac:dyDescent="0.25">
      <c r="A135">
        <v>133</v>
      </c>
      <c r="B135" s="1">
        <v>42410</v>
      </c>
      <c r="C135">
        <v>72</v>
      </c>
      <c r="D135">
        <v>2.17717820321931E-3</v>
      </c>
      <c r="E135">
        <v>8.3719915720419005E-4</v>
      </c>
      <c r="F135">
        <v>3.52256633694128E-3</v>
      </c>
      <c r="G135">
        <v>1.7101001294863601E-4</v>
      </c>
      <c r="H135">
        <v>7.6617194365338299E-3</v>
      </c>
      <c r="J135">
        <f t="shared" si="4"/>
        <v>176184000</v>
      </c>
      <c r="K135" s="6">
        <f t="shared" si="5"/>
        <v>12.357411587994992</v>
      </c>
    </row>
    <row r="136" spans="1:11" x14ac:dyDescent="0.25">
      <c r="A136">
        <v>134</v>
      </c>
      <c r="B136" s="1">
        <v>42411</v>
      </c>
      <c r="C136">
        <v>70</v>
      </c>
      <c r="D136">
        <v>2.05410376269274E-3</v>
      </c>
      <c r="E136">
        <v>7.9318157842767198E-4</v>
      </c>
      <c r="F136">
        <v>3.3242259290708499E-3</v>
      </c>
      <c r="G136">
        <v>1.61274350332536E-4</v>
      </c>
      <c r="H136">
        <v>7.22920075657756E-3</v>
      </c>
      <c r="J136">
        <f t="shared" si="4"/>
        <v>171290000</v>
      </c>
      <c r="K136" s="6">
        <f t="shared" si="5"/>
        <v>11.991965454449996</v>
      </c>
    </row>
    <row r="137" spans="1:11" x14ac:dyDescent="0.25">
      <c r="A137">
        <v>135</v>
      </c>
      <c r="B137" s="1">
        <v>42412</v>
      </c>
      <c r="C137">
        <v>68</v>
      </c>
      <c r="D137">
        <v>1.9347848907149199E-3</v>
      </c>
      <c r="E137">
        <v>7.5037130228496301E-4</v>
      </c>
      <c r="F137">
        <v>3.1319085805504199E-3</v>
      </c>
      <c r="G137">
        <v>1.5183835352353299E-4</v>
      </c>
      <c r="H137">
        <v>6.8098579519747003E-3</v>
      </c>
      <c r="J137">
        <f t="shared" si="4"/>
        <v>166396000</v>
      </c>
      <c r="K137" s="6">
        <f t="shared" si="5"/>
        <v>11.627592554598188</v>
      </c>
    </row>
    <row r="138" spans="1:11" x14ac:dyDescent="0.25">
      <c r="A138">
        <v>136</v>
      </c>
      <c r="B138" s="1">
        <v>42413</v>
      </c>
      <c r="C138">
        <v>66</v>
      </c>
      <c r="D138">
        <v>1.8192063128925401E-3</v>
      </c>
      <c r="E138">
        <v>7.0876304800419399E-4</v>
      </c>
      <c r="F138">
        <v>2.94558958624713E-3</v>
      </c>
      <c r="G138">
        <v>1.4270082080188699E-4</v>
      </c>
      <c r="H138">
        <v>6.4036372843120004E-3</v>
      </c>
      <c r="J138">
        <f t="shared" si="4"/>
        <v>161502000</v>
      </c>
      <c r="K138" s="6">
        <f t="shared" si="5"/>
        <v>11.264295878023431</v>
      </c>
    </row>
    <row r="139" spans="1:11" x14ac:dyDescent="0.25">
      <c r="A139">
        <v>137</v>
      </c>
      <c r="B139" s="1">
        <v>42414</v>
      </c>
      <c r="C139">
        <v>63</v>
      </c>
      <c r="D139">
        <v>1.6539309791170299E-3</v>
      </c>
      <c r="E139">
        <v>6.4936686249326405E-4</v>
      </c>
      <c r="F139">
        <v>2.6791883614849799E-3</v>
      </c>
      <c r="G139">
        <v>1.2963165380288001E-4</v>
      </c>
      <c r="H139">
        <v>5.8227720936143701E-3</v>
      </c>
      <c r="J139">
        <f t="shared" si="4"/>
        <v>154161000</v>
      </c>
      <c r="K139" s="6">
        <f t="shared" si="5"/>
        <v>10.728595293991541</v>
      </c>
    </row>
    <row r="140" spans="1:11" x14ac:dyDescent="0.25">
      <c r="A140">
        <v>138</v>
      </c>
      <c r="B140" s="1">
        <v>42415</v>
      </c>
      <c r="C140">
        <v>62</v>
      </c>
      <c r="D140">
        <v>1.5992089176035101E-3</v>
      </c>
      <c r="E140">
        <v>6.2913260995021395E-4</v>
      </c>
      <c r="F140">
        <v>2.5908480029344099E-3</v>
      </c>
      <c r="G140">
        <v>1.2531632033835699E-4</v>
      </c>
      <c r="H140">
        <v>5.6303474775717104E-3</v>
      </c>
      <c r="J140">
        <f t="shared" si="4"/>
        <v>151714000</v>
      </c>
      <c r="K140" s="6">
        <f t="shared" si="5"/>
        <v>10.540944920070068</v>
      </c>
    </row>
    <row r="141" spans="1:11" x14ac:dyDescent="0.25">
      <c r="A141">
        <v>139</v>
      </c>
      <c r="B141" s="1">
        <v>42416</v>
      </c>
      <c r="C141">
        <v>60</v>
      </c>
      <c r="D141">
        <v>1.4947595175246E-3</v>
      </c>
      <c r="E141">
        <v>5.9110102885612497E-4</v>
      </c>
      <c r="F141">
        <v>2.4223761593126099E-3</v>
      </c>
      <c r="G141">
        <v>1.17066927337216E-4</v>
      </c>
      <c r="H141">
        <v>5.2631709062577999E-3</v>
      </c>
      <c r="J141">
        <f t="shared" si="4"/>
        <v>146820000</v>
      </c>
      <c r="K141" s="6">
        <f t="shared" si="5"/>
        <v>10.180898498328565</v>
      </c>
    </row>
    <row r="142" spans="1:11" x14ac:dyDescent="0.25">
      <c r="A142">
        <v>140</v>
      </c>
      <c r="B142" s="1">
        <v>42417</v>
      </c>
      <c r="C142">
        <v>61</v>
      </c>
      <c r="D142">
        <v>1.54340273193967E-3</v>
      </c>
      <c r="E142">
        <v>6.0779989527439998E-4</v>
      </c>
      <c r="F142">
        <v>2.5005884694775699E-3</v>
      </c>
      <c r="G142">
        <v>1.2093016510062499E-4</v>
      </c>
      <c r="H142">
        <v>5.4339836373023401E-3</v>
      </c>
      <c r="J142">
        <f t="shared" si="4"/>
        <v>149267000</v>
      </c>
      <c r="K142" s="6">
        <f t="shared" si="5"/>
        <v>10.3398790887448</v>
      </c>
    </row>
    <row r="143" spans="1:11" x14ac:dyDescent="0.25">
      <c r="A143">
        <v>141</v>
      </c>
      <c r="B143" s="1">
        <v>42418</v>
      </c>
      <c r="C143">
        <v>81</v>
      </c>
      <c r="D143">
        <v>2.7315070285739902E-3</v>
      </c>
      <c r="E143">
        <v>1.0188024450243E-3</v>
      </c>
      <c r="F143">
        <v>4.4120497482014803E-3</v>
      </c>
      <c r="G143">
        <v>2.1519574341141899E-4</v>
      </c>
      <c r="H143">
        <v>9.6068848244231404E-3</v>
      </c>
      <c r="J143">
        <f t="shared" si="4"/>
        <v>198207000</v>
      </c>
      <c r="K143" s="6">
        <f t="shared" si="5"/>
        <v>13.781082547911982</v>
      </c>
    </row>
    <row r="144" spans="1:11" x14ac:dyDescent="0.25">
      <c r="A144">
        <v>142</v>
      </c>
      <c r="B144" s="1">
        <v>42419</v>
      </c>
      <c r="C144">
        <v>86</v>
      </c>
      <c r="D144">
        <v>3.0780557374974599E-3</v>
      </c>
      <c r="E144">
        <v>1.13416755326917E-3</v>
      </c>
      <c r="F144">
        <v>4.9686210984434299E-3</v>
      </c>
      <c r="G144">
        <v>2.4277692238129401E-4</v>
      </c>
      <c r="H144">
        <v>1.0823308192350599E-2</v>
      </c>
      <c r="J144">
        <f t="shared" si="4"/>
        <v>210442000</v>
      </c>
      <c r="K144" s="6">
        <f t="shared" si="5"/>
        <v>14.626622715510496</v>
      </c>
    </row>
    <row r="145" spans="1:11" x14ac:dyDescent="0.25">
      <c r="A145">
        <v>143</v>
      </c>
      <c r="B145" s="1">
        <v>42420</v>
      </c>
      <c r="C145">
        <v>113</v>
      </c>
      <c r="D145">
        <v>5.3295266626804203E-3</v>
      </c>
      <c r="E145">
        <v>1.8667497559101401E-3</v>
      </c>
      <c r="F145">
        <v>8.5813373607435406E-3</v>
      </c>
      <c r="G145">
        <v>4.22258440196969E-4</v>
      </c>
      <c r="H145">
        <v>1.8723719477811901E-2</v>
      </c>
      <c r="J145">
        <f t="shared" si="4"/>
        <v>276511000</v>
      </c>
      <c r="K145" s="6">
        <f t="shared" si="5"/>
        <v>19.274194020058587</v>
      </c>
    </row>
    <row r="146" spans="1:11" x14ac:dyDescent="0.25">
      <c r="A146">
        <v>144</v>
      </c>
      <c r="B146" s="1">
        <v>42421</v>
      </c>
      <c r="C146">
        <v>106</v>
      </c>
      <c r="D146">
        <v>4.6789216757620704E-3</v>
      </c>
      <c r="E146">
        <v>1.65582803191002E-3</v>
      </c>
      <c r="F146">
        <v>7.5374739461080498E-3</v>
      </c>
      <c r="G146">
        <v>3.7038431430690502E-4</v>
      </c>
      <c r="H146">
        <v>1.64408269596279E-2</v>
      </c>
      <c r="J146">
        <f t="shared" si="4"/>
        <v>259382000</v>
      </c>
      <c r="K146" s="6">
        <f t="shared" si="5"/>
        <v>18.038729270967416</v>
      </c>
    </row>
    <row r="147" spans="1:11" x14ac:dyDescent="0.25">
      <c r="A147">
        <v>145</v>
      </c>
      <c r="B147" s="1">
        <v>42422</v>
      </c>
      <c r="C147">
        <v>89</v>
      </c>
      <c r="D147">
        <v>3.2850590937193499E-3</v>
      </c>
      <c r="E147">
        <v>1.1988473860341201E-3</v>
      </c>
      <c r="F147">
        <v>5.30013290024228E-3</v>
      </c>
      <c r="G147">
        <v>2.5933489409831801E-4</v>
      </c>
      <c r="H147">
        <v>1.1549196701383199E-2</v>
      </c>
      <c r="J147">
        <f t="shared" si="4"/>
        <v>217783000</v>
      </c>
      <c r="K147" s="6">
        <f t="shared" si="5"/>
        <v>15.084093311779844</v>
      </c>
    </row>
    <row r="148" spans="1:11" x14ac:dyDescent="0.25">
      <c r="A148">
        <v>146</v>
      </c>
      <c r="B148" s="1">
        <v>42423</v>
      </c>
      <c r="C148">
        <v>81</v>
      </c>
      <c r="D148">
        <v>2.71313306501031E-3</v>
      </c>
      <c r="E148">
        <v>1.0064851251984201E-3</v>
      </c>
      <c r="F148">
        <v>4.3811127932273999E-3</v>
      </c>
      <c r="G148">
        <v>2.13858278306516E-4</v>
      </c>
      <c r="H148">
        <v>9.5413114882122903E-3</v>
      </c>
      <c r="J148">
        <f t="shared" si="4"/>
        <v>198207000</v>
      </c>
      <c r="K148" s="6">
        <f t="shared" si="5"/>
        <v>13.688381666693457</v>
      </c>
    </row>
    <row r="149" spans="1:11" x14ac:dyDescent="0.25">
      <c r="A149">
        <v>147</v>
      </c>
      <c r="B149" s="1">
        <v>42424</v>
      </c>
      <c r="C149">
        <v>75</v>
      </c>
      <c r="D149">
        <v>2.3198809952012598E-3</v>
      </c>
      <c r="E149">
        <v>8.7217021767383601E-4</v>
      </c>
      <c r="F149">
        <v>3.7487719269497901E-3</v>
      </c>
      <c r="G149">
        <v>1.8262699281962501E-4</v>
      </c>
      <c r="H149">
        <v>8.1603768296755006E-3</v>
      </c>
      <c r="J149">
        <f t="shared" si="4"/>
        <v>183525000</v>
      </c>
      <c r="K149" s="6">
        <f t="shared" si="5"/>
        <v>12.640681079968722</v>
      </c>
    </row>
    <row r="150" spans="1:11" x14ac:dyDescent="0.25">
      <c r="A150">
        <v>148</v>
      </c>
      <c r="B150" s="1">
        <v>42425</v>
      </c>
      <c r="C150">
        <v>71</v>
      </c>
      <c r="D150">
        <v>2.0742252788546098E-3</v>
      </c>
      <c r="E150">
        <v>7.8709511781459502E-4</v>
      </c>
      <c r="F150">
        <v>3.35351006189347E-3</v>
      </c>
      <c r="G150">
        <v>1.6313984291394901E-4</v>
      </c>
      <c r="H150">
        <v>7.2975456833176602E-3</v>
      </c>
      <c r="J150">
        <f t="shared" si="4"/>
        <v>173737000</v>
      </c>
      <c r="K150" s="6">
        <f t="shared" si="5"/>
        <v>11.938880485185134</v>
      </c>
    </row>
    <row r="151" spans="1:11" x14ac:dyDescent="0.25">
      <c r="A151">
        <v>149</v>
      </c>
      <c r="B151" s="1">
        <v>42426</v>
      </c>
      <c r="C151">
        <v>69</v>
      </c>
      <c r="D151">
        <v>1.9553739873918899E-3</v>
      </c>
      <c r="E151">
        <v>7.4524898752865705E-4</v>
      </c>
      <c r="F151">
        <v>3.1621221308578999E-3</v>
      </c>
      <c r="G151">
        <v>1.5372533966726099E-4</v>
      </c>
      <c r="H151">
        <v>6.8799796597748299E-3</v>
      </c>
      <c r="J151">
        <f t="shared" si="4"/>
        <v>168843000</v>
      </c>
      <c r="K151" s="6">
        <f t="shared" si="5"/>
        <v>11.581018978529698</v>
      </c>
    </row>
    <row r="152" spans="1:11" x14ac:dyDescent="0.25">
      <c r="A152">
        <v>150</v>
      </c>
      <c r="B152" s="1">
        <v>42427</v>
      </c>
      <c r="C152">
        <v>66</v>
      </c>
      <c r="D152">
        <v>1.7851895472093E-3</v>
      </c>
      <c r="E152">
        <v>6.8546171778997096E-4</v>
      </c>
      <c r="F152">
        <v>2.8881095746319E-3</v>
      </c>
      <c r="G152">
        <v>1.40241397025077E-4</v>
      </c>
      <c r="H152">
        <v>6.2820903973952796E-3</v>
      </c>
      <c r="J152">
        <f t="shared" si="4"/>
        <v>161502000</v>
      </c>
      <c r="K152" s="6">
        <f t="shared" si="5"/>
        <v>11.053668358344169</v>
      </c>
    </row>
    <row r="153" spans="1:11" x14ac:dyDescent="0.25">
      <c r="A153">
        <v>151</v>
      </c>
      <c r="B153" s="1">
        <v>42428</v>
      </c>
      <c r="C153">
        <v>64</v>
      </c>
      <c r="D153">
        <v>1.67542570048089E-3</v>
      </c>
      <c r="E153">
        <v>6.4644852493923703E-4</v>
      </c>
      <c r="F153">
        <v>2.7112770717000398E-3</v>
      </c>
      <c r="G153">
        <v>1.31553660477407E-4</v>
      </c>
      <c r="H153">
        <v>5.8963921050573303E-3</v>
      </c>
      <c r="J153">
        <f t="shared" si="4"/>
        <v>156608000</v>
      </c>
      <c r="K153" s="6">
        <f t="shared" si="5"/>
        <v>10.698212738052272</v>
      </c>
    </row>
    <row r="154" spans="1:11" x14ac:dyDescent="0.25">
      <c r="A154">
        <v>152</v>
      </c>
      <c r="B154" s="1">
        <v>42429</v>
      </c>
      <c r="C154">
        <v>63</v>
      </c>
      <c r="D154">
        <v>1.6208151449943599E-3</v>
      </c>
      <c r="E154">
        <v>6.26629485695789E-4</v>
      </c>
      <c r="F154">
        <v>2.6232016956742798E-3</v>
      </c>
      <c r="G154">
        <v>1.2723966742213101E-4</v>
      </c>
      <c r="H154">
        <v>5.7044239180905698E-3</v>
      </c>
      <c r="J154">
        <f t="shared" si="4"/>
        <v>154161000</v>
      </c>
      <c r="K154" s="6">
        <f t="shared" si="5"/>
        <v>10.513781987625665</v>
      </c>
    </row>
    <row r="155" spans="1:11" x14ac:dyDescent="0.25">
      <c r="A155">
        <v>153</v>
      </c>
      <c r="B155" s="1">
        <v>42430</v>
      </c>
      <c r="C155">
        <v>60</v>
      </c>
      <c r="D155">
        <v>1.46680519797054E-3</v>
      </c>
      <c r="E155">
        <v>5.7185670623657501E-4</v>
      </c>
      <c r="F155">
        <v>2.3750887954602801E-3</v>
      </c>
      <c r="G155">
        <v>1.15049896506787E-4</v>
      </c>
      <c r="H155">
        <v>5.1632497869611603E-3</v>
      </c>
      <c r="J155">
        <f t="shared" si="4"/>
        <v>146820000</v>
      </c>
      <c r="K155" s="6">
        <f t="shared" si="5"/>
        <v>9.9904999180666128</v>
      </c>
    </row>
    <row r="156" spans="1:11" x14ac:dyDescent="0.25">
      <c r="A156">
        <v>154</v>
      </c>
      <c r="B156" s="1">
        <v>42431</v>
      </c>
      <c r="C156">
        <v>59</v>
      </c>
      <c r="D156">
        <v>1.4159548739190999E-3</v>
      </c>
      <c r="E156">
        <v>5.5327009429496303E-4</v>
      </c>
      <c r="F156">
        <v>2.29304907312368E-3</v>
      </c>
      <c r="G156">
        <v>1.11035489695614E-4</v>
      </c>
      <c r="H156">
        <v>4.9844777253846596E-3</v>
      </c>
      <c r="J156">
        <f t="shared" si="4"/>
        <v>144373000</v>
      </c>
      <c r="K156" s="6">
        <f t="shared" si="5"/>
        <v>9.80761550926489</v>
      </c>
    </row>
    <row r="157" spans="1:11" x14ac:dyDescent="0.25">
      <c r="A157">
        <v>155</v>
      </c>
      <c r="B157" s="1">
        <v>42432</v>
      </c>
      <c r="C157">
        <v>59</v>
      </c>
      <c r="D157">
        <v>1.41404338079436E-3</v>
      </c>
      <c r="E157">
        <v>5.5197052915484498E-4</v>
      </c>
      <c r="F157">
        <v>2.2898202454862899E-3</v>
      </c>
      <c r="G157">
        <v>1.1089717329748899E-4</v>
      </c>
      <c r="H157">
        <v>4.9776486324422803E-3</v>
      </c>
      <c r="J157">
        <f t="shared" si="4"/>
        <v>144373000</v>
      </c>
      <c r="K157" s="6">
        <f t="shared" si="5"/>
        <v>9.794375546635175</v>
      </c>
    </row>
    <row r="158" spans="1:11" x14ac:dyDescent="0.25">
      <c r="A158">
        <v>156</v>
      </c>
      <c r="B158" s="1">
        <v>42433</v>
      </c>
      <c r="C158">
        <v>61</v>
      </c>
      <c r="D158">
        <v>1.5104423525742401E-3</v>
      </c>
      <c r="E158">
        <v>5.8522473191188599E-4</v>
      </c>
      <c r="F158">
        <v>2.4448722412590499E-3</v>
      </c>
      <c r="G158">
        <v>1.18548665895749E-4</v>
      </c>
      <c r="H158">
        <v>5.3161972416288401E-3</v>
      </c>
      <c r="J158">
        <f t="shared" si="4"/>
        <v>149267000</v>
      </c>
      <c r="K158" s="6">
        <f t="shared" si="5"/>
        <v>10.119064177442032</v>
      </c>
    </row>
    <row r="159" spans="1:11" x14ac:dyDescent="0.25">
      <c r="A159">
        <v>157</v>
      </c>
      <c r="B159" s="1">
        <v>42434</v>
      </c>
      <c r="C159">
        <v>201</v>
      </c>
      <c r="D159">
        <v>1.6665311412940899E-2</v>
      </c>
      <c r="E159">
        <v>5.2051987572949597E-3</v>
      </c>
      <c r="F159">
        <v>2.67032775892839E-2</v>
      </c>
      <c r="G159">
        <v>1.3319579321753199E-3</v>
      </c>
      <c r="H159">
        <v>5.8449158422434103E-2</v>
      </c>
      <c r="J159">
        <f t="shared" si="4"/>
        <v>491847000</v>
      </c>
      <c r="K159" s="6">
        <f t="shared" si="5"/>
        <v>33.88312099685654</v>
      </c>
    </row>
    <row r="160" spans="1:11" x14ac:dyDescent="0.25">
      <c r="A160">
        <v>158</v>
      </c>
      <c r="B160" s="1">
        <v>42435</v>
      </c>
      <c r="C160">
        <v>2191</v>
      </c>
      <c r="D160">
        <v>1.98842048807146</v>
      </c>
      <c r="E160">
        <v>0.54137947772161599</v>
      </c>
      <c r="F160">
        <v>3.1715312227942798</v>
      </c>
      <c r="G160">
        <v>0.16023059019573799</v>
      </c>
      <c r="H160">
        <v>6.9626432337423996</v>
      </c>
      <c r="J160">
        <f t="shared" si="4"/>
        <v>5361377000</v>
      </c>
      <c r="K160" s="6">
        <f t="shared" si="5"/>
        <v>370.87869181209601</v>
      </c>
    </row>
    <row r="161" spans="1:11" x14ac:dyDescent="0.25">
      <c r="A161">
        <v>159</v>
      </c>
      <c r="B161" s="1">
        <v>42436</v>
      </c>
      <c r="C161">
        <v>2941</v>
      </c>
      <c r="D161">
        <v>3.5705300149087802</v>
      </c>
      <c r="E161">
        <v>0.99561264771221902</v>
      </c>
      <c r="F161">
        <v>5.69905105872059</v>
      </c>
      <c r="G161">
        <v>0.28735400622727297</v>
      </c>
      <c r="H161">
        <v>12.505682108977201</v>
      </c>
      <c r="J161">
        <f t="shared" si="4"/>
        <v>7196627000</v>
      </c>
      <c r="K161" s="6">
        <f t="shared" si="5"/>
        <v>496.13937403019224</v>
      </c>
    </row>
    <row r="162" spans="1:11" x14ac:dyDescent="0.25">
      <c r="A162">
        <v>160</v>
      </c>
      <c r="B162" s="1">
        <v>42437</v>
      </c>
      <c r="C162">
        <v>840</v>
      </c>
      <c r="D162">
        <v>0.292195041764373</v>
      </c>
      <c r="E162">
        <v>7.8054883731503405E-2</v>
      </c>
      <c r="F162">
        <v>0.46579748049263697</v>
      </c>
      <c r="G162">
        <v>2.3568544752939499E-2</v>
      </c>
      <c r="H162">
        <v>1.0229525094257801</v>
      </c>
      <c r="J162">
        <f t="shared" si="4"/>
        <v>2055480000</v>
      </c>
      <c r="K162" s="6">
        <f t="shared" si="5"/>
        <v>142.15416436276342</v>
      </c>
    </row>
    <row r="163" spans="1:11" x14ac:dyDescent="0.25">
      <c r="A163">
        <v>161</v>
      </c>
      <c r="B163" s="1">
        <v>42438</v>
      </c>
      <c r="C163">
        <v>556</v>
      </c>
      <c r="D163">
        <v>0.12773057710931501</v>
      </c>
      <c r="E163">
        <v>3.4937883322049702E-2</v>
      </c>
      <c r="F163">
        <v>0.20375788040547399</v>
      </c>
      <c r="G163">
        <v>1.0290275339202E-2</v>
      </c>
      <c r="H163">
        <v>0.447282061274619</v>
      </c>
      <c r="J163">
        <f t="shared" si="4"/>
        <v>1360532000</v>
      </c>
      <c r="K163" s="6">
        <f t="shared" si="5"/>
        <v>93.88281724304538</v>
      </c>
    </row>
    <row r="164" spans="1:11" x14ac:dyDescent="0.25">
      <c r="A164">
        <v>162</v>
      </c>
      <c r="B164" s="1">
        <v>42439</v>
      </c>
      <c r="C164">
        <v>1584</v>
      </c>
      <c r="D164">
        <v>1.0351805791457001</v>
      </c>
      <c r="E164">
        <v>0.27552256761900601</v>
      </c>
      <c r="F164">
        <v>1.65004590101737</v>
      </c>
      <c r="G164">
        <v>8.3513248369424795E-2</v>
      </c>
      <c r="H164">
        <v>3.6239576034046301</v>
      </c>
      <c r="J164">
        <f t="shared" si="4"/>
        <v>3876048000</v>
      </c>
      <c r="K164" s="6">
        <f t="shared" si="5"/>
        <v>267.07114544136192</v>
      </c>
    </row>
    <row r="165" spans="1:11" x14ac:dyDescent="0.25">
      <c r="A165">
        <v>163</v>
      </c>
      <c r="B165" s="1">
        <v>42440</v>
      </c>
      <c r="C165">
        <v>3983</v>
      </c>
      <c r="D165">
        <v>6.4950435309137999</v>
      </c>
      <c r="E165">
        <v>1.8658072520927</v>
      </c>
      <c r="F165">
        <v>10.376671049020199</v>
      </c>
      <c r="G165">
        <v>0.521843637763724</v>
      </c>
      <c r="H165">
        <v>22.756190291261699</v>
      </c>
      <c r="J165">
        <f t="shared" si="4"/>
        <v>9746401000</v>
      </c>
      <c r="K165" s="6">
        <f t="shared" si="5"/>
        <v>666.40429948591282</v>
      </c>
    </row>
    <row r="166" spans="1:11" x14ac:dyDescent="0.25">
      <c r="A166">
        <v>164</v>
      </c>
      <c r="B166" s="1">
        <v>42441</v>
      </c>
      <c r="C166">
        <v>3356</v>
      </c>
      <c r="D166">
        <v>4.61218590242001</v>
      </c>
      <c r="E166">
        <v>1.2965205947885901</v>
      </c>
      <c r="F166">
        <v>7.3635083254548901</v>
      </c>
      <c r="G166">
        <v>0.371020619720624</v>
      </c>
      <c r="H166">
        <v>16.155467519280801</v>
      </c>
      <c r="J166">
        <f t="shared" si="4"/>
        <v>8212132000</v>
      </c>
      <c r="K166" s="6">
        <f t="shared" si="5"/>
        <v>561.63075586461707</v>
      </c>
    </row>
    <row r="167" spans="1:11" x14ac:dyDescent="0.25">
      <c r="A167">
        <v>165</v>
      </c>
      <c r="B167" s="1">
        <v>42442</v>
      </c>
      <c r="C167">
        <v>2867</v>
      </c>
      <c r="D167">
        <v>3.3657889806568</v>
      </c>
      <c r="E167">
        <v>0.92935983978729997</v>
      </c>
      <c r="F167">
        <v>5.3706634605072896</v>
      </c>
      <c r="G167">
        <v>0.27102025690917703</v>
      </c>
      <c r="H167">
        <v>11.787352205212899</v>
      </c>
      <c r="J167">
        <f t="shared" si="4"/>
        <v>7015549000</v>
      </c>
      <c r="K167" s="6">
        <f t="shared" si="5"/>
        <v>479.76131029186735</v>
      </c>
    </row>
    <row r="168" spans="1:11" x14ac:dyDescent="0.25">
      <c r="A168">
        <v>166</v>
      </c>
      <c r="B168" s="1">
        <v>42443</v>
      </c>
      <c r="C168">
        <v>2522</v>
      </c>
      <c r="D168">
        <v>2.6033387497450602</v>
      </c>
      <c r="E168">
        <v>0.70942571716177905</v>
      </c>
      <c r="F168">
        <v>4.1524327253015096</v>
      </c>
      <c r="G168">
        <v>0.209772200374477</v>
      </c>
      <c r="H168">
        <v>9.1159204197493793</v>
      </c>
      <c r="J168">
        <f t="shared" si="4"/>
        <v>6171334000</v>
      </c>
      <c r="K168" s="6">
        <f t="shared" si="5"/>
        <v>421.84376177744713</v>
      </c>
    </row>
    <row r="169" spans="1:11" x14ac:dyDescent="0.25">
      <c r="A169">
        <v>167</v>
      </c>
      <c r="B169" s="1">
        <v>42444</v>
      </c>
      <c r="C169">
        <v>1780</v>
      </c>
      <c r="D169">
        <v>1.29761595145455</v>
      </c>
      <c r="E169">
        <v>0.344764563252555</v>
      </c>
      <c r="F169">
        <v>2.06825842954082</v>
      </c>
      <c r="G169">
        <v>0.104694406347858</v>
      </c>
      <c r="H169">
        <v>4.5426122646991196</v>
      </c>
      <c r="J169">
        <f t="shared" si="4"/>
        <v>4355660000</v>
      </c>
      <c r="K169" s="6">
        <f t="shared" si="5"/>
        <v>297.91488579332412</v>
      </c>
    </row>
    <row r="170" spans="1:11" x14ac:dyDescent="0.25">
      <c r="A170">
        <v>168</v>
      </c>
      <c r="B170" s="1">
        <v>42445</v>
      </c>
      <c r="C170">
        <v>3095</v>
      </c>
      <c r="D170">
        <v>3.9037700812793501</v>
      </c>
      <c r="E170">
        <v>1.0825627326663401</v>
      </c>
      <c r="F170">
        <v>6.2299071125904897</v>
      </c>
      <c r="G170">
        <v>0.31426677209153597</v>
      </c>
      <c r="H170">
        <v>13.672042934100499</v>
      </c>
      <c r="J170">
        <f t="shared" si="4"/>
        <v>7573465000</v>
      </c>
      <c r="K170" s="6">
        <f t="shared" si="5"/>
        <v>515.45363730859651</v>
      </c>
    </row>
    <row r="171" spans="1:11" x14ac:dyDescent="0.25">
      <c r="A171">
        <v>169</v>
      </c>
      <c r="B171" s="1">
        <v>42446</v>
      </c>
      <c r="C171">
        <v>3043</v>
      </c>
      <c r="D171">
        <v>3.7690077027682301</v>
      </c>
      <c r="E171">
        <v>1.0420763093951999</v>
      </c>
      <c r="F171">
        <v>6.01430342120495</v>
      </c>
      <c r="G171">
        <v>0.30346670115978602</v>
      </c>
      <c r="H171">
        <v>13.1996517466778</v>
      </c>
      <c r="J171">
        <f t="shared" si="4"/>
        <v>7446221000</v>
      </c>
      <c r="K171" s="6">
        <f t="shared" si="5"/>
        <v>506.16382494801456</v>
      </c>
    </row>
    <row r="172" spans="1:11" x14ac:dyDescent="0.25">
      <c r="A172">
        <v>170</v>
      </c>
      <c r="B172" s="1">
        <v>42447</v>
      </c>
      <c r="C172">
        <v>2880</v>
      </c>
      <c r="D172">
        <v>3.3728686613669501</v>
      </c>
      <c r="E172">
        <v>0.92614770592437401</v>
      </c>
      <c r="F172">
        <v>5.3810685361530703</v>
      </c>
      <c r="G172">
        <v>0.27167079772793301</v>
      </c>
      <c r="H172">
        <v>11.8114571724401</v>
      </c>
      <c r="J172">
        <f t="shared" si="4"/>
        <v>7047360000</v>
      </c>
      <c r="K172" s="6">
        <f t="shared" si="5"/>
        <v>478.60030725930704</v>
      </c>
    </row>
    <row r="173" spans="1:11" x14ac:dyDescent="0.25">
      <c r="A173">
        <v>171</v>
      </c>
      <c r="B173" s="1">
        <v>42448</v>
      </c>
      <c r="C173">
        <v>1013</v>
      </c>
      <c r="D173">
        <v>0.41857196427253501</v>
      </c>
      <c r="E173">
        <v>0.109504869024715</v>
      </c>
      <c r="F173">
        <v>0.66687587103369805</v>
      </c>
      <c r="G173">
        <v>3.3796823914610703E-2</v>
      </c>
      <c r="H173">
        <v>1.46509188482706</v>
      </c>
      <c r="J173">
        <f t="shared" si="4"/>
        <v>2478811000</v>
      </c>
      <c r="K173" s="6">
        <f t="shared" si="5"/>
        <v>168.85997531580063</v>
      </c>
    </row>
    <row r="174" spans="1:11" x14ac:dyDescent="0.25">
      <c r="A174">
        <v>172</v>
      </c>
      <c r="B174" s="1">
        <v>42449</v>
      </c>
      <c r="C174">
        <v>1319</v>
      </c>
      <c r="D174">
        <v>0.70836953919224699</v>
      </c>
      <c r="E174">
        <v>0.185070251723366</v>
      </c>
      <c r="F174">
        <v>1.1285451811828</v>
      </c>
      <c r="G174">
        <v>5.7199714435583401E-2</v>
      </c>
      <c r="H174">
        <v>2.4794139244123898</v>
      </c>
      <c r="J174">
        <f t="shared" si="4"/>
        <v>3227593000</v>
      </c>
      <c r="K174" s="6">
        <f t="shared" si="5"/>
        <v>219.47300641445403</v>
      </c>
    </row>
    <row r="175" spans="1:11" x14ac:dyDescent="0.25">
      <c r="A175">
        <v>173</v>
      </c>
      <c r="B175" s="1">
        <v>42450</v>
      </c>
      <c r="C175">
        <v>1112</v>
      </c>
      <c r="D175">
        <v>0.50294910996418596</v>
      </c>
      <c r="E175">
        <v>0.13108523382315199</v>
      </c>
      <c r="F175">
        <v>0.801225985462788</v>
      </c>
      <c r="G175">
        <v>4.0617036501131701E-2</v>
      </c>
      <c r="H175">
        <v>1.7603673221343601</v>
      </c>
      <c r="J175">
        <f t="shared" si="4"/>
        <v>2721064000</v>
      </c>
      <c r="K175" s="6">
        <f t="shared" si="5"/>
        <v>184.83545773424879</v>
      </c>
    </row>
    <row r="176" spans="1:11" x14ac:dyDescent="0.25">
      <c r="A176">
        <v>174</v>
      </c>
      <c r="B176" s="1">
        <v>42451</v>
      </c>
      <c r="C176">
        <v>1109</v>
      </c>
      <c r="D176">
        <v>0.49955226422140903</v>
      </c>
      <c r="E176">
        <v>0.130018448726687</v>
      </c>
      <c r="F176">
        <v>0.79578495387531201</v>
      </c>
      <c r="G176">
        <v>4.0345402924004098E-2</v>
      </c>
      <c r="H176">
        <v>1.7484550728059001</v>
      </c>
      <c r="J176">
        <f t="shared" si="4"/>
        <v>2713723000</v>
      </c>
      <c r="K176" s="6">
        <f t="shared" si="5"/>
        <v>184.08373449368597</v>
      </c>
    </row>
    <row r="177" spans="1:11" x14ac:dyDescent="0.25">
      <c r="A177">
        <v>175</v>
      </c>
      <c r="B177" s="1">
        <v>42452</v>
      </c>
      <c r="C177">
        <v>964</v>
      </c>
      <c r="D177">
        <v>0.37698637536256402</v>
      </c>
      <c r="E177">
        <v>9.8157326079629306E-2</v>
      </c>
      <c r="F177">
        <v>0.60054432428689997</v>
      </c>
      <c r="G177">
        <v>3.0446019576971899E-2</v>
      </c>
      <c r="H177">
        <v>1.31947397729543</v>
      </c>
      <c r="J177">
        <f t="shared" si="4"/>
        <v>2358908000</v>
      </c>
      <c r="K177" s="6">
        <f t="shared" si="5"/>
        <v>159.81393736532499</v>
      </c>
    </row>
    <row r="178" spans="1:11" x14ac:dyDescent="0.25">
      <c r="A178">
        <v>176</v>
      </c>
      <c r="B178" s="1">
        <v>42453</v>
      </c>
      <c r="C178">
        <v>878</v>
      </c>
      <c r="D178">
        <v>0.31229505602527002</v>
      </c>
      <c r="E178">
        <v>8.1402372948716703E-2</v>
      </c>
      <c r="F178">
        <v>0.49750473823111202</v>
      </c>
      <c r="G178">
        <v>2.5220127506023801E-2</v>
      </c>
      <c r="H178">
        <v>1.0930619124552701</v>
      </c>
      <c r="J178">
        <f t="shared" si="4"/>
        <v>2148466000</v>
      </c>
      <c r="K178" s="6">
        <f t="shared" si="5"/>
        <v>145.35722512028119</v>
      </c>
    </row>
    <row r="179" spans="1:11" x14ac:dyDescent="0.25">
      <c r="A179">
        <v>177</v>
      </c>
      <c r="B179" s="1">
        <v>42454</v>
      </c>
      <c r="C179">
        <v>947</v>
      </c>
      <c r="D179">
        <v>0.362808885562733</v>
      </c>
      <c r="E179">
        <v>9.4236189693653494E-2</v>
      </c>
      <c r="F179">
        <v>0.57792189593812304</v>
      </c>
      <c r="G179">
        <v>2.9304420878285001E-2</v>
      </c>
      <c r="H179">
        <v>1.2698228971743</v>
      </c>
      <c r="J179">
        <f t="shared" si="4"/>
        <v>2317309000</v>
      </c>
      <c r="K179" s="6">
        <f t="shared" si="5"/>
        <v>156.56474193244534</v>
      </c>
    </row>
    <row r="180" spans="1:11" x14ac:dyDescent="0.25">
      <c r="A180">
        <v>178</v>
      </c>
      <c r="B180" s="1">
        <v>42455</v>
      </c>
      <c r="C180">
        <v>1086</v>
      </c>
      <c r="D180">
        <v>0.47642564896939199</v>
      </c>
      <c r="E180">
        <v>0.123319698277165</v>
      </c>
      <c r="F180">
        <v>0.75883360183103898</v>
      </c>
      <c r="G180">
        <v>3.8487661117177802E-2</v>
      </c>
      <c r="H180">
        <v>1.66742509370848</v>
      </c>
      <c r="J180">
        <f t="shared" si="4"/>
        <v>2657442000</v>
      </c>
      <c r="K180" s="6">
        <f t="shared" si="5"/>
        <v>179.27979198394243</v>
      </c>
    </row>
    <row r="181" spans="1:11" x14ac:dyDescent="0.25">
      <c r="A181">
        <v>179</v>
      </c>
      <c r="B181" s="1">
        <v>42456</v>
      </c>
      <c r="C181">
        <v>1059</v>
      </c>
      <c r="D181">
        <v>0.45241920771382299</v>
      </c>
      <c r="E181">
        <v>0.116965688605841</v>
      </c>
      <c r="F181">
        <v>0.72057425315962598</v>
      </c>
      <c r="G181">
        <v>3.6550382812126601E-2</v>
      </c>
      <c r="H181">
        <v>1.58338817526374</v>
      </c>
      <c r="J181">
        <f t="shared" si="4"/>
        <v>2591373000</v>
      </c>
      <c r="K181" s="6">
        <f t="shared" si="5"/>
        <v>174.5866796149466</v>
      </c>
    </row>
    <row r="182" spans="1:11" x14ac:dyDescent="0.25">
      <c r="A182">
        <v>180</v>
      </c>
      <c r="B182" s="1">
        <v>42457</v>
      </c>
      <c r="C182">
        <v>1039</v>
      </c>
      <c r="D182">
        <v>0.43490017439534701</v>
      </c>
      <c r="E182">
        <v>0.112301899900302</v>
      </c>
      <c r="F182">
        <v>0.69264962564256105</v>
      </c>
      <c r="G182">
        <v>3.5137020454114203E-2</v>
      </c>
      <c r="H182">
        <v>1.52205770681458</v>
      </c>
      <c r="J182">
        <f t="shared" si="4"/>
        <v>2542433000</v>
      </c>
      <c r="K182" s="6">
        <f t="shared" si="5"/>
        <v>171.05669034163219</v>
      </c>
    </row>
    <row r="183" spans="1:11" x14ac:dyDescent="0.25">
      <c r="A183">
        <v>181</v>
      </c>
      <c r="B183" s="1">
        <v>42458</v>
      </c>
      <c r="C183">
        <v>1022</v>
      </c>
      <c r="D183">
        <v>0.42021122834459301</v>
      </c>
      <c r="E183">
        <v>0.108379794810137</v>
      </c>
      <c r="F183">
        <v>0.66923416504028299</v>
      </c>
      <c r="G183">
        <v>3.3952148039580597E-2</v>
      </c>
      <c r="H183">
        <v>1.47063332574349</v>
      </c>
      <c r="J183">
        <f t="shared" si="4"/>
        <v>2500834000</v>
      </c>
      <c r="K183" s="6">
        <f t="shared" si="5"/>
        <v>168.02843705123692</v>
      </c>
    </row>
    <row r="184" spans="1:11" x14ac:dyDescent="0.25">
      <c r="A184">
        <v>182</v>
      </c>
      <c r="B184" s="1">
        <v>42459</v>
      </c>
      <c r="C184">
        <v>1010</v>
      </c>
      <c r="D184">
        <v>0.40983935872421201</v>
      </c>
      <c r="E184">
        <v>0.105574789089329</v>
      </c>
      <c r="F184">
        <v>0.65269475582736902</v>
      </c>
      <c r="G184">
        <v>3.3116030239452601E-2</v>
      </c>
      <c r="H184">
        <v>1.43431810013426</v>
      </c>
      <c r="J184">
        <f t="shared" si="4"/>
        <v>2471470000</v>
      </c>
      <c r="K184" s="6">
        <f t="shared" si="5"/>
        <v>165.82817461843035</v>
      </c>
    </row>
    <row r="185" spans="1:11" x14ac:dyDescent="0.25">
      <c r="A185">
        <v>183</v>
      </c>
      <c r="B185" s="1">
        <v>42460</v>
      </c>
      <c r="C185">
        <v>978</v>
      </c>
      <c r="D185">
        <v>0.38375895645899799</v>
      </c>
      <c r="E185">
        <v>9.8772258981835698E-2</v>
      </c>
      <c r="F185">
        <v>0.61114647248699605</v>
      </c>
      <c r="G185">
        <v>3.1009904043586899E-2</v>
      </c>
      <c r="H185">
        <v>1.3430337534260299</v>
      </c>
      <c r="J185">
        <f t="shared" si="4"/>
        <v>2393166000</v>
      </c>
      <c r="K185" s="6">
        <f t="shared" si="5"/>
        <v>160.35617941212519</v>
      </c>
    </row>
    <row r="186" spans="1:11" x14ac:dyDescent="0.25">
      <c r="A186">
        <v>184</v>
      </c>
      <c r="B186" s="1">
        <v>42461</v>
      </c>
      <c r="C186">
        <v>617</v>
      </c>
      <c r="D186">
        <v>0.152455691343403</v>
      </c>
      <c r="E186">
        <v>4.0032442074928301E-2</v>
      </c>
      <c r="F186">
        <v>0.242919258088371</v>
      </c>
      <c r="G186">
        <v>1.2307554269977899E-2</v>
      </c>
      <c r="H186">
        <v>0.53364651867508295</v>
      </c>
      <c r="J186">
        <f t="shared" si="4"/>
        <v>1509799000</v>
      </c>
      <c r="K186" s="6">
        <f t="shared" si="5"/>
        <v>100.97747537480355</v>
      </c>
    </row>
    <row r="187" spans="1:11" x14ac:dyDescent="0.25">
      <c r="A187">
        <v>185</v>
      </c>
      <c r="B187" s="1">
        <v>42462</v>
      </c>
      <c r="C187">
        <v>597</v>
      </c>
      <c r="D187">
        <v>0.142523060857324</v>
      </c>
      <c r="E187">
        <v>3.7464224778547599E-2</v>
      </c>
      <c r="F187">
        <v>0.22709942622659501</v>
      </c>
      <c r="G187">
        <v>1.1505109396673501E-2</v>
      </c>
      <c r="H187">
        <v>0.49888404888647903</v>
      </c>
      <c r="J187">
        <f t="shared" si="4"/>
        <v>1460859000</v>
      </c>
      <c r="K187" s="6">
        <f t="shared" si="5"/>
        <v>97.561134139108574</v>
      </c>
    </row>
    <row r="188" spans="1:11" x14ac:dyDescent="0.25">
      <c r="A188">
        <v>186</v>
      </c>
      <c r="B188" s="1">
        <v>42463</v>
      </c>
      <c r="C188">
        <v>582</v>
      </c>
      <c r="D188">
        <v>0.13525469197502199</v>
      </c>
      <c r="E188">
        <v>3.5574612250729699E-2</v>
      </c>
      <c r="F188">
        <v>0.21552130741208</v>
      </c>
      <c r="G188">
        <v>1.0918060106786E-2</v>
      </c>
      <c r="H188">
        <v>0.47344471878854499</v>
      </c>
      <c r="J188">
        <f t="shared" si="4"/>
        <v>1424154000</v>
      </c>
      <c r="K188" s="6">
        <f t="shared" si="5"/>
        <v>94.971956666920846</v>
      </c>
    </row>
    <row r="189" spans="1:11" x14ac:dyDescent="0.25">
      <c r="A189">
        <v>187</v>
      </c>
      <c r="B189" s="1">
        <v>42464</v>
      </c>
      <c r="C189">
        <v>555</v>
      </c>
      <c r="D189">
        <v>0.12280871577091</v>
      </c>
      <c r="E189">
        <v>3.23822433153199E-2</v>
      </c>
      <c r="F189">
        <v>0.19570270619529001</v>
      </c>
      <c r="G189">
        <v>9.9121787330428996E-3</v>
      </c>
      <c r="H189">
        <v>0.42988928346188399</v>
      </c>
      <c r="J189">
        <f t="shared" si="4"/>
        <v>1358085000</v>
      </c>
      <c r="K189" s="6">
        <f t="shared" si="5"/>
        <v>90.427856703306503</v>
      </c>
    </row>
    <row r="190" spans="1:11" x14ac:dyDescent="0.25">
      <c r="A190">
        <v>188</v>
      </c>
      <c r="B190" s="1">
        <v>42465</v>
      </c>
      <c r="C190">
        <v>463</v>
      </c>
      <c r="D190">
        <v>8.5289810044326494E-2</v>
      </c>
      <c r="E190">
        <v>2.2845002454029699E-2</v>
      </c>
      <c r="F190">
        <v>0.135973504474803</v>
      </c>
      <c r="G190">
        <v>6.8785729949090097E-3</v>
      </c>
      <c r="H190">
        <v>0.29860106343723403</v>
      </c>
      <c r="J190">
        <f t="shared" si="4"/>
        <v>1132961000</v>
      </c>
      <c r="K190" s="6">
        <f t="shared" si="5"/>
        <v>75.280446585828187</v>
      </c>
    </row>
    <row r="191" spans="1:11" x14ac:dyDescent="0.25">
      <c r="A191">
        <v>189</v>
      </c>
      <c r="B191" s="1">
        <v>42466</v>
      </c>
      <c r="C191">
        <v>360</v>
      </c>
      <c r="D191">
        <v>5.1422195395092601E-2</v>
      </c>
      <c r="E191">
        <v>1.4159422040459901E-2</v>
      </c>
      <c r="F191">
        <v>8.2045689616889503E-2</v>
      </c>
      <c r="G191">
        <v>4.1412330139156597E-3</v>
      </c>
      <c r="H191">
        <v>0.18008077716884999</v>
      </c>
      <c r="J191">
        <f t="shared" si="4"/>
        <v>880920000</v>
      </c>
      <c r="K191" s="6">
        <f t="shared" si="5"/>
        <v>58.373286331440539</v>
      </c>
    </row>
    <row r="192" spans="1:11" x14ac:dyDescent="0.25">
      <c r="A192">
        <v>190</v>
      </c>
      <c r="B192" s="1">
        <v>42467</v>
      </c>
      <c r="C192">
        <v>354</v>
      </c>
      <c r="D192">
        <v>4.9648842252381802E-2</v>
      </c>
      <c r="E192">
        <v>1.3682109682806301E-2</v>
      </c>
      <c r="F192">
        <v>7.9218147944832104E-2</v>
      </c>
      <c r="G192">
        <v>3.9982466189647202E-3</v>
      </c>
      <c r="H192">
        <v>0.173871951753026</v>
      </c>
      <c r="J192">
        <f t="shared" si="4"/>
        <v>866238000</v>
      </c>
      <c r="K192" s="6">
        <f t="shared" si="5"/>
        <v>57.31547479143353</v>
      </c>
    </row>
    <row r="193" spans="1:11" x14ac:dyDescent="0.25">
      <c r="A193">
        <v>191</v>
      </c>
      <c r="B193" s="1">
        <v>42468</v>
      </c>
      <c r="C193">
        <v>352</v>
      </c>
      <c r="D193">
        <v>4.9020225757709701E-2</v>
      </c>
      <c r="E193">
        <v>1.35007221491334E-2</v>
      </c>
      <c r="F193">
        <v>7.8213738969206498E-2</v>
      </c>
      <c r="G193">
        <v>3.9477508740876702E-3</v>
      </c>
      <c r="H193">
        <v>0.17166942751320399</v>
      </c>
      <c r="J193">
        <f t="shared" si="4"/>
        <v>861344000</v>
      </c>
      <c r="K193" s="6">
        <f t="shared" si="5"/>
        <v>56.911322024312817</v>
      </c>
    </row>
    <row r="194" spans="1:11" x14ac:dyDescent="0.25">
      <c r="A194">
        <v>192</v>
      </c>
      <c r="B194" s="1">
        <v>42469</v>
      </c>
      <c r="C194">
        <v>350</v>
      </c>
      <c r="D194">
        <v>4.8396412206603699E-2</v>
      </c>
      <c r="E194">
        <v>1.33210117529497E-2</v>
      </c>
      <c r="F194">
        <v>7.7217055259228104E-2</v>
      </c>
      <c r="G194">
        <v>3.8976363380658998E-3</v>
      </c>
      <c r="H194">
        <v>0.169483771080748</v>
      </c>
      <c r="J194">
        <f t="shared" si="4"/>
        <v>856450000</v>
      </c>
      <c r="K194" s="6">
        <f t="shared" si="5"/>
        <v>56.508158335692336</v>
      </c>
    </row>
    <row r="195" spans="1:11" x14ac:dyDescent="0.25">
      <c r="A195">
        <v>193</v>
      </c>
      <c r="B195" s="1">
        <v>42470</v>
      </c>
      <c r="C195">
        <v>307</v>
      </c>
      <c r="D195">
        <v>3.7150455604084497E-2</v>
      </c>
      <c r="E195">
        <v>1.03940037799586E-2</v>
      </c>
      <c r="F195">
        <v>5.93032833228486E-2</v>
      </c>
      <c r="G195">
        <v>2.9892946422702001E-3</v>
      </c>
      <c r="H195">
        <v>0.130123152764685</v>
      </c>
      <c r="J195">
        <f t="shared" si="4"/>
        <v>751229000</v>
      </c>
      <c r="K195" s="6">
        <f t="shared" si="5"/>
        <v>49.452903980123899</v>
      </c>
    </row>
    <row r="196" spans="1:11" x14ac:dyDescent="0.25">
      <c r="A196">
        <v>194</v>
      </c>
      <c r="B196" s="1">
        <v>42471</v>
      </c>
      <c r="C196">
        <v>300</v>
      </c>
      <c r="D196">
        <v>3.5420833851452199E-2</v>
      </c>
      <c r="E196">
        <v>9.9294245924643199E-3</v>
      </c>
      <c r="F196">
        <v>5.6545679923046002E-2</v>
      </c>
      <c r="G196">
        <v>2.8498156769762202E-3</v>
      </c>
      <c r="H196">
        <v>0.12406759924173701</v>
      </c>
      <c r="J196">
        <f t="shared" ref="J196:J259" si="6">C196*2447000</f>
        <v>734100000</v>
      </c>
      <c r="K196" s="6">
        <f t="shared" ref="K196:K259" si="7">1000000000000*D196/J196</f>
        <v>48.2506931636728</v>
      </c>
    </row>
    <row r="197" spans="1:11" x14ac:dyDescent="0.25">
      <c r="A197">
        <v>195</v>
      </c>
      <c r="B197" s="1">
        <v>42472</v>
      </c>
      <c r="C197">
        <v>288</v>
      </c>
      <c r="D197">
        <v>3.2588855078226599E-2</v>
      </c>
      <c r="E197">
        <v>9.1773135017365406E-3</v>
      </c>
      <c r="F197">
        <v>5.2032071152679202E-2</v>
      </c>
      <c r="G197">
        <v>2.6213038904570902E-3</v>
      </c>
      <c r="H197">
        <v>0.114153775844135</v>
      </c>
      <c r="J197">
        <f t="shared" si="6"/>
        <v>704736000</v>
      </c>
      <c r="K197" s="6">
        <f t="shared" si="7"/>
        <v>46.242642745973804</v>
      </c>
    </row>
    <row r="198" spans="1:11" x14ac:dyDescent="0.25">
      <c r="A198">
        <v>196</v>
      </c>
      <c r="B198" s="1">
        <v>42473</v>
      </c>
      <c r="C198">
        <v>278</v>
      </c>
      <c r="D198">
        <v>3.0314878942386801E-2</v>
      </c>
      <c r="E198">
        <v>8.5702068082161003E-3</v>
      </c>
      <c r="F198">
        <v>4.8407270003235303E-2</v>
      </c>
      <c r="G198">
        <v>2.4378658013772098E-3</v>
      </c>
      <c r="H198">
        <v>0.10619292000923999</v>
      </c>
      <c r="J198">
        <f t="shared" si="6"/>
        <v>680266000</v>
      </c>
      <c r="K198" s="6">
        <f t="shared" si="7"/>
        <v>44.563272223493158</v>
      </c>
    </row>
    <row r="199" spans="1:11" x14ac:dyDescent="0.25">
      <c r="A199">
        <v>197</v>
      </c>
      <c r="B199" s="1">
        <v>42474</v>
      </c>
      <c r="C199">
        <v>285</v>
      </c>
      <c r="D199">
        <v>3.1823250042386897E-2</v>
      </c>
      <c r="E199">
        <v>8.9523809470662494E-3</v>
      </c>
      <c r="F199">
        <v>5.0808044577572598E-2</v>
      </c>
      <c r="G199">
        <v>2.5598701922512198E-3</v>
      </c>
      <c r="H199">
        <v>0.11147070926729501</v>
      </c>
      <c r="J199">
        <f t="shared" si="6"/>
        <v>697395000</v>
      </c>
      <c r="K199" s="6">
        <f t="shared" si="7"/>
        <v>45.631600516761516</v>
      </c>
    </row>
    <row r="200" spans="1:11" x14ac:dyDescent="0.25">
      <c r="A200">
        <v>198</v>
      </c>
      <c r="B200" s="1">
        <v>42475</v>
      </c>
      <c r="C200">
        <v>282</v>
      </c>
      <c r="D200">
        <v>3.1111418819139501E-2</v>
      </c>
      <c r="E200">
        <v>8.7545223507877398E-3</v>
      </c>
      <c r="F200">
        <v>4.9671977542432598E-2</v>
      </c>
      <c r="G200">
        <v>2.5025723548466501E-3</v>
      </c>
      <c r="H200">
        <v>0.108977626799829</v>
      </c>
      <c r="J200">
        <f t="shared" si="6"/>
        <v>690054000</v>
      </c>
      <c r="K200" s="6">
        <f t="shared" si="7"/>
        <v>45.085484352151425</v>
      </c>
    </row>
    <row r="201" spans="1:11" x14ac:dyDescent="0.25">
      <c r="A201">
        <v>199</v>
      </c>
      <c r="B201" s="1">
        <v>42476</v>
      </c>
      <c r="C201">
        <v>263</v>
      </c>
      <c r="D201">
        <v>2.7007833772592402E-2</v>
      </c>
      <c r="E201">
        <v>7.6697799167015001E-3</v>
      </c>
      <c r="F201">
        <v>4.3132649448231503E-2</v>
      </c>
      <c r="G201">
        <v>2.1713683191691498E-3</v>
      </c>
      <c r="H201">
        <v>9.4613072367634707E-2</v>
      </c>
      <c r="J201">
        <f t="shared" si="6"/>
        <v>643561000</v>
      </c>
      <c r="K201" s="6">
        <f t="shared" si="7"/>
        <v>41.966237501328393</v>
      </c>
    </row>
    <row r="202" spans="1:11" x14ac:dyDescent="0.25">
      <c r="A202">
        <v>200</v>
      </c>
      <c r="B202" s="1">
        <v>42477</v>
      </c>
      <c r="C202">
        <v>257</v>
      </c>
      <c r="D202">
        <v>2.5749146008112098E-2</v>
      </c>
      <c r="E202">
        <v>7.3289730874526301E-3</v>
      </c>
      <c r="F202">
        <v>4.1125434126124898E-2</v>
      </c>
      <c r="G202">
        <v>2.0699060519582899E-3</v>
      </c>
      <c r="H202">
        <v>9.0205957445078297E-2</v>
      </c>
      <c r="J202">
        <f t="shared" si="6"/>
        <v>628879000</v>
      </c>
      <c r="K202" s="6">
        <f t="shared" si="7"/>
        <v>40.944515571536179</v>
      </c>
    </row>
    <row r="203" spans="1:11" x14ac:dyDescent="0.25">
      <c r="A203">
        <v>201</v>
      </c>
      <c r="B203" s="1">
        <v>42478</v>
      </c>
      <c r="C203">
        <v>240</v>
      </c>
      <c r="D203">
        <v>2.2411040160076799E-2</v>
      </c>
      <c r="E203">
        <v>6.4393520068764896E-3</v>
      </c>
      <c r="F203">
        <v>3.5804786091358398E-2</v>
      </c>
      <c r="G203">
        <v>1.8005899465431401E-3</v>
      </c>
      <c r="H203">
        <v>7.8520053900100598E-2</v>
      </c>
      <c r="J203">
        <f t="shared" si="6"/>
        <v>587280000</v>
      </c>
      <c r="K203" s="6">
        <f t="shared" si="7"/>
        <v>38.160741316027782</v>
      </c>
    </row>
    <row r="204" spans="1:11" x14ac:dyDescent="0.25">
      <c r="A204">
        <v>202</v>
      </c>
      <c r="B204" s="1">
        <v>42479</v>
      </c>
      <c r="C204">
        <v>270</v>
      </c>
      <c r="D204">
        <v>2.8353600471039801E-2</v>
      </c>
      <c r="E204">
        <v>7.9897296559342298E-3</v>
      </c>
      <c r="F204">
        <v>4.5270872129240497E-2</v>
      </c>
      <c r="G204">
        <v>2.2805575881791598E-3</v>
      </c>
      <c r="H204">
        <v>9.9319021070630106E-2</v>
      </c>
      <c r="J204">
        <f t="shared" si="6"/>
        <v>660690000</v>
      </c>
      <c r="K204" s="6">
        <f t="shared" si="7"/>
        <v>42.915134890856223</v>
      </c>
    </row>
    <row r="205" spans="1:11" x14ac:dyDescent="0.25">
      <c r="A205">
        <v>203</v>
      </c>
      <c r="B205" s="1">
        <v>42480</v>
      </c>
      <c r="C205">
        <v>343</v>
      </c>
      <c r="D205">
        <v>4.5775561728347999E-2</v>
      </c>
      <c r="E205">
        <v>1.2451702656661999E-2</v>
      </c>
      <c r="F205">
        <v>7.3010083139998599E-2</v>
      </c>
      <c r="G205">
        <v>3.68885535000645E-3</v>
      </c>
      <c r="H205">
        <v>0.16028597039297199</v>
      </c>
      <c r="J205">
        <f t="shared" si="6"/>
        <v>839321000</v>
      </c>
      <c r="K205" s="6">
        <f t="shared" si="7"/>
        <v>54.538801874786884</v>
      </c>
    </row>
    <row r="206" spans="1:11" x14ac:dyDescent="0.25">
      <c r="A206">
        <v>204</v>
      </c>
      <c r="B206" s="1">
        <v>42481</v>
      </c>
      <c r="C206">
        <v>404</v>
      </c>
      <c r="D206">
        <v>6.3479335801181203E-2</v>
      </c>
      <c r="E206">
        <v>1.6893289245139501E-2</v>
      </c>
      <c r="F206">
        <v>0.10118371788396199</v>
      </c>
      <c r="G206">
        <v>5.1212335948326998E-3</v>
      </c>
      <c r="H206">
        <v>0.22222800364727099</v>
      </c>
      <c r="J206">
        <f t="shared" si="6"/>
        <v>988588000</v>
      </c>
      <c r="K206" s="6">
        <f t="shared" si="7"/>
        <v>64.212124566736804</v>
      </c>
    </row>
    <row r="207" spans="1:11" x14ac:dyDescent="0.25">
      <c r="A207">
        <v>205</v>
      </c>
      <c r="B207" s="1">
        <v>42482</v>
      </c>
      <c r="C207">
        <v>418</v>
      </c>
      <c r="D207">
        <v>6.7873610306879106E-2</v>
      </c>
      <c r="E207">
        <v>1.7967029878456098E-2</v>
      </c>
      <c r="F207">
        <v>0.108172096728349</v>
      </c>
      <c r="G207">
        <v>5.4771860306492099E-3</v>
      </c>
      <c r="H207">
        <v>0.23759911718010401</v>
      </c>
      <c r="J207">
        <f t="shared" si="6"/>
        <v>1022846000</v>
      </c>
      <c r="K207" s="6">
        <f t="shared" si="7"/>
        <v>66.357604475042294</v>
      </c>
    </row>
    <row r="208" spans="1:11" x14ac:dyDescent="0.25">
      <c r="A208">
        <v>206</v>
      </c>
      <c r="B208" s="1">
        <v>42483</v>
      </c>
      <c r="C208">
        <v>394</v>
      </c>
      <c r="D208">
        <v>6.0201098056952097E-2</v>
      </c>
      <c r="E208">
        <v>1.6026661970906401E-2</v>
      </c>
      <c r="F208">
        <v>9.5959294127009598E-2</v>
      </c>
      <c r="G208">
        <v>4.8566723824419403E-3</v>
      </c>
      <c r="H208">
        <v>0.21075232014352999</v>
      </c>
      <c r="J208">
        <f t="shared" si="6"/>
        <v>964118000</v>
      </c>
      <c r="K208" s="6">
        <f t="shared" si="7"/>
        <v>62.441628573423685</v>
      </c>
    </row>
    <row r="209" spans="1:11" x14ac:dyDescent="0.25">
      <c r="A209">
        <v>207</v>
      </c>
      <c r="B209" s="1">
        <v>42484</v>
      </c>
      <c r="C209">
        <v>384</v>
      </c>
      <c r="D209">
        <v>5.7096880207353498E-2</v>
      </c>
      <c r="E209">
        <v>1.5228130851638801E-2</v>
      </c>
      <c r="F209">
        <v>9.1015894497440894E-2</v>
      </c>
      <c r="G209">
        <v>4.60582079664226E-3</v>
      </c>
      <c r="H209">
        <v>0.19988866305886699</v>
      </c>
      <c r="J209">
        <f t="shared" si="6"/>
        <v>939648000</v>
      </c>
      <c r="K209" s="6">
        <f t="shared" si="7"/>
        <v>60.764116144932466</v>
      </c>
    </row>
    <row r="210" spans="1:11" x14ac:dyDescent="0.25">
      <c r="A210">
        <v>208</v>
      </c>
      <c r="B210" s="1">
        <v>42485</v>
      </c>
      <c r="C210">
        <v>385</v>
      </c>
      <c r="D210">
        <v>5.7316348207443302E-2</v>
      </c>
      <c r="E210">
        <v>1.52617441027635E-2</v>
      </c>
      <c r="F210">
        <v>9.1361573621769498E-2</v>
      </c>
      <c r="G210">
        <v>4.6239014526320704E-3</v>
      </c>
      <c r="H210">
        <v>0.20065376781789199</v>
      </c>
      <c r="J210">
        <f t="shared" si="6"/>
        <v>942095000</v>
      </c>
      <c r="K210" s="6">
        <f t="shared" si="7"/>
        <v>60.839244670063316</v>
      </c>
    </row>
    <row r="211" spans="1:11" x14ac:dyDescent="0.25">
      <c r="A211">
        <v>209</v>
      </c>
      <c r="B211" s="1">
        <v>42486</v>
      </c>
      <c r="C211">
        <v>397</v>
      </c>
      <c r="D211">
        <v>6.0871347748832398E-2</v>
      </c>
      <c r="E211">
        <v>1.61265221359847E-2</v>
      </c>
      <c r="F211">
        <v>9.7014566214761899E-2</v>
      </c>
      <c r="G211">
        <v>4.9119288176526499E-3</v>
      </c>
      <c r="H211">
        <v>0.21308860141903399</v>
      </c>
      <c r="J211">
        <f t="shared" si="6"/>
        <v>971459000</v>
      </c>
      <c r="K211" s="6">
        <f t="shared" si="7"/>
        <v>62.659718782606781</v>
      </c>
    </row>
    <row r="212" spans="1:11" x14ac:dyDescent="0.25">
      <c r="A212">
        <v>210</v>
      </c>
      <c r="B212" s="1">
        <v>42487</v>
      </c>
      <c r="C212">
        <v>477</v>
      </c>
      <c r="D212">
        <v>8.7832292294761E-2</v>
      </c>
      <c r="E212">
        <v>2.2765524608046001E-2</v>
      </c>
      <c r="F212">
        <v>0.13990110243312001</v>
      </c>
      <c r="G212">
        <v>7.0950081950320399E-3</v>
      </c>
      <c r="H212">
        <v>0.30740496827993502</v>
      </c>
      <c r="J212">
        <f t="shared" si="6"/>
        <v>1167219000</v>
      </c>
      <c r="K212" s="6">
        <f t="shared" si="7"/>
        <v>75.249196847173494</v>
      </c>
    </row>
    <row r="213" spans="1:11" x14ac:dyDescent="0.25">
      <c r="A213">
        <v>211</v>
      </c>
      <c r="B213" s="1">
        <v>42488</v>
      </c>
      <c r="C213">
        <v>486</v>
      </c>
      <c r="D213">
        <v>9.1059061288079904E-2</v>
      </c>
      <c r="E213">
        <v>2.3525616395369799E-2</v>
      </c>
      <c r="F213">
        <v>0.14502837653356701</v>
      </c>
      <c r="G213">
        <v>7.3567866724259202E-3</v>
      </c>
      <c r="H213">
        <v>0.31868876204118102</v>
      </c>
      <c r="J213">
        <f t="shared" si="6"/>
        <v>1189242000</v>
      </c>
      <c r="K213" s="6">
        <f t="shared" si="7"/>
        <v>76.568992087464039</v>
      </c>
    </row>
    <row r="214" spans="1:11" x14ac:dyDescent="0.25">
      <c r="A214">
        <v>212</v>
      </c>
      <c r="B214" s="1">
        <v>42489</v>
      </c>
      <c r="C214">
        <v>479</v>
      </c>
      <c r="D214">
        <v>8.8327352730954004E-2</v>
      </c>
      <c r="E214">
        <v>2.2823222488137999E-2</v>
      </c>
      <c r="F214">
        <v>0.14067817081652001</v>
      </c>
      <c r="G214">
        <v>7.1360387959933597E-3</v>
      </c>
      <c r="H214">
        <v>0.30912874285425102</v>
      </c>
      <c r="J214">
        <f t="shared" si="6"/>
        <v>1172113000</v>
      </c>
      <c r="K214" s="6">
        <f t="shared" si="7"/>
        <v>75.357369751000121</v>
      </c>
    </row>
    <row r="215" spans="1:11" x14ac:dyDescent="0.25">
      <c r="A215">
        <v>213</v>
      </c>
      <c r="B215" s="1">
        <v>42490</v>
      </c>
      <c r="C215">
        <v>509</v>
      </c>
      <c r="D215">
        <v>9.9623814460000695E-2</v>
      </c>
      <c r="E215">
        <v>2.55531507711983E-2</v>
      </c>
      <c r="F215">
        <v>0.158639388583767</v>
      </c>
      <c r="G215">
        <v>8.0514597318404203E-3</v>
      </c>
      <c r="H215">
        <v>0.34864050305586203</v>
      </c>
      <c r="J215">
        <f t="shared" si="6"/>
        <v>1245523000</v>
      </c>
      <c r="K215" s="6">
        <f t="shared" si="7"/>
        <v>79.985527734133129</v>
      </c>
    </row>
    <row r="216" spans="1:11" x14ac:dyDescent="0.25">
      <c r="A216">
        <v>214</v>
      </c>
      <c r="B216" s="1">
        <v>42491</v>
      </c>
      <c r="C216">
        <v>503</v>
      </c>
      <c r="D216">
        <v>9.7150091013116599E-2</v>
      </c>
      <c r="E216">
        <v>2.4914156648695399E-2</v>
      </c>
      <c r="F216">
        <v>0.154699546794141</v>
      </c>
      <c r="G216">
        <v>7.8516024390495893E-3</v>
      </c>
      <c r="H216">
        <v>0.33998297391947202</v>
      </c>
      <c r="J216">
        <f t="shared" si="6"/>
        <v>1230841000</v>
      </c>
      <c r="K216" s="6">
        <f t="shared" si="7"/>
        <v>78.929846351491861</v>
      </c>
    </row>
    <row r="217" spans="1:11" x14ac:dyDescent="0.25">
      <c r="A217">
        <v>215</v>
      </c>
      <c r="B217" s="1">
        <v>42492</v>
      </c>
      <c r="C217">
        <v>529</v>
      </c>
      <c r="D217">
        <v>0.10732403525819401</v>
      </c>
      <c r="E217">
        <v>2.7355603160814399E-2</v>
      </c>
      <c r="F217">
        <v>0.17087337732533101</v>
      </c>
      <c r="G217">
        <v>8.6762958497796604E-3</v>
      </c>
      <c r="H217">
        <v>0.375566470150275</v>
      </c>
      <c r="J217">
        <f t="shared" si="6"/>
        <v>1294463000</v>
      </c>
      <c r="K217" s="6">
        <f t="shared" si="7"/>
        <v>82.910083376808757</v>
      </c>
    </row>
    <row r="218" spans="1:11" x14ac:dyDescent="0.25">
      <c r="A218">
        <v>216</v>
      </c>
      <c r="B218" s="1">
        <v>42493</v>
      </c>
      <c r="C218">
        <v>557</v>
      </c>
      <c r="D218">
        <v>0.11884147397044501</v>
      </c>
      <c r="E218">
        <v>3.01120000413224E-2</v>
      </c>
      <c r="F218">
        <v>0.18918197451833699</v>
      </c>
      <c r="G218">
        <v>9.6099863139886294E-3</v>
      </c>
      <c r="H218">
        <v>0.41584805200164499</v>
      </c>
      <c r="J218">
        <f t="shared" si="6"/>
        <v>1362979000</v>
      </c>
      <c r="K218" s="6">
        <f t="shared" si="7"/>
        <v>87.192446817188682</v>
      </c>
    </row>
    <row r="219" spans="1:11" x14ac:dyDescent="0.25">
      <c r="A219">
        <v>217</v>
      </c>
      <c r="B219" s="1">
        <v>42494</v>
      </c>
      <c r="C219">
        <v>594</v>
      </c>
      <c r="D219">
        <v>0.13499231350811899</v>
      </c>
      <c r="E219">
        <v>3.39775146410412E-2</v>
      </c>
      <c r="F219">
        <v>0.214856276230009</v>
      </c>
      <c r="G219">
        <v>1.09192730441257E-2</v>
      </c>
      <c r="H219">
        <v>0.47233488042833199</v>
      </c>
      <c r="J219">
        <f t="shared" si="6"/>
        <v>1453518000</v>
      </c>
      <c r="K219" s="6">
        <f t="shared" si="7"/>
        <v>92.872818574052047</v>
      </c>
    </row>
    <row r="220" spans="1:11" x14ac:dyDescent="0.25">
      <c r="A220">
        <v>218</v>
      </c>
      <c r="B220" s="1">
        <v>42495</v>
      </c>
      <c r="C220">
        <v>621</v>
      </c>
      <c r="D220">
        <v>0.147355195756003</v>
      </c>
      <c r="E220">
        <v>3.6914311256681299E-2</v>
      </c>
      <c r="F220">
        <v>0.234505668580931</v>
      </c>
      <c r="G220">
        <v>1.19217901037867E-2</v>
      </c>
      <c r="H220">
        <v>0.51557089180457805</v>
      </c>
      <c r="J220">
        <f t="shared" si="6"/>
        <v>1519587000</v>
      </c>
      <c r="K220" s="6">
        <f t="shared" si="7"/>
        <v>96.970555654926628</v>
      </c>
    </row>
    <row r="221" spans="1:11" x14ac:dyDescent="0.25">
      <c r="A221">
        <v>219</v>
      </c>
      <c r="B221" s="1">
        <v>42496</v>
      </c>
      <c r="C221">
        <v>664</v>
      </c>
      <c r="D221">
        <v>0.16825859343833399</v>
      </c>
      <c r="E221">
        <v>4.1898724684660799E-2</v>
      </c>
      <c r="F221">
        <v>0.26773241397282499</v>
      </c>
      <c r="G221">
        <v>1.3616577773672599E-2</v>
      </c>
      <c r="H221">
        <v>0.58867762459606798</v>
      </c>
      <c r="J221">
        <f t="shared" si="6"/>
        <v>1624808000</v>
      </c>
      <c r="K221" s="6">
        <f t="shared" si="7"/>
        <v>103.55598534616642</v>
      </c>
    </row>
    <row r="222" spans="1:11" x14ac:dyDescent="0.25">
      <c r="A222">
        <v>220</v>
      </c>
      <c r="B222" s="1">
        <v>42497</v>
      </c>
      <c r="C222">
        <v>642</v>
      </c>
      <c r="D222">
        <v>0.157065087637869</v>
      </c>
      <c r="E222">
        <v>3.9148742668971899E-2</v>
      </c>
      <c r="F222">
        <v>0.24992720022690601</v>
      </c>
      <c r="G222">
        <v>1.27101951241616E-2</v>
      </c>
      <c r="H222">
        <v>0.54952002595629601</v>
      </c>
      <c r="J222">
        <f t="shared" si="6"/>
        <v>1570974000</v>
      </c>
      <c r="K222" s="6">
        <f t="shared" si="7"/>
        <v>99.979431637868601</v>
      </c>
    </row>
    <row r="223" spans="1:11" x14ac:dyDescent="0.25">
      <c r="A223">
        <v>221</v>
      </c>
      <c r="B223" s="1">
        <v>42498</v>
      </c>
      <c r="C223">
        <v>594</v>
      </c>
      <c r="D223">
        <v>0.13424573844448401</v>
      </c>
      <c r="E223">
        <v>3.36108059575655E-2</v>
      </c>
      <c r="F223">
        <v>0.21363981150165801</v>
      </c>
      <c r="G223">
        <v>1.0861445523915899E-2</v>
      </c>
      <c r="H223">
        <v>0.46970074710651899</v>
      </c>
      <c r="J223">
        <f t="shared" si="6"/>
        <v>1453518000</v>
      </c>
      <c r="K223" s="6">
        <f t="shared" si="7"/>
        <v>92.359185400169807</v>
      </c>
    </row>
    <row r="224" spans="1:11" x14ac:dyDescent="0.25">
      <c r="A224">
        <v>222</v>
      </c>
      <c r="B224" s="1">
        <v>42499</v>
      </c>
      <c r="C224">
        <v>564</v>
      </c>
      <c r="D224">
        <v>0.120842740785068</v>
      </c>
      <c r="E224">
        <v>3.0344369723250299E-2</v>
      </c>
      <c r="F224">
        <v>0.192324227093915</v>
      </c>
      <c r="G224">
        <v>9.7757694841080003E-3</v>
      </c>
      <c r="H224">
        <v>0.42281707487965198</v>
      </c>
      <c r="J224">
        <f t="shared" si="6"/>
        <v>1380108000</v>
      </c>
      <c r="K224" s="6">
        <f t="shared" si="7"/>
        <v>87.560350918238271</v>
      </c>
    </row>
    <row r="225" spans="1:11" x14ac:dyDescent="0.25">
      <c r="A225">
        <v>223</v>
      </c>
      <c r="B225" s="1">
        <v>42500</v>
      </c>
      <c r="C225">
        <v>520</v>
      </c>
      <c r="D225">
        <v>0.10255393869849699</v>
      </c>
      <c r="E225">
        <v>2.59069370786696E-2</v>
      </c>
      <c r="F225">
        <v>0.163241671011674</v>
      </c>
      <c r="G225">
        <v>8.2940398922759194E-3</v>
      </c>
      <c r="H225">
        <v>0.35884535389786099</v>
      </c>
      <c r="J225">
        <f t="shared" si="6"/>
        <v>1272440000</v>
      </c>
      <c r="K225" s="6">
        <f t="shared" si="7"/>
        <v>80.596286424897826</v>
      </c>
    </row>
    <row r="226" spans="1:11" x14ac:dyDescent="0.25">
      <c r="A226">
        <v>224</v>
      </c>
      <c r="B226" s="1">
        <v>42501</v>
      </c>
      <c r="C226">
        <v>510</v>
      </c>
      <c r="D226">
        <v>9.8503925055529698E-2</v>
      </c>
      <c r="E226">
        <v>2.4897636168576601E-2</v>
      </c>
      <c r="F226">
        <v>0.15679719630778199</v>
      </c>
      <c r="G226">
        <v>7.9662964785083695E-3</v>
      </c>
      <c r="H226">
        <v>0.34467569590430502</v>
      </c>
      <c r="J226">
        <f t="shared" si="6"/>
        <v>1247970000</v>
      </c>
      <c r="K226" s="6">
        <f t="shared" si="7"/>
        <v>78.931324515436827</v>
      </c>
    </row>
    <row r="227" spans="1:11" x14ac:dyDescent="0.25">
      <c r="A227">
        <v>225</v>
      </c>
      <c r="B227" s="1">
        <v>42502</v>
      </c>
      <c r="C227">
        <v>507</v>
      </c>
      <c r="D227">
        <v>9.7211436192350703E-2</v>
      </c>
      <c r="E227">
        <v>2.45530667041657E-2</v>
      </c>
      <c r="F227">
        <v>0.154736991687144</v>
      </c>
      <c r="G227">
        <v>7.8620268923139808E-3</v>
      </c>
      <c r="H227">
        <v>0.34015093797246199</v>
      </c>
      <c r="J227">
        <f t="shared" si="6"/>
        <v>1240629000</v>
      </c>
      <c r="K227" s="6">
        <f t="shared" si="7"/>
        <v>78.356572506648405</v>
      </c>
    </row>
    <row r="228" spans="1:11" x14ac:dyDescent="0.25">
      <c r="A228">
        <v>226</v>
      </c>
      <c r="B228" s="1">
        <v>42503</v>
      </c>
      <c r="C228">
        <v>548</v>
      </c>
      <c r="D228">
        <v>0.11344230165635701</v>
      </c>
      <c r="E228">
        <v>2.8408362186739099E-2</v>
      </c>
      <c r="F228">
        <v>0.180533999492511</v>
      </c>
      <c r="G228">
        <v>9.1782111953471104E-3</v>
      </c>
      <c r="H228">
        <v>0.39691415089590498</v>
      </c>
      <c r="J228">
        <f t="shared" si="6"/>
        <v>1340956000</v>
      </c>
      <c r="K228" s="6">
        <f t="shared" si="7"/>
        <v>84.598079024484775</v>
      </c>
    </row>
    <row r="229" spans="1:11" x14ac:dyDescent="0.25">
      <c r="A229">
        <v>227</v>
      </c>
      <c r="B229" s="1">
        <v>42504</v>
      </c>
      <c r="C229">
        <v>609</v>
      </c>
      <c r="D229">
        <v>0.13994987989199001</v>
      </c>
      <c r="E229">
        <v>3.4696444368086402E-2</v>
      </c>
      <c r="F229">
        <v>0.222663804807013</v>
      </c>
      <c r="G229">
        <v>1.13278246408658E-2</v>
      </c>
      <c r="H229">
        <v>0.48961684361344698</v>
      </c>
      <c r="J229">
        <f t="shared" si="6"/>
        <v>1490223000</v>
      </c>
      <c r="K229" s="6">
        <f t="shared" si="7"/>
        <v>93.912038595559196</v>
      </c>
    </row>
    <row r="230" spans="1:11" x14ac:dyDescent="0.25">
      <c r="A230">
        <v>228</v>
      </c>
      <c r="B230" s="1">
        <v>42505</v>
      </c>
      <c r="C230">
        <v>606</v>
      </c>
      <c r="D230">
        <v>0.138380439970584</v>
      </c>
      <c r="E230">
        <v>3.4275615506715103E-2</v>
      </c>
      <c r="F230">
        <v>0.22016184365758701</v>
      </c>
      <c r="G230">
        <v>1.1201240298083099E-2</v>
      </c>
      <c r="H230">
        <v>0.48412229589861999</v>
      </c>
      <c r="J230">
        <f t="shared" si="6"/>
        <v>1482882000</v>
      </c>
      <c r="K230" s="6">
        <f t="shared" si="7"/>
        <v>93.318578262184033</v>
      </c>
    </row>
    <row r="231" spans="1:11" x14ac:dyDescent="0.25">
      <c r="A231">
        <v>229</v>
      </c>
      <c r="B231" s="1">
        <v>42506</v>
      </c>
      <c r="C231">
        <v>605</v>
      </c>
      <c r="D231">
        <v>0.13773206095131199</v>
      </c>
      <c r="E231">
        <v>3.40749896943007E-2</v>
      </c>
      <c r="F231">
        <v>0.21912405122046999</v>
      </c>
      <c r="G231">
        <v>1.1149323278755801E-2</v>
      </c>
      <c r="H231">
        <v>0.481849113644157</v>
      </c>
      <c r="J231">
        <f t="shared" si="6"/>
        <v>1480435000</v>
      </c>
      <c r="K231" s="6">
        <f t="shared" si="7"/>
        <v>93.034858640407705</v>
      </c>
    </row>
    <row r="232" spans="1:11" x14ac:dyDescent="0.25">
      <c r="A232">
        <v>230</v>
      </c>
      <c r="B232" s="1">
        <v>42507</v>
      </c>
      <c r="C232">
        <v>639</v>
      </c>
      <c r="D232">
        <v>0.153453121385424</v>
      </c>
      <c r="E232">
        <v>3.7762055726794599E-2</v>
      </c>
      <c r="F232">
        <v>0.244104002204032</v>
      </c>
      <c r="G232">
        <v>1.2424786634371E-2</v>
      </c>
      <c r="H232">
        <v>0.53682413012871399</v>
      </c>
      <c r="J232">
        <f t="shared" si="6"/>
        <v>1563633000</v>
      </c>
      <c r="K232" s="6">
        <f t="shared" si="7"/>
        <v>98.138835254451664</v>
      </c>
    </row>
    <row r="233" spans="1:11" x14ac:dyDescent="0.25">
      <c r="A233">
        <v>231</v>
      </c>
      <c r="B233" s="1">
        <v>42508</v>
      </c>
      <c r="C233">
        <v>633</v>
      </c>
      <c r="D233">
        <v>0.15037272425982701</v>
      </c>
      <c r="E233">
        <v>3.6980889301631001E-2</v>
      </c>
      <c r="F233">
        <v>0.23920031362874</v>
      </c>
      <c r="G233">
        <v>1.21756985452486E-2</v>
      </c>
      <c r="H233">
        <v>0.52604521640569901</v>
      </c>
      <c r="J233">
        <f t="shared" si="6"/>
        <v>1548951000</v>
      </c>
      <c r="K233" s="6">
        <f t="shared" si="7"/>
        <v>97.080362296694346</v>
      </c>
    </row>
    <row r="234" spans="1:11" x14ac:dyDescent="0.25">
      <c r="A234">
        <v>232</v>
      </c>
      <c r="B234" s="1">
        <v>42509</v>
      </c>
      <c r="C234">
        <v>678</v>
      </c>
      <c r="D234">
        <v>0.17229508257781101</v>
      </c>
      <c r="E234">
        <v>4.2121698619560097E-2</v>
      </c>
      <c r="F234">
        <v>0.27403394339743797</v>
      </c>
      <c r="G234">
        <v>1.39542674586843E-2</v>
      </c>
      <c r="H234">
        <v>0.60270566602142395</v>
      </c>
      <c r="J234">
        <f t="shared" si="6"/>
        <v>1659066000</v>
      </c>
      <c r="K234" s="6">
        <f t="shared" si="7"/>
        <v>103.85065005118</v>
      </c>
    </row>
    <row r="235" spans="1:11" x14ac:dyDescent="0.25">
      <c r="A235">
        <v>233</v>
      </c>
      <c r="B235" s="1">
        <v>42510</v>
      </c>
      <c r="C235">
        <v>717</v>
      </c>
      <c r="D235">
        <v>0.192434266758885</v>
      </c>
      <c r="E235">
        <v>4.6828254673434502E-2</v>
      </c>
      <c r="F235">
        <v>0.30603188096184902</v>
      </c>
      <c r="G235">
        <v>1.5588377859893201E-2</v>
      </c>
      <c r="H235">
        <v>0.67312872143814995</v>
      </c>
      <c r="J235">
        <f t="shared" si="6"/>
        <v>1754499000</v>
      </c>
      <c r="K235" s="6">
        <f t="shared" si="7"/>
        <v>109.68046534018259</v>
      </c>
    </row>
    <row r="236" spans="1:11" x14ac:dyDescent="0.25">
      <c r="A236">
        <v>234</v>
      </c>
      <c r="B236" s="1">
        <v>42511</v>
      </c>
      <c r="C236">
        <v>718</v>
      </c>
      <c r="D236">
        <v>0.192703300852205</v>
      </c>
      <c r="E236">
        <v>4.68297003793696E-2</v>
      </c>
      <c r="F236">
        <v>0.30644994091397398</v>
      </c>
      <c r="G236">
        <v>1.56110622631223E-2</v>
      </c>
      <c r="H236">
        <v>0.67406218611632596</v>
      </c>
      <c r="J236">
        <f t="shared" si="6"/>
        <v>1756946000</v>
      </c>
      <c r="K236" s="6">
        <f t="shared" si="7"/>
        <v>109.68083302059652</v>
      </c>
    </row>
    <row r="237" spans="1:11" x14ac:dyDescent="0.25">
      <c r="A237">
        <v>235</v>
      </c>
      <c r="B237" s="1">
        <v>42512</v>
      </c>
      <c r="C237">
        <v>729</v>
      </c>
      <c r="D237">
        <v>0.19838020094446801</v>
      </c>
      <c r="E237">
        <v>4.81073094440106E-2</v>
      </c>
      <c r="F237">
        <v>0.31546217009579403</v>
      </c>
      <c r="G237">
        <v>1.6072369527239901E-2</v>
      </c>
      <c r="H237">
        <v>0.69390747536523301</v>
      </c>
      <c r="J237">
        <f t="shared" si="6"/>
        <v>1783863000</v>
      </c>
      <c r="K237" s="6">
        <f t="shared" si="7"/>
        <v>111.20820429846239</v>
      </c>
    </row>
    <row r="238" spans="1:11" x14ac:dyDescent="0.25">
      <c r="A238">
        <v>236</v>
      </c>
      <c r="B238" s="1">
        <v>42513</v>
      </c>
      <c r="C238">
        <v>733</v>
      </c>
      <c r="D238">
        <v>0.20028522969311899</v>
      </c>
      <c r="E238">
        <v>4.8492903250627599E-2</v>
      </c>
      <c r="F238">
        <v>0.31847988901846402</v>
      </c>
      <c r="G238">
        <v>1.6227770559637401E-2</v>
      </c>
      <c r="H238">
        <v>0.700561966445857</v>
      </c>
      <c r="J238">
        <f t="shared" si="6"/>
        <v>1793651000</v>
      </c>
      <c r="K238" s="6">
        <f t="shared" si="7"/>
        <v>111.66343379683059</v>
      </c>
    </row>
    <row r="239" spans="1:11" x14ac:dyDescent="0.25">
      <c r="A239">
        <v>237</v>
      </c>
      <c r="B239" s="1">
        <v>42514</v>
      </c>
      <c r="C239">
        <v>722</v>
      </c>
      <c r="D239">
        <v>0.19404524454359401</v>
      </c>
      <c r="E239">
        <v>4.6960331758931897E-2</v>
      </c>
      <c r="F239">
        <v>0.30855417977935401</v>
      </c>
      <c r="G239">
        <v>1.5722487780879198E-2</v>
      </c>
      <c r="H239">
        <v>0.67873303918810601</v>
      </c>
      <c r="J239">
        <f t="shared" si="6"/>
        <v>1766734000</v>
      </c>
      <c r="K239" s="6">
        <f t="shared" si="7"/>
        <v>109.83274479553458</v>
      </c>
    </row>
    <row r="240" spans="1:11" x14ac:dyDescent="0.25">
      <c r="A240">
        <v>238</v>
      </c>
      <c r="B240" s="1">
        <v>42515</v>
      </c>
      <c r="C240">
        <v>720</v>
      </c>
      <c r="D240">
        <v>0.19270237897029499</v>
      </c>
      <c r="E240">
        <v>4.65830026033031E-2</v>
      </c>
      <c r="F240">
        <v>0.30641090716441499</v>
      </c>
      <c r="G240">
        <v>1.5614407158279E-2</v>
      </c>
      <c r="H240">
        <v>0.67402976416011096</v>
      </c>
      <c r="J240">
        <f t="shared" si="6"/>
        <v>1761840000</v>
      </c>
      <c r="K240" s="6">
        <f t="shared" si="7"/>
        <v>109.37564079047756</v>
      </c>
    </row>
    <row r="241" spans="1:11" x14ac:dyDescent="0.25">
      <c r="A241">
        <v>239</v>
      </c>
      <c r="B241" s="1">
        <v>42516</v>
      </c>
      <c r="C241">
        <v>710</v>
      </c>
      <c r="D241">
        <v>0.187122550300998</v>
      </c>
      <c r="E241">
        <v>4.5212135656968702E-2</v>
      </c>
      <c r="F241">
        <v>0.29753522307074798</v>
      </c>
      <c r="G241">
        <v>1.5162586119406501E-2</v>
      </c>
      <c r="H241">
        <v>0.654510171152068</v>
      </c>
      <c r="J241">
        <f t="shared" si="6"/>
        <v>1737370000</v>
      </c>
      <c r="K241" s="6">
        <f t="shared" si="7"/>
        <v>107.70449029337333</v>
      </c>
    </row>
    <row r="242" spans="1:11" x14ac:dyDescent="0.25">
      <c r="A242">
        <v>240</v>
      </c>
      <c r="B242" s="1">
        <v>42517</v>
      </c>
      <c r="C242">
        <v>699</v>
      </c>
      <c r="D242">
        <v>0.18111296466005899</v>
      </c>
      <c r="E242">
        <v>4.3744254186321302E-2</v>
      </c>
      <c r="F242">
        <v>0.287977239528869</v>
      </c>
      <c r="G242">
        <v>1.46758472784582E-2</v>
      </c>
      <c r="H242">
        <v>0.63348819722948202</v>
      </c>
      <c r="J242">
        <f t="shared" si="6"/>
        <v>1710453000</v>
      </c>
      <c r="K242" s="6">
        <f t="shared" si="7"/>
        <v>105.88596392888843</v>
      </c>
    </row>
    <row r="243" spans="1:11" x14ac:dyDescent="0.25">
      <c r="A243">
        <v>241</v>
      </c>
      <c r="B243" s="1">
        <v>42518</v>
      </c>
      <c r="C243">
        <v>686</v>
      </c>
      <c r="D243">
        <v>0.17419127107041399</v>
      </c>
      <c r="E243">
        <v>4.20668288193915E-2</v>
      </c>
      <c r="F243">
        <v>0.276970600560424</v>
      </c>
      <c r="G243">
        <v>1.41150501841374E-2</v>
      </c>
      <c r="H243">
        <v>0.60927716666938503</v>
      </c>
      <c r="J243">
        <f t="shared" si="6"/>
        <v>1678642000</v>
      </c>
      <c r="K243" s="6">
        <f t="shared" si="7"/>
        <v>103.76916047043622</v>
      </c>
    </row>
    <row r="244" spans="1:11" x14ac:dyDescent="0.25">
      <c r="A244">
        <v>242</v>
      </c>
      <c r="B244" s="1">
        <v>42519</v>
      </c>
      <c r="C244">
        <v>693</v>
      </c>
      <c r="D244">
        <v>0.17751928559465699</v>
      </c>
      <c r="E244">
        <v>4.2789910049934099E-2</v>
      </c>
      <c r="F244">
        <v>0.28225003286391598</v>
      </c>
      <c r="G244">
        <v>1.4385839481212401E-2</v>
      </c>
      <c r="H244">
        <v>0.62090821233450599</v>
      </c>
      <c r="J244">
        <f t="shared" si="6"/>
        <v>1695771000</v>
      </c>
      <c r="K244" s="6">
        <f t="shared" si="7"/>
        <v>104.68352483599317</v>
      </c>
    </row>
    <row r="245" spans="1:11" x14ac:dyDescent="0.25">
      <c r="A245">
        <v>243</v>
      </c>
      <c r="B245" s="1">
        <v>42520</v>
      </c>
      <c r="C245">
        <v>732</v>
      </c>
      <c r="D245">
        <v>0.197799228693604</v>
      </c>
      <c r="E245">
        <v>4.7470832922286398E-2</v>
      </c>
      <c r="F245">
        <v>0.314463118909937</v>
      </c>
      <c r="G245">
        <v>1.6032146778287699E-2</v>
      </c>
      <c r="H245">
        <v>0.69181685972152895</v>
      </c>
      <c r="J245">
        <f t="shared" si="6"/>
        <v>1791204000</v>
      </c>
      <c r="K245" s="6">
        <f t="shared" si="7"/>
        <v>110.42808563044969</v>
      </c>
    </row>
    <row r="246" spans="1:11" x14ac:dyDescent="0.25">
      <c r="A246">
        <v>244</v>
      </c>
      <c r="B246" s="1">
        <v>42521</v>
      </c>
      <c r="C246">
        <v>722</v>
      </c>
      <c r="D246">
        <v>0.19216066585566399</v>
      </c>
      <c r="E246">
        <v>4.6093839659953603E-2</v>
      </c>
      <c r="F246">
        <v>0.305495290602602</v>
      </c>
      <c r="G246">
        <v>1.5575453138017999E-2</v>
      </c>
      <c r="H246">
        <v>0.67209279667254296</v>
      </c>
      <c r="J246">
        <f t="shared" si="6"/>
        <v>1766734000</v>
      </c>
      <c r="K246" s="6">
        <f t="shared" si="7"/>
        <v>108.76604279742395</v>
      </c>
    </row>
    <row r="247" spans="1:11" x14ac:dyDescent="0.25">
      <c r="A247">
        <v>245</v>
      </c>
      <c r="B247" s="1">
        <v>42522</v>
      </c>
      <c r="C247">
        <v>738</v>
      </c>
      <c r="D247">
        <v>0.20049644421316301</v>
      </c>
      <c r="E247">
        <v>4.7977057644274498E-2</v>
      </c>
      <c r="F247">
        <v>0.31872990938052498</v>
      </c>
      <c r="G247">
        <v>1.62527004427762E-2</v>
      </c>
      <c r="H247">
        <v>0.70123402506339505</v>
      </c>
      <c r="J247">
        <f t="shared" si="6"/>
        <v>1805886000</v>
      </c>
      <c r="K247" s="6">
        <f t="shared" si="7"/>
        <v>111.02386541186046</v>
      </c>
    </row>
    <row r="248" spans="1:11" x14ac:dyDescent="0.25">
      <c r="A248">
        <v>246</v>
      </c>
      <c r="B248" s="1">
        <v>42523</v>
      </c>
      <c r="C248">
        <v>757</v>
      </c>
      <c r="D248">
        <v>0.21066339157918501</v>
      </c>
      <c r="E248">
        <v>5.0282974137518803E-2</v>
      </c>
      <c r="F248">
        <v>0.33487325663329698</v>
      </c>
      <c r="G248">
        <v>1.7078595096972401E-2</v>
      </c>
      <c r="H248">
        <v>0.736777966063906</v>
      </c>
      <c r="J248">
        <f t="shared" si="6"/>
        <v>1852379000</v>
      </c>
      <c r="K248" s="6">
        <f t="shared" si="7"/>
        <v>113.72585824995046</v>
      </c>
    </row>
    <row r="249" spans="1:11" x14ac:dyDescent="0.25">
      <c r="A249">
        <v>247</v>
      </c>
      <c r="B249" s="1">
        <v>42524</v>
      </c>
      <c r="C249">
        <v>757</v>
      </c>
      <c r="D249">
        <v>0.210369440857884</v>
      </c>
      <c r="E249">
        <v>5.0150335589145598E-2</v>
      </c>
      <c r="F249">
        <v>0.33439661338988003</v>
      </c>
      <c r="G249">
        <v>1.70556185375937E-2</v>
      </c>
      <c r="H249">
        <v>0.73574260624173404</v>
      </c>
      <c r="J249">
        <f t="shared" si="6"/>
        <v>1852379000</v>
      </c>
      <c r="K249" s="6">
        <f t="shared" si="7"/>
        <v>113.56717003263587</v>
      </c>
    </row>
    <row r="250" spans="1:11" x14ac:dyDescent="0.25">
      <c r="A250">
        <v>248</v>
      </c>
      <c r="B250" s="1">
        <v>42525</v>
      </c>
      <c r="C250">
        <v>749</v>
      </c>
      <c r="D250">
        <v>0.205657370590973</v>
      </c>
      <c r="E250">
        <v>4.8991661337294302E-2</v>
      </c>
      <c r="F250">
        <v>0.32690115493142102</v>
      </c>
      <c r="G250">
        <v>1.66740722735019E-2</v>
      </c>
      <c r="H250">
        <v>0.71925856717401304</v>
      </c>
      <c r="J250">
        <f t="shared" si="6"/>
        <v>1832803000</v>
      </c>
      <c r="K250" s="6">
        <f t="shared" si="7"/>
        <v>112.20920665831133</v>
      </c>
    </row>
    <row r="251" spans="1:11" x14ac:dyDescent="0.25">
      <c r="A251">
        <v>249</v>
      </c>
      <c r="B251" s="1">
        <v>42526</v>
      </c>
      <c r="C251">
        <v>737</v>
      </c>
      <c r="D251">
        <v>0.198839541386237</v>
      </c>
      <c r="E251">
        <v>4.7347679710200499E-2</v>
      </c>
      <c r="F251">
        <v>0.31606095216908098</v>
      </c>
      <c r="G251">
        <v>1.6121574342936599E-2</v>
      </c>
      <c r="H251">
        <v>0.69541182862498097</v>
      </c>
      <c r="J251">
        <f t="shared" si="6"/>
        <v>1803439000</v>
      </c>
      <c r="K251" s="6">
        <f t="shared" si="7"/>
        <v>110.25576212238784</v>
      </c>
    </row>
    <row r="252" spans="1:11" x14ac:dyDescent="0.25">
      <c r="A252">
        <v>250</v>
      </c>
      <c r="B252" s="1">
        <v>42527</v>
      </c>
      <c r="C252">
        <v>755</v>
      </c>
      <c r="D252">
        <v>0.20838377087246299</v>
      </c>
      <c r="E252">
        <v>4.9499120216308097E-2</v>
      </c>
      <c r="F252">
        <v>0.33121362948312399</v>
      </c>
      <c r="G252">
        <v>1.68970573214203E-2</v>
      </c>
      <c r="H252">
        <v>0.72877724800428301</v>
      </c>
      <c r="J252">
        <f t="shared" si="6"/>
        <v>1847485000</v>
      </c>
      <c r="K252" s="6">
        <f t="shared" si="7"/>
        <v>112.79321394894302</v>
      </c>
    </row>
    <row r="253" spans="1:11" x14ac:dyDescent="0.25">
      <c r="A253">
        <v>251</v>
      </c>
      <c r="B253" s="1">
        <v>42528</v>
      </c>
      <c r="C253">
        <v>766</v>
      </c>
      <c r="D253">
        <v>0.21420277033747101</v>
      </c>
      <c r="E253">
        <v>5.0783861340346202E-2</v>
      </c>
      <c r="F253">
        <v>0.340448026988732</v>
      </c>
      <c r="G253">
        <v>1.7370224769389399E-2</v>
      </c>
      <c r="H253">
        <v>0.74911661924662198</v>
      </c>
      <c r="J253">
        <f t="shared" si="6"/>
        <v>1874402000</v>
      </c>
      <c r="K253" s="6">
        <f t="shared" si="7"/>
        <v>114.27792455272188</v>
      </c>
    </row>
    <row r="254" spans="1:11" x14ac:dyDescent="0.25">
      <c r="A254">
        <v>252</v>
      </c>
      <c r="B254" s="1">
        <v>42529</v>
      </c>
      <c r="C254">
        <v>777</v>
      </c>
      <c r="D254">
        <v>0.22009300792963099</v>
      </c>
      <c r="E254">
        <v>5.2082592291502701E-2</v>
      </c>
      <c r="F254">
        <v>0.34979524254010802</v>
      </c>
      <c r="G254">
        <v>1.7849206225142598E-2</v>
      </c>
      <c r="H254">
        <v>0.76970481010788505</v>
      </c>
      <c r="J254">
        <f t="shared" si="6"/>
        <v>1901319000</v>
      </c>
      <c r="K254" s="6">
        <f t="shared" si="7"/>
        <v>115.75806475905989</v>
      </c>
    </row>
    <row r="255" spans="1:11" x14ac:dyDescent="0.25">
      <c r="A255">
        <v>253</v>
      </c>
      <c r="B255" s="1">
        <v>42530</v>
      </c>
      <c r="C255">
        <v>774</v>
      </c>
      <c r="D255">
        <v>0.218091082695477</v>
      </c>
      <c r="E255">
        <v>5.1554697475377997E-2</v>
      </c>
      <c r="F255">
        <v>0.34660550963542602</v>
      </c>
      <c r="G255">
        <v>1.76875878668456E-2</v>
      </c>
      <c r="H255">
        <v>0.76269744716677901</v>
      </c>
      <c r="J255">
        <f t="shared" si="6"/>
        <v>1893978000</v>
      </c>
      <c r="K255" s="6">
        <f t="shared" si="7"/>
        <v>115.14974445082096</v>
      </c>
    </row>
    <row r="256" spans="1:11" x14ac:dyDescent="0.25">
      <c r="A256">
        <v>254</v>
      </c>
      <c r="B256" s="1">
        <v>42531</v>
      </c>
      <c r="C256">
        <v>729</v>
      </c>
      <c r="D256">
        <v>0.19318947117535001</v>
      </c>
      <c r="E256">
        <v>4.5746698489544602E-2</v>
      </c>
      <c r="F256">
        <v>0.30704182500468302</v>
      </c>
      <c r="G256">
        <v>1.5666956040806999E-2</v>
      </c>
      <c r="H256">
        <v>0.67562184399196801</v>
      </c>
      <c r="J256">
        <f t="shared" si="6"/>
        <v>1783863000</v>
      </c>
      <c r="K256" s="6">
        <f t="shared" si="7"/>
        <v>108.29837895362481</v>
      </c>
    </row>
    <row r="257" spans="1:11" x14ac:dyDescent="0.25">
      <c r="A257">
        <v>255</v>
      </c>
      <c r="B257" s="1">
        <v>42532</v>
      </c>
      <c r="C257">
        <v>704</v>
      </c>
      <c r="D257">
        <v>0.179907718189802</v>
      </c>
      <c r="E257">
        <v>4.2632258944320003E-2</v>
      </c>
      <c r="F257">
        <v>0.28593730312670101</v>
      </c>
      <c r="G257">
        <v>1.45894384475211E-2</v>
      </c>
      <c r="H257">
        <v>0.62917647579867098</v>
      </c>
      <c r="J257">
        <f t="shared" si="6"/>
        <v>1722688000</v>
      </c>
      <c r="K257" s="6">
        <f t="shared" si="7"/>
        <v>104.43430162037583</v>
      </c>
    </row>
    <row r="258" spans="1:11" x14ac:dyDescent="0.25">
      <c r="A258">
        <v>256</v>
      </c>
      <c r="B258" s="1">
        <v>42533</v>
      </c>
      <c r="C258">
        <v>701</v>
      </c>
      <c r="D258">
        <v>0.17812746708278901</v>
      </c>
      <c r="E258">
        <v>4.21695785721082E-2</v>
      </c>
      <c r="F258">
        <v>0.28310176833306899</v>
      </c>
      <c r="G258">
        <v>1.4445625196826401E-2</v>
      </c>
      <c r="H258">
        <v>0.62294581774731705</v>
      </c>
      <c r="J258">
        <f t="shared" si="6"/>
        <v>1715347000</v>
      </c>
      <c r="K258" s="6">
        <f t="shared" si="7"/>
        <v>103.84340141253577</v>
      </c>
    </row>
    <row r="259" spans="1:11" x14ac:dyDescent="0.25">
      <c r="A259">
        <v>257</v>
      </c>
      <c r="B259" s="1">
        <v>42534</v>
      </c>
      <c r="C259">
        <v>702</v>
      </c>
      <c r="D259">
        <v>0.178386657619441</v>
      </c>
      <c r="E259">
        <v>4.2176260931065301E-2</v>
      </c>
      <c r="F259">
        <v>0.28350556593270598</v>
      </c>
      <c r="G259">
        <v>1.4467386731588301E-2</v>
      </c>
      <c r="H259">
        <v>0.62384592448118503</v>
      </c>
      <c r="J259">
        <f t="shared" si="6"/>
        <v>1717794000</v>
      </c>
      <c r="K259" s="6">
        <f t="shared" si="7"/>
        <v>103.84636203144323</v>
      </c>
    </row>
    <row r="260" spans="1:11" x14ac:dyDescent="0.25">
      <c r="A260">
        <v>258</v>
      </c>
      <c r="B260" s="1">
        <v>42535</v>
      </c>
      <c r="C260">
        <v>702</v>
      </c>
      <c r="D260">
        <v>0.17813725869601901</v>
      </c>
      <c r="E260">
        <v>4.20664169847162E-2</v>
      </c>
      <c r="F260">
        <v>0.283101637789272</v>
      </c>
      <c r="G260">
        <v>1.4447849731085699E-2</v>
      </c>
      <c r="H260">
        <v>0.622967852427742</v>
      </c>
      <c r="J260">
        <f t="shared" ref="J260:J323" si="8">C260*2447000</f>
        <v>1717794000</v>
      </c>
      <c r="K260" s="6">
        <f t="shared" ref="K260:K323" si="9">1000000000000*D260/J260</f>
        <v>103.70117644840943</v>
      </c>
    </row>
    <row r="261" spans="1:11" x14ac:dyDescent="0.25">
      <c r="A261">
        <v>259</v>
      </c>
      <c r="B261" s="1">
        <v>42536</v>
      </c>
      <c r="C261">
        <v>689</v>
      </c>
      <c r="D261">
        <v>0.17135664372480999</v>
      </c>
      <c r="E261">
        <v>4.04614184152026E-2</v>
      </c>
      <c r="F261">
        <v>0.27232509758652101</v>
      </c>
      <c r="G261">
        <v>1.38979581521479E-2</v>
      </c>
      <c r="H261">
        <v>0.59925477253759296</v>
      </c>
      <c r="J261">
        <f t="shared" si="8"/>
        <v>1685983000</v>
      </c>
      <c r="K261" s="6">
        <f t="shared" si="9"/>
        <v>101.63604480283016</v>
      </c>
    </row>
    <row r="262" spans="1:11" x14ac:dyDescent="0.25">
      <c r="A262">
        <v>260</v>
      </c>
      <c r="B262" s="1">
        <v>42537</v>
      </c>
      <c r="C262">
        <v>696</v>
      </c>
      <c r="D262">
        <v>0.174613915084217</v>
      </c>
      <c r="E262">
        <v>4.1156033186210098E-2</v>
      </c>
      <c r="F262">
        <v>0.27749059051670799</v>
      </c>
      <c r="G262">
        <v>1.4163148930122899E-2</v>
      </c>
      <c r="H262">
        <v>0.61063723663636704</v>
      </c>
      <c r="J262">
        <f t="shared" si="8"/>
        <v>1703112000</v>
      </c>
      <c r="K262" s="6">
        <f t="shared" si="9"/>
        <v>102.52638410405012</v>
      </c>
    </row>
    <row r="263" spans="1:11" x14ac:dyDescent="0.25">
      <c r="A263">
        <v>261</v>
      </c>
      <c r="B263" s="1">
        <v>42538</v>
      </c>
      <c r="C263">
        <v>673</v>
      </c>
      <c r="D263">
        <v>0.163028154193783</v>
      </c>
      <c r="E263">
        <v>3.8458846439883301E-2</v>
      </c>
      <c r="F263">
        <v>0.25908386454036603</v>
      </c>
      <c r="G263">
        <v>1.3222959848928399E-2</v>
      </c>
      <c r="H263">
        <v>0.57012488249202098</v>
      </c>
      <c r="J263">
        <f t="shared" si="8"/>
        <v>1646831000</v>
      </c>
      <c r="K263" s="6">
        <f t="shared" si="9"/>
        <v>98.995072471785505</v>
      </c>
    </row>
    <row r="264" spans="1:11" x14ac:dyDescent="0.25">
      <c r="A264">
        <v>262</v>
      </c>
      <c r="B264" s="1">
        <v>42539</v>
      </c>
      <c r="C264">
        <v>682</v>
      </c>
      <c r="D264">
        <v>0.16718660586018599</v>
      </c>
      <c r="E264">
        <v>3.9359793760298398E-2</v>
      </c>
      <c r="F264">
        <v>0.26568059361360802</v>
      </c>
      <c r="G264">
        <v>1.35613276189726E-2</v>
      </c>
      <c r="H264">
        <v>0.58465814558424301</v>
      </c>
      <c r="J264">
        <f t="shared" si="8"/>
        <v>1668854000</v>
      </c>
      <c r="K264" s="6">
        <f t="shared" si="9"/>
        <v>100.18048664543814</v>
      </c>
    </row>
    <row r="265" spans="1:11" x14ac:dyDescent="0.25">
      <c r="A265">
        <v>263</v>
      </c>
      <c r="B265" s="1">
        <v>42540</v>
      </c>
      <c r="C265">
        <v>680</v>
      </c>
      <c r="D265">
        <v>0.16597421831135101</v>
      </c>
      <c r="E265">
        <v>3.90349997931791E-2</v>
      </c>
      <c r="F265">
        <v>0.26374812750979598</v>
      </c>
      <c r="G265">
        <v>1.3463516433951999E-2</v>
      </c>
      <c r="H265">
        <v>0.58041384252956396</v>
      </c>
      <c r="J265">
        <f t="shared" si="8"/>
        <v>1663960000</v>
      </c>
      <c r="K265" s="6">
        <f t="shared" si="9"/>
        <v>99.746519334209367</v>
      </c>
    </row>
    <row r="266" spans="1:11" x14ac:dyDescent="0.25">
      <c r="A266">
        <v>264</v>
      </c>
      <c r="B266" s="1">
        <v>42541</v>
      </c>
      <c r="C266">
        <v>687</v>
      </c>
      <c r="D266">
        <v>0.169174157026591</v>
      </c>
      <c r="E266">
        <v>3.9715259797074298E-2</v>
      </c>
      <c r="F266">
        <v>0.268822426578264</v>
      </c>
      <c r="G266">
        <v>1.3724064654727501E-2</v>
      </c>
      <c r="H266">
        <v>0.59159574460761899</v>
      </c>
      <c r="J266">
        <f t="shared" si="8"/>
        <v>1681089000</v>
      </c>
      <c r="K266" s="6">
        <f t="shared" si="9"/>
        <v>100.63367080897621</v>
      </c>
    </row>
    <row r="267" spans="1:11" x14ac:dyDescent="0.25">
      <c r="A267">
        <v>265</v>
      </c>
      <c r="B267" s="1">
        <v>42542</v>
      </c>
      <c r="C267">
        <v>630</v>
      </c>
      <c r="D267">
        <v>0.14204721547504601</v>
      </c>
      <c r="E267">
        <v>3.35011596767072E-2</v>
      </c>
      <c r="F267">
        <v>0.225739798459477</v>
      </c>
      <c r="G267">
        <v>1.15213397707033E-2</v>
      </c>
      <c r="H267">
        <v>0.49675160530941198</v>
      </c>
      <c r="J267">
        <f t="shared" si="8"/>
        <v>1541610000</v>
      </c>
      <c r="K267" s="6">
        <f t="shared" si="9"/>
        <v>92.142121207728295</v>
      </c>
    </row>
    <row r="268" spans="1:11" x14ac:dyDescent="0.25">
      <c r="A268">
        <v>266</v>
      </c>
      <c r="B268" s="1">
        <v>42543</v>
      </c>
      <c r="C268">
        <v>608</v>
      </c>
      <c r="D268">
        <v>0.13210501562831301</v>
      </c>
      <c r="E268">
        <v>3.1202838374243001E-2</v>
      </c>
      <c r="F268">
        <v>0.20994667479811699</v>
      </c>
      <c r="G268">
        <v>1.07143060667345E-2</v>
      </c>
      <c r="H268">
        <v>0.46198823098738701</v>
      </c>
      <c r="J268">
        <f t="shared" si="8"/>
        <v>1487776000</v>
      </c>
      <c r="K268" s="6">
        <f t="shared" si="9"/>
        <v>88.793619219770321</v>
      </c>
    </row>
    <row r="269" spans="1:11" x14ac:dyDescent="0.25">
      <c r="A269">
        <v>267</v>
      </c>
      <c r="B269" s="1">
        <v>42544</v>
      </c>
      <c r="C269">
        <v>686</v>
      </c>
      <c r="D269">
        <v>0.167974073353062</v>
      </c>
      <c r="E269">
        <v>3.9297761628086403E-2</v>
      </c>
      <c r="F269">
        <v>0.26689543619225498</v>
      </c>
      <c r="G269">
        <v>1.36285354256378E-2</v>
      </c>
      <c r="H269">
        <v>0.587383512772089</v>
      </c>
      <c r="J269">
        <f t="shared" si="8"/>
        <v>1678642000</v>
      </c>
      <c r="K269" s="6">
        <f t="shared" si="9"/>
        <v>100.06545371381272</v>
      </c>
    </row>
    <row r="270" spans="1:11" x14ac:dyDescent="0.25">
      <c r="A270">
        <v>268</v>
      </c>
      <c r="B270" s="1">
        <v>42545</v>
      </c>
      <c r="C270">
        <v>683</v>
      </c>
      <c r="D270">
        <v>0.16627390919916801</v>
      </c>
      <c r="E270">
        <v>3.8864922211803897E-2</v>
      </c>
      <c r="F270">
        <v>0.26418886742660802</v>
      </c>
      <c r="G270">
        <v>1.3491063990761699E-2</v>
      </c>
      <c r="H270">
        <v>0.58143424079419603</v>
      </c>
      <c r="J270">
        <f t="shared" si="8"/>
        <v>1671301000</v>
      </c>
      <c r="K270" s="6">
        <f t="shared" si="9"/>
        <v>99.487709993094001</v>
      </c>
    </row>
    <row r="271" spans="1:11" x14ac:dyDescent="0.25">
      <c r="A271">
        <v>269</v>
      </c>
      <c r="B271" s="1">
        <v>42546</v>
      </c>
      <c r="C271">
        <v>667</v>
      </c>
      <c r="D271">
        <v>0.158347415405383</v>
      </c>
      <c r="E271">
        <v>3.70245483895075E-2</v>
      </c>
      <c r="F271">
        <v>0.25159645976191197</v>
      </c>
      <c r="G271">
        <v>1.2847761419317399E-2</v>
      </c>
      <c r="H271">
        <v>0.553717929641936</v>
      </c>
      <c r="J271">
        <f t="shared" si="8"/>
        <v>1632149000</v>
      </c>
      <c r="K271" s="6">
        <f t="shared" si="9"/>
        <v>97.017744951829144</v>
      </c>
    </row>
    <row r="272" spans="1:11" x14ac:dyDescent="0.25">
      <c r="A272">
        <v>270</v>
      </c>
      <c r="B272" s="1">
        <v>42547</v>
      </c>
      <c r="C272">
        <v>712</v>
      </c>
      <c r="D272">
        <v>0.18019630154230201</v>
      </c>
      <c r="E272">
        <v>4.19184776838663E-2</v>
      </c>
      <c r="F272">
        <v>0.286280391140595</v>
      </c>
      <c r="G272">
        <v>1.46233800987531E-2</v>
      </c>
      <c r="H272">
        <v>0.63009577634431202</v>
      </c>
      <c r="J272">
        <f t="shared" si="8"/>
        <v>1742264000</v>
      </c>
      <c r="K272" s="6">
        <f t="shared" si="9"/>
        <v>103.42651948401735</v>
      </c>
    </row>
    <row r="273" spans="1:11" x14ac:dyDescent="0.25">
      <c r="A273">
        <v>271</v>
      </c>
      <c r="B273" s="1">
        <v>42548</v>
      </c>
      <c r="C273">
        <v>707</v>
      </c>
      <c r="D273">
        <v>0.17742392667891099</v>
      </c>
      <c r="E273">
        <v>4.1242128171543699E-2</v>
      </c>
      <c r="F273">
        <v>0.28187128122718302</v>
      </c>
      <c r="G273">
        <v>1.43988145731224E-2</v>
      </c>
      <c r="H273">
        <v>0.62039798100520505</v>
      </c>
      <c r="J273">
        <f t="shared" si="8"/>
        <v>1730029000</v>
      </c>
      <c r="K273" s="6">
        <f t="shared" si="9"/>
        <v>102.55546391355924</v>
      </c>
    </row>
    <row r="274" spans="1:11" x14ac:dyDescent="0.25">
      <c r="A274">
        <v>272</v>
      </c>
      <c r="B274" s="1">
        <v>42549</v>
      </c>
      <c r="C274">
        <v>708</v>
      </c>
      <c r="D274">
        <v>0.17767695287721899</v>
      </c>
      <c r="E274">
        <v>4.12499774510846E-2</v>
      </c>
      <c r="F274">
        <v>0.28226580824316999</v>
      </c>
      <c r="G274">
        <v>1.4420028901356199E-2</v>
      </c>
      <c r="H274">
        <v>0.621276935300484</v>
      </c>
      <c r="J274">
        <f t="shared" si="8"/>
        <v>1732476000</v>
      </c>
      <c r="K274" s="6">
        <f t="shared" si="9"/>
        <v>102.5566604542972</v>
      </c>
    </row>
    <row r="275" spans="1:11" x14ac:dyDescent="0.25">
      <c r="A275">
        <v>273</v>
      </c>
      <c r="B275" s="1">
        <v>42550</v>
      </c>
      <c r="C275">
        <v>717</v>
      </c>
      <c r="D275">
        <v>0.18196960158021999</v>
      </c>
      <c r="E275">
        <v>4.2168343813472203E-2</v>
      </c>
      <c r="F275">
        <v>0.28907388647443899</v>
      </c>
      <c r="G275">
        <v>1.4769456906026599E-2</v>
      </c>
      <c r="H275">
        <v>0.63627800102945098</v>
      </c>
      <c r="J275">
        <f t="shared" si="8"/>
        <v>1754499000</v>
      </c>
      <c r="K275" s="6">
        <f t="shared" si="9"/>
        <v>103.71599047945881</v>
      </c>
    </row>
    <row r="276" spans="1:11" x14ac:dyDescent="0.25">
      <c r="A276">
        <v>274</v>
      </c>
      <c r="B276" s="1">
        <v>42551</v>
      </c>
      <c r="C276">
        <v>714</v>
      </c>
      <c r="D276">
        <v>0.180196132070091</v>
      </c>
      <c r="E276">
        <v>4.17191667593379E-2</v>
      </c>
      <c r="F276">
        <v>0.28625101153131099</v>
      </c>
      <c r="G276">
        <v>1.46260226679642E-2</v>
      </c>
      <c r="H276">
        <v>0.63007252001300995</v>
      </c>
      <c r="J276">
        <f t="shared" si="8"/>
        <v>1747158000</v>
      </c>
      <c r="K276" s="6">
        <f t="shared" si="9"/>
        <v>103.13671234661719</v>
      </c>
    </row>
    <row r="277" spans="1:11" x14ac:dyDescent="0.25">
      <c r="A277">
        <v>275</v>
      </c>
      <c r="B277" s="1">
        <v>42552</v>
      </c>
      <c r="C277">
        <v>701</v>
      </c>
      <c r="D277">
        <v>0.17344705984098399</v>
      </c>
      <c r="E277">
        <v>4.0152490981104898E-2</v>
      </c>
      <c r="F277">
        <v>0.27552915503021802</v>
      </c>
      <c r="G277">
        <v>1.40782739622937E-2</v>
      </c>
      <c r="H277">
        <v>0.60647329379026604</v>
      </c>
      <c r="J277">
        <f t="shared" si="8"/>
        <v>1715347000</v>
      </c>
      <c r="K277" s="6">
        <f t="shared" si="9"/>
        <v>101.11485305362937</v>
      </c>
    </row>
    <row r="278" spans="1:11" x14ac:dyDescent="0.25">
      <c r="A278">
        <v>276</v>
      </c>
      <c r="B278" s="1">
        <v>42553</v>
      </c>
      <c r="C278">
        <v>705</v>
      </c>
      <c r="D278">
        <v>0.17518700237610799</v>
      </c>
      <c r="E278">
        <v>4.04958977843849E-2</v>
      </c>
      <c r="F278">
        <v>0.27828449114888199</v>
      </c>
      <c r="G278">
        <v>1.4220290102784401E-2</v>
      </c>
      <c r="H278">
        <v>0.61255042625995704</v>
      </c>
      <c r="J278">
        <f t="shared" si="8"/>
        <v>1725135000</v>
      </c>
      <c r="K278" s="6">
        <f t="shared" si="9"/>
        <v>101.54973516629596</v>
      </c>
    </row>
    <row r="279" spans="1:11" x14ac:dyDescent="0.25">
      <c r="A279">
        <v>277</v>
      </c>
      <c r="B279" s="1">
        <v>42554</v>
      </c>
      <c r="C279">
        <v>696</v>
      </c>
      <c r="D279">
        <v>0.17050062164152599</v>
      </c>
      <c r="E279">
        <v>3.9397218225172101E-2</v>
      </c>
      <c r="F279">
        <v>0.27083793867685102</v>
      </c>
      <c r="G279">
        <v>1.38400912128226E-2</v>
      </c>
      <c r="H279">
        <v>0.59616251040371004</v>
      </c>
      <c r="J279">
        <f t="shared" si="8"/>
        <v>1703112000</v>
      </c>
      <c r="K279" s="6">
        <f t="shared" si="9"/>
        <v>100.11122089535274</v>
      </c>
    </row>
    <row r="280" spans="1:11" x14ac:dyDescent="0.25">
      <c r="A280">
        <v>278</v>
      </c>
      <c r="B280" s="1">
        <v>42555</v>
      </c>
      <c r="C280">
        <v>727</v>
      </c>
      <c r="D280">
        <v>0.185773905512821</v>
      </c>
      <c r="E280">
        <v>4.2774022357132797E-2</v>
      </c>
      <c r="F280">
        <v>0.295077219575758</v>
      </c>
      <c r="G280">
        <v>1.5081892990959699E-2</v>
      </c>
      <c r="H280">
        <v>0.64954895326316198</v>
      </c>
      <c r="J280">
        <f t="shared" si="8"/>
        <v>1778969000</v>
      </c>
      <c r="K280" s="6">
        <f t="shared" si="9"/>
        <v>104.4278486656153</v>
      </c>
    </row>
    <row r="281" spans="1:11" x14ac:dyDescent="0.25">
      <c r="A281">
        <v>279</v>
      </c>
      <c r="B281" s="1">
        <v>42556</v>
      </c>
      <c r="C281">
        <v>731</v>
      </c>
      <c r="D281">
        <v>0.18756083084944999</v>
      </c>
      <c r="E281">
        <v>4.3124605362673603E-2</v>
      </c>
      <c r="F281">
        <v>0.29790669854783303</v>
      </c>
      <c r="G281">
        <v>1.5227767716714901E-2</v>
      </c>
      <c r="H281">
        <v>0.65578998111341003</v>
      </c>
      <c r="J281">
        <f t="shared" si="8"/>
        <v>1788757000</v>
      </c>
      <c r="K281" s="6">
        <f t="shared" si="9"/>
        <v>104.85540006241763</v>
      </c>
    </row>
    <row r="282" spans="1:11" x14ac:dyDescent="0.25">
      <c r="A282">
        <v>280</v>
      </c>
      <c r="B282" s="1">
        <v>42557</v>
      </c>
      <c r="C282">
        <v>724</v>
      </c>
      <c r="D282">
        <v>0.183725979987472</v>
      </c>
      <c r="E282">
        <v>4.2216853115912799E-2</v>
      </c>
      <c r="F282">
        <v>0.29181195956528899</v>
      </c>
      <c r="G282">
        <v>1.4916766150891001E-2</v>
      </c>
      <c r="H282">
        <v>0.642378827817354</v>
      </c>
      <c r="J282">
        <f t="shared" si="8"/>
        <v>1771628000</v>
      </c>
      <c r="K282" s="6">
        <f t="shared" si="9"/>
        <v>103.70460389397324</v>
      </c>
    </row>
    <row r="283" spans="1:11" x14ac:dyDescent="0.25">
      <c r="A283">
        <v>281</v>
      </c>
      <c r="B283" s="1">
        <v>42558</v>
      </c>
      <c r="C283">
        <v>705</v>
      </c>
      <c r="D283">
        <v>0.17396035392352999</v>
      </c>
      <c r="E283">
        <v>3.9986629406922297E-2</v>
      </c>
      <c r="F283">
        <v>0.27630320423684601</v>
      </c>
      <c r="G283">
        <v>1.4123710628357E-2</v>
      </c>
      <c r="H283">
        <v>0.60823587760061304</v>
      </c>
      <c r="J283">
        <f t="shared" si="8"/>
        <v>1725135000</v>
      </c>
      <c r="K283" s="6">
        <f t="shared" si="9"/>
        <v>100.83869026106942</v>
      </c>
    </row>
    <row r="284" spans="1:11" x14ac:dyDescent="0.25">
      <c r="A284">
        <v>282</v>
      </c>
      <c r="B284" s="1">
        <v>42559</v>
      </c>
      <c r="C284">
        <v>697</v>
      </c>
      <c r="D284">
        <v>0.169793743059829</v>
      </c>
      <c r="E284">
        <v>3.9011103360787003E-2</v>
      </c>
      <c r="F284">
        <v>0.269682755441148</v>
      </c>
      <c r="G284">
        <v>1.37856615728543E-2</v>
      </c>
      <c r="H284">
        <v>0.59366571359626097</v>
      </c>
      <c r="J284">
        <f t="shared" si="8"/>
        <v>1705559000</v>
      </c>
      <c r="K284" s="6">
        <f t="shared" si="9"/>
        <v>99.553133641128227</v>
      </c>
    </row>
    <row r="285" spans="1:11" x14ac:dyDescent="0.25">
      <c r="A285">
        <v>283</v>
      </c>
      <c r="B285" s="1">
        <v>42560</v>
      </c>
      <c r="C285">
        <v>670</v>
      </c>
      <c r="D285">
        <v>0.156665727458039</v>
      </c>
      <c r="E285">
        <v>3.6041996127948797E-2</v>
      </c>
      <c r="F285">
        <v>0.24883840038393801</v>
      </c>
      <c r="G285">
        <v>1.2719166833311899E-2</v>
      </c>
      <c r="H285">
        <v>0.54777032041552898</v>
      </c>
      <c r="J285">
        <f t="shared" si="8"/>
        <v>1639490000</v>
      </c>
      <c r="K285" s="6">
        <f t="shared" si="9"/>
        <v>95.557598678881234</v>
      </c>
    </row>
    <row r="286" spans="1:11" x14ac:dyDescent="0.25">
      <c r="A286">
        <v>284</v>
      </c>
      <c r="B286" s="1">
        <v>42561</v>
      </c>
      <c r="C286">
        <v>641</v>
      </c>
      <c r="D286">
        <v>0.14318608695784499</v>
      </c>
      <c r="E286">
        <v>3.30023657792183E-2</v>
      </c>
      <c r="F286">
        <v>0.22743706047046</v>
      </c>
      <c r="G286">
        <v>1.1623986603890199E-2</v>
      </c>
      <c r="H286">
        <v>0.50064667581103495</v>
      </c>
      <c r="J286">
        <f t="shared" si="8"/>
        <v>1568527000</v>
      </c>
      <c r="K286" s="6">
        <f t="shared" si="9"/>
        <v>91.286976225366217</v>
      </c>
    </row>
    <row r="287" spans="1:11" x14ac:dyDescent="0.25">
      <c r="A287">
        <v>285</v>
      </c>
      <c r="B287" s="1">
        <v>42562</v>
      </c>
      <c r="C287">
        <v>630</v>
      </c>
      <c r="D287">
        <v>0.13811544634161599</v>
      </c>
      <c r="E287">
        <v>3.1837904444159598E-2</v>
      </c>
      <c r="F287">
        <v>0.21938346167313699</v>
      </c>
      <c r="G287">
        <v>1.1212290746516E-2</v>
      </c>
      <c r="H287">
        <v>0.48291778426651399</v>
      </c>
      <c r="J287">
        <f t="shared" si="8"/>
        <v>1541610000</v>
      </c>
      <c r="K287" s="6">
        <f t="shared" si="9"/>
        <v>89.591690726977632</v>
      </c>
    </row>
    <row r="288" spans="1:11" x14ac:dyDescent="0.25">
      <c r="A288">
        <v>286</v>
      </c>
      <c r="B288" s="1">
        <v>42563</v>
      </c>
      <c r="C288">
        <v>618</v>
      </c>
      <c r="D288">
        <v>0.13271255440233401</v>
      </c>
      <c r="E288">
        <v>3.0602349908729599E-2</v>
      </c>
      <c r="F288">
        <v>0.21080291065064299</v>
      </c>
      <c r="G288">
        <v>1.0773549702615201E-2</v>
      </c>
      <c r="H288">
        <v>0.46402780424428403</v>
      </c>
      <c r="J288">
        <f t="shared" si="8"/>
        <v>1512246000</v>
      </c>
      <c r="K288" s="6">
        <f t="shared" si="9"/>
        <v>87.75857525980166</v>
      </c>
    </row>
    <row r="289" spans="1:11" x14ac:dyDescent="0.25">
      <c r="A289">
        <v>287</v>
      </c>
      <c r="B289" s="1">
        <v>42564</v>
      </c>
      <c r="C289">
        <v>625</v>
      </c>
      <c r="D289">
        <v>0.13554801446900799</v>
      </c>
      <c r="E289">
        <v>3.1195783828086899E-2</v>
      </c>
      <c r="F289">
        <v>0.21529804458016299</v>
      </c>
      <c r="G289">
        <v>1.10045308133248E-2</v>
      </c>
      <c r="H289">
        <v>0.47393513350135102</v>
      </c>
      <c r="J289">
        <f t="shared" si="8"/>
        <v>1529375000</v>
      </c>
      <c r="K289" s="6">
        <f t="shared" si="9"/>
        <v>88.629678443160117</v>
      </c>
    </row>
    <row r="290" spans="1:11" x14ac:dyDescent="0.25">
      <c r="A290">
        <v>288</v>
      </c>
      <c r="B290" s="1">
        <v>42565</v>
      </c>
      <c r="C290">
        <v>636</v>
      </c>
      <c r="D290">
        <v>0.14016817202489801</v>
      </c>
      <c r="E290">
        <v>3.2183206709263702E-2</v>
      </c>
      <c r="F290">
        <v>0.22262550102964099</v>
      </c>
      <c r="G290">
        <v>1.1380623238360201E-2</v>
      </c>
      <c r="H290">
        <v>0.49008067089885998</v>
      </c>
      <c r="J290">
        <f t="shared" si="8"/>
        <v>1556292000</v>
      </c>
      <c r="K290" s="6">
        <f t="shared" si="9"/>
        <v>90.06547102015432</v>
      </c>
    </row>
    <row r="291" spans="1:11" x14ac:dyDescent="0.25">
      <c r="A291">
        <v>289</v>
      </c>
      <c r="B291" s="1">
        <v>42566</v>
      </c>
      <c r="C291">
        <v>636</v>
      </c>
      <c r="D291">
        <v>0.139971017341879</v>
      </c>
      <c r="E291">
        <v>3.2103066753896799E-2</v>
      </c>
      <c r="F291">
        <v>0.22230732677001699</v>
      </c>
      <c r="G291">
        <v>1.13650757773233E-2</v>
      </c>
      <c r="H291">
        <v>0.489387419530113</v>
      </c>
      <c r="J291">
        <f t="shared" si="8"/>
        <v>1556292000</v>
      </c>
      <c r="K291" s="6">
        <f t="shared" si="9"/>
        <v>89.938788698958163</v>
      </c>
    </row>
    <row r="292" spans="1:11" x14ac:dyDescent="0.25">
      <c r="A292">
        <v>290</v>
      </c>
      <c r="B292" s="1">
        <v>42567</v>
      </c>
      <c r="C292">
        <v>659</v>
      </c>
      <c r="D292">
        <v>0.15007455892226801</v>
      </c>
      <c r="E292">
        <v>3.4299361326095998E-2</v>
      </c>
      <c r="F292">
        <v>0.238336714233532</v>
      </c>
      <c r="G292">
        <v>1.21870350739648E-2</v>
      </c>
      <c r="H292">
        <v>0.52469933142858005</v>
      </c>
      <c r="J292">
        <f t="shared" si="8"/>
        <v>1612573000</v>
      </c>
      <c r="K292" s="6">
        <f t="shared" si="9"/>
        <v>93.065280717380233</v>
      </c>
    </row>
    <row r="293" spans="1:11" x14ac:dyDescent="0.25">
      <c r="A293">
        <v>291</v>
      </c>
      <c r="B293" s="1">
        <v>42568</v>
      </c>
      <c r="C293">
        <v>708</v>
      </c>
      <c r="D293">
        <v>0.17299256474716199</v>
      </c>
      <c r="E293">
        <v>3.9322514438027603E-2</v>
      </c>
      <c r="F293">
        <v>0.27470248446427697</v>
      </c>
      <c r="G293">
        <v>1.4050941974844199E-2</v>
      </c>
      <c r="H293">
        <v>0.60480257467278797</v>
      </c>
      <c r="J293">
        <f t="shared" si="8"/>
        <v>1732476000</v>
      </c>
      <c r="K293" s="6">
        <f t="shared" si="9"/>
        <v>99.852791465602976</v>
      </c>
    </row>
    <row r="294" spans="1:11" x14ac:dyDescent="0.25">
      <c r="A294">
        <v>292</v>
      </c>
      <c r="B294" s="1">
        <v>42569</v>
      </c>
      <c r="C294">
        <v>715</v>
      </c>
      <c r="D294">
        <v>0.17618330754213099</v>
      </c>
      <c r="E294">
        <v>3.9983433047931498E-2</v>
      </c>
      <c r="F294">
        <v>0.27975999915996902</v>
      </c>
      <c r="G294">
        <v>1.43109440645831E-2</v>
      </c>
      <c r="H294">
        <v>0.61595061791642403</v>
      </c>
      <c r="J294">
        <f t="shared" si="8"/>
        <v>1749605000</v>
      </c>
      <c r="K294" s="6">
        <f t="shared" si="9"/>
        <v>100.69890491975673</v>
      </c>
    </row>
    <row r="295" spans="1:11" x14ac:dyDescent="0.25">
      <c r="A295">
        <v>293</v>
      </c>
      <c r="B295" s="1">
        <v>42570</v>
      </c>
      <c r="C295">
        <v>710</v>
      </c>
      <c r="D295">
        <v>0.17348206275834199</v>
      </c>
      <c r="E295">
        <v>3.9343667782846703E-2</v>
      </c>
      <c r="F295">
        <v>0.27546689493777299</v>
      </c>
      <c r="G295">
        <v>1.4091877502666E-2</v>
      </c>
      <c r="H295">
        <v>0.60650387819052698</v>
      </c>
      <c r="J295">
        <f t="shared" si="8"/>
        <v>1737370000</v>
      </c>
      <c r="K295" s="6">
        <f t="shared" si="9"/>
        <v>99.853262551063949</v>
      </c>
    </row>
    <row r="296" spans="1:11" x14ac:dyDescent="0.25">
      <c r="A296">
        <v>294</v>
      </c>
      <c r="B296" s="1">
        <v>42571</v>
      </c>
      <c r="C296">
        <v>708</v>
      </c>
      <c r="D296">
        <v>0.17226261405538601</v>
      </c>
      <c r="E296">
        <v>3.9031865371627297E-2</v>
      </c>
      <c r="F296">
        <v>0.273525537611438</v>
      </c>
      <c r="G296">
        <v>1.39932819071849E-2</v>
      </c>
      <c r="H296">
        <v>0.60223669017669801</v>
      </c>
      <c r="J296">
        <f t="shared" si="8"/>
        <v>1732476000</v>
      </c>
      <c r="K296" s="6">
        <f t="shared" si="9"/>
        <v>99.431457668323262</v>
      </c>
    </row>
    <row r="297" spans="1:11" x14ac:dyDescent="0.25">
      <c r="A297">
        <v>295</v>
      </c>
      <c r="B297" s="1">
        <v>42572</v>
      </c>
      <c r="C297">
        <v>705</v>
      </c>
      <c r="D297">
        <v>0.17056451644509199</v>
      </c>
      <c r="E297">
        <v>3.8615533849633399E-2</v>
      </c>
      <c r="F297">
        <v>0.27082472632696297</v>
      </c>
      <c r="G297">
        <v>1.3855753056443799E-2</v>
      </c>
      <c r="H297">
        <v>0.59629656673215703</v>
      </c>
      <c r="J297">
        <f t="shared" si="8"/>
        <v>1725135000</v>
      </c>
      <c r="K297" s="6">
        <f t="shared" si="9"/>
        <v>98.870242876697759</v>
      </c>
    </row>
    <row r="298" spans="1:11" x14ac:dyDescent="0.25">
      <c r="A298">
        <v>296</v>
      </c>
      <c r="B298" s="1">
        <v>42573</v>
      </c>
      <c r="C298">
        <v>688</v>
      </c>
      <c r="D298">
        <v>0.16220500188614401</v>
      </c>
      <c r="E298">
        <v>3.6736268372366897E-2</v>
      </c>
      <c r="F298">
        <v>0.25755327100800901</v>
      </c>
      <c r="G298">
        <v>1.3176497107014601E-2</v>
      </c>
      <c r="H298">
        <v>0.56707303569203305</v>
      </c>
      <c r="J298">
        <f t="shared" si="8"/>
        <v>1683536000</v>
      </c>
      <c r="K298" s="6">
        <f t="shared" si="9"/>
        <v>96.347807166668261</v>
      </c>
    </row>
    <row r="299" spans="1:11" x14ac:dyDescent="0.25">
      <c r="A299">
        <v>297</v>
      </c>
      <c r="B299" s="1">
        <v>42574</v>
      </c>
      <c r="C299">
        <v>673</v>
      </c>
      <c r="D299">
        <v>0.15498651811668401</v>
      </c>
      <c r="E299">
        <v>3.5112076524345399E-2</v>
      </c>
      <c r="F299">
        <v>0.24609309679939001</v>
      </c>
      <c r="G299">
        <v>1.2589974779417101E-2</v>
      </c>
      <c r="H299">
        <v>0.54183820723777598</v>
      </c>
      <c r="J299">
        <f t="shared" si="8"/>
        <v>1646831000</v>
      </c>
      <c r="K299" s="6">
        <f t="shared" si="9"/>
        <v>94.111975130832505</v>
      </c>
    </row>
    <row r="300" spans="1:11" x14ac:dyDescent="0.25">
      <c r="A300">
        <v>298</v>
      </c>
      <c r="B300" s="1">
        <v>42575</v>
      </c>
      <c r="C300">
        <v>660</v>
      </c>
      <c r="D300">
        <v>0.14884290984134599</v>
      </c>
      <c r="E300">
        <v>3.37273398651423E-2</v>
      </c>
      <c r="F300">
        <v>0.23633906955950201</v>
      </c>
      <c r="G300">
        <v>1.2090820358854001E-2</v>
      </c>
      <c r="H300">
        <v>0.52036072973320002</v>
      </c>
      <c r="J300">
        <f t="shared" si="8"/>
        <v>1615020000</v>
      </c>
      <c r="K300" s="6">
        <f t="shared" si="9"/>
        <v>92.161651150664369</v>
      </c>
    </row>
    <row r="301" spans="1:11" x14ac:dyDescent="0.25">
      <c r="A301">
        <v>299</v>
      </c>
      <c r="B301" s="1">
        <v>42576</v>
      </c>
      <c r="C301">
        <v>669</v>
      </c>
      <c r="D301">
        <v>0.15271702856296501</v>
      </c>
      <c r="E301">
        <v>3.4539035699897497E-2</v>
      </c>
      <c r="F301">
        <v>0.24248112543787401</v>
      </c>
      <c r="G301">
        <v>1.24063850814234E-2</v>
      </c>
      <c r="H301">
        <v>0.53389745136492905</v>
      </c>
      <c r="J301">
        <f t="shared" si="8"/>
        <v>1637043000</v>
      </c>
      <c r="K301" s="6">
        <f t="shared" si="9"/>
        <v>93.288342800381557</v>
      </c>
    </row>
    <row r="302" spans="1:11" x14ac:dyDescent="0.25">
      <c r="A302">
        <v>300</v>
      </c>
      <c r="B302" s="1">
        <v>42577</v>
      </c>
      <c r="C302">
        <v>646</v>
      </c>
      <c r="D302">
        <v>0.142189216110648</v>
      </c>
      <c r="E302">
        <v>3.2199248073865698E-2</v>
      </c>
      <c r="F302">
        <v>0.22577114488410499</v>
      </c>
      <c r="G302">
        <v>1.15505926456716E-2</v>
      </c>
      <c r="H302">
        <v>0.49709688567924298</v>
      </c>
      <c r="J302">
        <f t="shared" si="8"/>
        <v>1580762000</v>
      </c>
      <c r="K302" s="6">
        <f t="shared" si="9"/>
        <v>89.949793903603464</v>
      </c>
    </row>
    <row r="303" spans="1:11" x14ac:dyDescent="0.25">
      <c r="A303">
        <v>301</v>
      </c>
      <c r="B303" s="1">
        <v>42578</v>
      </c>
      <c r="C303">
        <v>633</v>
      </c>
      <c r="D303">
        <v>0.136327193858226</v>
      </c>
      <c r="E303">
        <v>3.0884002231577501E-2</v>
      </c>
      <c r="F303">
        <v>0.21646504236490499</v>
      </c>
      <c r="G303">
        <v>1.10742379881523E-2</v>
      </c>
      <c r="H303">
        <v>0.47660447571594999</v>
      </c>
      <c r="J303">
        <f t="shared" si="8"/>
        <v>1548951000</v>
      </c>
      <c r="K303" s="6">
        <f t="shared" si="9"/>
        <v>88.012592947243647</v>
      </c>
    </row>
    <row r="304" spans="1:11" x14ac:dyDescent="0.25">
      <c r="A304">
        <v>302</v>
      </c>
      <c r="B304" s="1">
        <v>42579</v>
      </c>
      <c r="C304">
        <v>645</v>
      </c>
      <c r="D304">
        <v>0.14134946386660699</v>
      </c>
      <c r="E304">
        <v>3.1946777450154097E-2</v>
      </c>
      <c r="F304">
        <v>0.224428890405586</v>
      </c>
      <c r="G304">
        <v>1.1483187422322299E-2</v>
      </c>
      <c r="H304">
        <v>0.49415417369329201</v>
      </c>
      <c r="J304">
        <f t="shared" si="8"/>
        <v>1578315000</v>
      </c>
      <c r="K304" s="6">
        <f t="shared" si="9"/>
        <v>89.557194772023962</v>
      </c>
    </row>
    <row r="305" spans="1:11" x14ac:dyDescent="0.25">
      <c r="A305">
        <v>303</v>
      </c>
      <c r="B305" s="1">
        <v>42580</v>
      </c>
      <c r="C305">
        <v>650</v>
      </c>
      <c r="D305">
        <v>0.143348505932373</v>
      </c>
      <c r="E305">
        <v>3.2348493794083097E-2</v>
      </c>
      <c r="F305">
        <v>0.22759576240590501</v>
      </c>
      <c r="G305">
        <v>1.1646240102251799E-2</v>
      </c>
      <c r="H305">
        <v>0.50113722163630903</v>
      </c>
      <c r="J305">
        <f t="shared" si="8"/>
        <v>1590550000</v>
      </c>
      <c r="K305" s="6">
        <f t="shared" si="9"/>
        <v>90.125117684054558</v>
      </c>
    </row>
    <row r="306" spans="1:11" x14ac:dyDescent="0.25">
      <c r="A306">
        <v>304</v>
      </c>
      <c r="B306" s="1">
        <v>42581</v>
      </c>
      <c r="C306">
        <v>655</v>
      </c>
      <c r="D306">
        <v>0.14535848572930599</v>
      </c>
      <c r="E306">
        <v>3.27519502548737E-2</v>
      </c>
      <c r="F306">
        <v>0.23077990751314301</v>
      </c>
      <c r="G306">
        <v>1.18101899446566E-2</v>
      </c>
      <c r="H306">
        <v>0.50815843453227205</v>
      </c>
      <c r="J306">
        <f t="shared" si="8"/>
        <v>1602785000</v>
      </c>
      <c r="K306" s="6">
        <f t="shared" si="9"/>
        <v>90.691194220875545</v>
      </c>
    </row>
    <row r="307" spans="1:11" x14ac:dyDescent="0.25">
      <c r="A307">
        <v>305</v>
      </c>
      <c r="B307" s="1">
        <v>42582</v>
      </c>
      <c r="C307">
        <v>655</v>
      </c>
      <c r="D307">
        <v>0.14515331208937901</v>
      </c>
      <c r="E307">
        <v>3.2672708544581097E-2</v>
      </c>
      <c r="F307">
        <v>0.23044947871455199</v>
      </c>
      <c r="G307">
        <v>1.1793947832201199E-2</v>
      </c>
      <c r="H307">
        <v>0.50743751861199604</v>
      </c>
      <c r="J307">
        <f t="shared" si="8"/>
        <v>1602785000</v>
      </c>
      <c r="K307" s="6">
        <f t="shared" si="9"/>
        <v>90.563183514556854</v>
      </c>
    </row>
    <row r="308" spans="1:11" x14ac:dyDescent="0.25">
      <c r="A308">
        <v>306</v>
      </c>
      <c r="B308" s="1">
        <v>42583</v>
      </c>
      <c r="C308">
        <v>646</v>
      </c>
      <c r="D308">
        <v>0.140989714982581</v>
      </c>
      <c r="E308">
        <v>3.1733247335084799E-2</v>
      </c>
      <c r="F308">
        <v>0.22383891267495801</v>
      </c>
      <c r="G308">
        <v>1.14556780990611E-2</v>
      </c>
      <c r="H308">
        <v>0.492881861493002</v>
      </c>
      <c r="J308">
        <f t="shared" si="8"/>
        <v>1580762000</v>
      </c>
      <c r="K308" s="6">
        <f t="shared" si="9"/>
        <v>89.19098193313161</v>
      </c>
    </row>
    <row r="309" spans="1:11" x14ac:dyDescent="0.25">
      <c r="A309">
        <v>307</v>
      </c>
      <c r="B309" s="1">
        <v>42584</v>
      </c>
      <c r="C309">
        <v>633</v>
      </c>
      <c r="D309">
        <v>0.13517702074090801</v>
      </c>
      <c r="E309">
        <v>3.0437766955627301E-2</v>
      </c>
      <c r="F309">
        <v>0.214612345782634</v>
      </c>
      <c r="G309">
        <v>1.0983219785208401E-2</v>
      </c>
      <c r="H309">
        <v>0.472562847942116</v>
      </c>
      <c r="J309">
        <f t="shared" si="8"/>
        <v>1548951000</v>
      </c>
      <c r="K309" s="6">
        <f t="shared" si="9"/>
        <v>87.270043236298633</v>
      </c>
    </row>
    <row r="310" spans="1:11" x14ac:dyDescent="0.25">
      <c r="A310">
        <v>308</v>
      </c>
      <c r="B310" s="1">
        <v>42585</v>
      </c>
      <c r="C310">
        <v>621</v>
      </c>
      <c r="D310">
        <v>0.12991262270041701</v>
      </c>
      <c r="E310">
        <v>2.9263985837275502E-2</v>
      </c>
      <c r="F310">
        <v>0.20625602650366701</v>
      </c>
      <c r="G310">
        <v>1.05553336477958E-2</v>
      </c>
      <c r="H310">
        <v>0.45416041887665198</v>
      </c>
      <c r="J310">
        <f t="shared" si="8"/>
        <v>1519587000</v>
      </c>
      <c r="K310" s="6">
        <f t="shared" si="9"/>
        <v>85.492059816527131</v>
      </c>
    </row>
    <row r="311" spans="1:11" x14ac:dyDescent="0.25">
      <c r="A311">
        <v>309</v>
      </c>
      <c r="B311" s="1">
        <v>42586</v>
      </c>
      <c r="C311">
        <v>617</v>
      </c>
      <c r="D311">
        <v>0.12806188079979</v>
      </c>
      <c r="E311">
        <v>2.8832383488584901E-2</v>
      </c>
      <c r="F311">
        <v>0.20331560654054401</v>
      </c>
      <c r="G311">
        <v>1.04051524741117E-2</v>
      </c>
      <c r="H311">
        <v>0.44768880033345498</v>
      </c>
      <c r="J311">
        <f t="shared" si="8"/>
        <v>1509799000</v>
      </c>
      <c r="K311" s="6">
        <f t="shared" si="9"/>
        <v>84.820483256241403</v>
      </c>
    </row>
    <row r="312" spans="1:11" x14ac:dyDescent="0.25">
      <c r="A312">
        <v>310</v>
      </c>
      <c r="B312" s="1">
        <v>42587</v>
      </c>
      <c r="C312">
        <v>628</v>
      </c>
      <c r="D312">
        <v>0.132485315035267</v>
      </c>
      <c r="E312">
        <v>2.9760044677163901E-2</v>
      </c>
      <c r="F312">
        <v>0.210328740770648</v>
      </c>
      <c r="G312">
        <v>1.07654444543493E-2</v>
      </c>
      <c r="H312">
        <v>0.46314505431942099</v>
      </c>
      <c r="J312">
        <f t="shared" si="8"/>
        <v>1536716000</v>
      </c>
      <c r="K312" s="6">
        <f t="shared" si="9"/>
        <v>86.213272351733821</v>
      </c>
    </row>
    <row r="313" spans="1:11" x14ac:dyDescent="0.25">
      <c r="A313">
        <v>311</v>
      </c>
      <c r="B313" s="1">
        <v>42588</v>
      </c>
      <c r="C313">
        <v>606</v>
      </c>
      <c r="D313">
        <v>0.12318361071039099</v>
      </c>
      <c r="E313">
        <v>2.7717530834482002E-2</v>
      </c>
      <c r="F313">
        <v>0.19556834638746201</v>
      </c>
      <c r="G313">
        <v>1.0009002580344799E-2</v>
      </c>
      <c r="H313">
        <v>0.43063313235256601</v>
      </c>
      <c r="J313">
        <f t="shared" si="8"/>
        <v>1482882000</v>
      </c>
      <c r="K313" s="6">
        <f t="shared" si="9"/>
        <v>83.070406620615117</v>
      </c>
    </row>
    <row r="314" spans="1:11" x14ac:dyDescent="0.25">
      <c r="A314">
        <v>312</v>
      </c>
      <c r="B314" s="1">
        <v>42589</v>
      </c>
      <c r="C314">
        <v>555</v>
      </c>
      <c r="D314">
        <v>0.103156795428725</v>
      </c>
      <c r="E314">
        <v>2.3360266614938199E-2</v>
      </c>
      <c r="F314">
        <v>0.163794621044272</v>
      </c>
      <c r="G314">
        <v>8.3798340495991695E-3</v>
      </c>
      <c r="H314">
        <v>0.36063861871719999</v>
      </c>
      <c r="J314">
        <f t="shared" si="8"/>
        <v>1358085000</v>
      </c>
      <c r="K314" s="6">
        <f t="shared" si="9"/>
        <v>75.957539792225816</v>
      </c>
    </row>
    <row r="315" spans="1:11" x14ac:dyDescent="0.25">
      <c r="A315">
        <v>313</v>
      </c>
      <c r="B315" s="1">
        <v>42590</v>
      </c>
      <c r="C315">
        <v>567</v>
      </c>
      <c r="D315">
        <v>0.107519185655627</v>
      </c>
      <c r="E315">
        <v>2.4278382730517401E-2</v>
      </c>
      <c r="F315">
        <v>0.170711384077049</v>
      </c>
      <c r="G315">
        <v>8.7351161382550908E-3</v>
      </c>
      <c r="H315">
        <v>0.375881896081939</v>
      </c>
      <c r="J315">
        <f t="shared" si="8"/>
        <v>1387449000</v>
      </c>
      <c r="K315" s="6">
        <f t="shared" si="9"/>
        <v>77.494153410775453</v>
      </c>
    </row>
    <row r="316" spans="1:11" x14ac:dyDescent="0.25">
      <c r="A316">
        <v>314</v>
      </c>
      <c r="B316" s="1">
        <v>42591</v>
      </c>
      <c r="C316">
        <v>516</v>
      </c>
      <c r="D316">
        <v>8.8899336776657595E-2</v>
      </c>
      <c r="E316">
        <v>2.0232263162068598E-2</v>
      </c>
      <c r="F316">
        <v>0.14117070612509799</v>
      </c>
      <c r="G316">
        <v>7.2203296777892398E-3</v>
      </c>
      <c r="H316">
        <v>0.31080541589915101</v>
      </c>
      <c r="J316">
        <f t="shared" si="8"/>
        <v>1262652000</v>
      </c>
      <c r="K316" s="6">
        <f t="shared" si="9"/>
        <v>70.406839554095342</v>
      </c>
    </row>
    <row r="317" spans="1:11" x14ac:dyDescent="0.25">
      <c r="A317">
        <v>315</v>
      </c>
      <c r="B317" s="1">
        <v>42592</v>
      </c>
      <c r="C317">
        <v>514</v>
      </c>
      <c r="D317">
        <v>8.8085903804450999E-2</v>
      </c>
      <c r="E317">
        <v>2.0035627494982299E-2</v>
      </c>
      <c r="F317">
        <v>0.13987733869036201</v>
      </c>
      <c r="G317">
        <v>7.1544139694026399E-3</v>
      </c>
      <c r="H317">
        <v>0.30796024739334998</v>
      </c>
      <c r="J317">
        <f t="shared" si="8"/>
        <v>1257758000</v>
      </c>
      <c r="K317" s="6">
        <f t="shared" si="9"/>
        <v>70.034063631041107</v>
      </c>
    </row>
    <row r="318" spans="1:11" x14ac:dyDescent="0.25">
      <c r="A318">
        <v>316</v>
      </c>
      <c r="B318" s="1">
        <v>42593</v>
      </c>
      <c r="C318">
        <v>541</v>
      </c>
      <c r="D318">
        <v>9.7459021126464596E-2</v>
      </c>
      <c r="E318">
        <v>2.20364660974047E-2</v>
      </c>
      <c r="F318">
        <v>0.154742793514066</v>
      </c>
      <c r="G318">
        <v>7.9174177838015908E-3</v>
      </c>
      <c r="H318">
        <v>0.34071534146061899</v>
      </c>
      <c r="J318">
        <f t="shared" si="8"/>
        <v>1323827000</v>
      </c>
      <c r="K318" s="6">
        <f t="shared" si="9"/>
        <v>73.619151993776072</v>
      </c>
    </row>
    <row r="319" spans="1:11" x14ac:dyDescent="0.25">
      <c r="A319">
        <v>317</v>
      </c>
      <c r="B319" s="1">
        <v>42594</v>
      </c>
      <c r="C319">
        <v>600</v>
      </c>
      <c r="D319">
        <v>0.11973350594706</v>
      </c>
      <c r="E319">
        <v>2.68065282789859E-2</v>
      </c>
      <c r="F319">
        <v>0.190071859480963</v>
      </c>
      <c r="G319">
        <v>9.7304129798755096E-3</v>
      </c>
      <c r="H319">
        <v>0.41855719134652503</v>
      </c>
      <c r="J319">
        <f t="shared" si="8"/>
        <v>1468200000</v>
      </c>
      <c r="K319" s="6">
        <f t="shared" si="9"/>
        <v>81.551223230527171</v>
      </c>
    </row>
    <row r="320" spans="1:11" x14ac:dyDescent="0.25">
      <c r="A320">
        <v>318</v>
      </c>
      <c r="B320" s="1">
        <v>42595</v>
      </c>
      <c r="C320">
        <v>634</v>
      </c>
      <c r="D320">
        <v>0.133510978006983</v>
      </c>
      <c r="E320">
        <v>2.9739902048470501E-2</v>
      </c>
      <c r="F320">
        <v>0.211921741016975</v>
      </c>
      <c r="G320">
        <v>1.08520151515317E-2</v>
      </c>
      <c r="H320">
        <v>0.46670306609617102</v>
      </c>
      <c r="J320">
        <f t="shared" si="8"/>
        <v>1551398000</v>
      </c>
      <c r="K320" s="6">
        <f t="shared" si="9"/>
        <v>86.058495632315498</v>
      </c>
    </row>
    <row r="321" spans="1:11" x14ac:dyDescent="0.25">
      <c r="A321">
        <v>319</v>
      </c>
      <c r="B321" s="1">
        <v>42596</v>
      </c>
      <c r="C321">
        <v>622</v>
      </c>
      <c r="D321">
        <v>0.12831908911870399</v>
      </c>
      <c r="E321">
        <v>2.8595919973368699E-2</v>
      </c>
      <c r="F321">
        <v>0.20368242283409599</v>
      </c>
      <c r="G321">
        <v>1.04298482231928E-2</v>
      </c>
      <c r="H321">
        <v>0.44855558866177803</v>
      </c>
      <c r="J321">
        <f t="shared" si="8"/>
        <v>1522034000</v>
      </c>
      <c r="K321" s="6">
        <f t="shared" si="9"/>
        <v>84.307636438281932</v>
      </c>
    </row>
    <row r="322" spans="1:11" x14ac:dyDescent="0.25">
      <c r="A322">
        <v>320</v>
      </c>
      <c r="B322" s="1">
        <v>42597</v>
      </c>
      <c r="C322">
        <v>531</v>
      </c>
      <c r="D322">
        <v>9.3354860938835896E-2</v>
      </c>
      <c r="E322">
        <v>2.10659763768546E-2</v>
      </c>
      <c r="F322">
        <v>0.14822027313870501</v>
      </c>
      <c r="G322">
        <v>7.5845547503079203E-3</v>
      </c>
      <c r="H322">
        <v>0.32636254439451301</v>
      </c>
      <c r="J322">
        <f t="shared" si="8"/>
        <v>1299357000</v>
      </c>
      <c r="K322" s="6">
        <f t="shared" si="9"/>
        <v>71.846968107176011</v>
      </c>
    </row>
    <row r="323" spans="1:11" x14ac:dyDescent="0.25">
      <c r="A323">
        <v>321</v>
      </c>
      <c r="B323" s="1">
        <v>42598</v>
      </c>
      <c r="C323">
        <v>455</v>
      </c>
      <c r="D323">
        <v>6.8413289974910405E-2</v>
      </c>
      <c r="E323">
        <v>1.56794667198598E-2</v>
      </c>
      <c r="F323">
        <v>0.108654949666307</v>
      </c>
      <c r="G323">
        <v>5.5550313345222703E-3</v>
      </c>
      <c r="H323">
        <v>0.23919539598154901</v>
      </c>
      <c r="J323">
        <f t="shared" si="8"/>
        <v>1113385000</v>
      </c>
      <c r="K323" s="6">
        <f t="shared" si="9"/>
        <v>61.446211305981677</v>
      </c>
    </row>
    <row r="324" spans="1:11" x14ac:dyDescent="0.25">
      <c r="A324">
        <v>322</v>
      </c>
      <c r="B324" s="1">
        <v>42599</v>
      </c>
      <c r="C324">
        <v>537</v>
      </c>
      <c r="D324">
        <v>9.52093251916422E-2</v>
      </c>
      <c r="E324">
        <v>2.14214900846783E-2</v>
      </c>
      <c r="F324">
        <v>0.15115568641378699</v>
      </c>
      <c r="G324">
        <v>7.7360360601780699E-3</v>
      </c>
      <c r="H324">
        <v>0.33283866750602698</v>
      </c>
      <c r="J324">
        <f t="shared" ref="J324:J387" si="10">C324*2447000</f>
        <v>1314039000</v>
      </c>
      <c r="K324" s="6">
        <f t="shared" ref="K324:K387" si="11">1000000000000*D324/J324</f>
        <v>72.455479016712744</v>
      </c>
    </row>
    <row r="325" spans="1:11" x14ac:dyDescent="0.25">
      <c r="A325">
        <v>323</v>
      </c>
      <c r="B325" s="1">
        <v>42600</v>
      </c>
      <c r="C325">
        <v>557</v>
      </c>
      <c r="D325">
        <v>0.10229756437767699</v>
      </c>
      <c r="E325">
        <v>2.2917779087273601E-2</v>
      </c>
      <c r="F325">
        <v>0.162395143611545</v>
      </c>
      <c r="G325">
        <v>8.3132498093852793E-3</v>
      </c>
      <c r="H325">
        <v>0.35760731332951801</v>
      </c>
      <c r="J325">
        <f t="shared" si="10"/>
        <v>1362979000</v>
      </c>
      <c r="K325" s="6">
        <f t="shared" si="11"/>
        <v>75.054395099027204</v>
      </c>
    </row>
    <row r="326" spans="1:11" x14ac:dyDescent="0.25">
      <c r="A326">
        <v>324</v>
      </c>
      <c r="B326" s="1">
        <v>42601</v>
      </c>
      <c r="C326">
        <v>519</v>
      </c>
      <c r="D326">
        <v>8.8673783783006999E-2</v>
      </c>
      <c r="E326">
        <v>1.9980294847209298E-2</v>
      </c>
      <c r="F326">
        <v>0.14078391702524401</v>
      </c>
      <c r="G326">
        <v>7.2046249495267504E-3</v>
      </c>
      <c r="H326">
        <v>0.30999455058240399</v>
      </c>
      <c r="J326">
        <f t="shared" si="10"/>
        <v>1269993000</v>
      </c>
      <c r="K326" s="6">
        <f t="shared" si="11"/>
        <v>69.82226184160622</v>
      </c>
    </row>
    <row r="327" spans="1:11" x14ac:dyDescent="0.25">
      <c r="A327">
        <v>325</v>
      </c>
      <c r="B327" s="1">
        <v>42602</v>
      </c>
      <c r="C327">
        <v>488</v>
      </c>
      <c r="D327">
        <v>7.8271576973061502E-2</v>
      </c>
      <c r="E327">
        <v>1.77330701355146E-2</v>
      </c>
      <c r="F327">
        <v>0.124282489747055</v>
      </c>
      <c r="G327">
        <v>6.3582030779132104E-3</v>
      </c>
      <c r="H327">
        <v>0.27364020819919099</v>
      </c>
      <c r="J327">
        <f t="shared" si="10"/>
        <v>1194136000</v>
      </c>
      <c r="K327" s="6">
        <f t="shared" si="11"/>
        <v>65.54661862054364</v>
      </c>
    </row>
    <row r="328" spans="1:11" x14ac:dyDescent="0.25">
      <c r="A328">
        <v>326</v>
      </c>
      <c r="B328" s="1">
        <v>42603</v>
      </c>
      <c r="C328">
        <v>487</v>
      </c>
      <c r="D328">
        <v>7.7840254130599806E-2</v>
      </c>
      <c r="E328">
        <v>1.7623251667123599E-2</v>
      </c>
      <c r="F328">
        <v>0.12359589375862</v>
      </c>
      <c r="G328">
        <v>6.3233232815306404E-3</v>
      </c>
      <c r="H328">
        <v>0.272130943477702</v>
      </c>
      <c r="J328">
        <f t="shared" si="10"/>
        <v>1191689000</v>
      </c>
      <c r="K328" s="6">
        <f t="shared" si="11"/>
        <v>65.319268811409529</v>
      </c>
    </row>
    <row r="329" spans="1:11" x14ac:dyDescent="0.25">
      <c r="A329">
        <v>327</v>
      </c>
      <c r="B329" s="1">
        <v>42604</v>
      </c>
      <c r="C329">
        <v>488</v>
      </c>
      <c r="D329">
        <v>7.80501026147878E-2</v>
      </c>
      <c r="E329">
        <v>1.7650919496618501E-2</v>
      </c>
      <c r="F329">
        <v>0.12392626651698101</v>
      </c>
      <c r="G329">
        <v>6.3406286218150596E-3</v>
      </c>
      <c r="H329">
        <v>0.27286237398847801</v>
      </c>
      <c r="J329">
        <f t="shared" si="10"/>
        <v>1194136000</v>
      </c>
      <c r="K329" s="6">
        <f t="shared" si="11"/>
        <v>65.361150333620117</v>
      </c>
    </row>
    <row r="330" spans="1:11" x14ac:dyDescent="0.25">
      <c r="A330">
        <v>328</v>
      </c>
      <c r="B330" s="1">
        <v>42605</v>
      </c>
      <c r="C330">
        <v>494</v>
      </c>
      <c r="D330">
        <v>7.9870987000762297E-2</v>
      </c>
      <c r="E330">
        <v>1.8022951896004599E-2</v>
      </c>
      <c r="F330">
        <v>0.12681177074164901</v>
      </c>
      <c r="G330">
        <v>6.4890704079914102E-3</v>
      </c>
      <c r="H330">
        <v>0.27922375908754199</v>
      </c>
      <c r="J330">
        <f t="shared" si="10"/>
        <v>1208818000</v>
      </c>
      <c r="K330" s="6">
        <f t="shared" si="11"/>
        <v>66.073624814291563</v>
      </c>
    </row>
    <row r="331" spans="1:11" x14ac:dyDescent="0.25">
      <c r="A331">
        <v>329</v>
      </c>
      <c r="B331" s="1">
        <v>42606</v>
      </c>
      <c r="C331">
        <v>515</v>
      </c>
      <c r="D331">
        <v>8.6693745813491194E-2</v>
      </c>
      <c r="E331">
        <v>1.9461230666525799E-2</v>
      </c>
      <c r="F331">
        <v>0.137629958480528</v>
      </c>
      <c r="G331">
        <v>7.0446936596367396E-3</v>
      </c>
      <c r="H331">
        <v>0.30306448753655901</v>
      </c>
      <c r="J331">
        <f t="shared" si="10"/>
        <v>1260205000</v>
      </c>
      <c r="K331" s="6">
        <f t="shared" si="11"/>
        <v>68.793367597725123</v>
      </c>
    </row>
    <row r="332" spans="1:11" x14ac:dyDescent="0.25">
      <c r="A332">
        <v>330</v>
      </c>
      <c r="B332" s="1">
        <v>42607</v>
      </c>
      <c r="C332">
        <v>492</v>
      </c>
      <c r="D332">
        <v>7.9000237757585898E-2</v>
      </c>
      <c r="E332">
        <v>1.7802472112913598E-2</v>
      </c>
      <c r="F332">
        <v>0.12542586763573299</v>
      </c>
      <c r="G332">
        <v>6.4186383579687301E-3</v>
      </c>
      <c r="H332">
        <v>0.27617702046613801</v>
      </c>
      <c r="J332">
        <f t="shared" si="10"/>
        <v>1203924000</v>
      </c>
      <c r="K332" s="6">
        <f t="shared" si="11"/>
        <v>65.618957473715852</v>
      </c>
    </row>
    <row r="333" spans="1:11" x14ac:dyDescent="0.25">
      <c r="A333">
        <v>331</v>
      </c>
      <c r="B333" s="1">
        <v>42608</v>
      </c>
      <c r="C333">
        <v>482</v>
      </c>
      <c r="D333">
        <v>7.5709049524956495E-2</v>
      </c>
      <c r="E333">
        <v>1.7083641718975799E-2</v>
      </c>
      <c r="F333">
        <v>0.120203807557323</v>
      </c>
      <c r="G333">
        <v>6.15093844706703E-3</v>
      </c>
      <c r="H333">
        <v>0.26467387888238297</v>
      </c>
      <c r="J333">
        <f t="shared" si="10"/>
        <v>1179454000</v>
      </c>
      <c r="K333" s="6">
        <f t="shared" si="11"/>
        <v>64.189912896099798</v>
      </c>
    </row>
    <row r="334" spans="1:11" x14ac:dyDescent="0.25">
      <c r="A334">
        <v>332</v>
      </c>
      <c r="B334" s="1">
        <v>42609</v>
      </c>
      <c r="C334">
        <v>474</v>
      </c>
      <c r="D334">
        <v>7.3108902805275197E-2</v>
      </c>
      <c r="E334">
        <v>1.6513001850380699E-2</v>
      </c>
      <c r="F334">
        <v>0.116077822098249</v>
      </c>
      <c r="G334">
        <v>5.9394820762144898E-3</v>
      </c>
      <c r="H334">
        <v>0.25558571810970698</v>
      </c>
      <c r="J334">
        <f t="shared" si="10"/>
        <v>1159878000</v>
      </c>
      <c r="K334" s="6">
        <f t="shared" si="11"/>
        <v>63.031545391218032</v>
      </c>
    </row>
    <row r="335" spans="1:11" x14ac:dyDescent="0.25">
      <c r="A335">
        <v>333</v>
      </c>
      <c r="B335" s="1">
        <v>42610</v>
      </c>
      <c r="C335">
        <v>458</v>
      </c>
      <c r="D335">
        <v>6.8151655672362296E-2</v>
      </c>
      <c r="E335">
        <v>1.54402055419587E-2</v>
      </c>
      <c r="F335">
        <v>0.108213690226783</v>
      </c>
      <c r="G335">
        <v>5.5361371143320699E-3</v>
      </c>
      <c r="H335">
        <v>0.23826059195615301</v>
      </c>
      <c r="J335">
        <f t="shared" si="10"/>
        <v>1120726000</v>
      </c>
      <c r="K335" s="6">
        <f t="shared" si="11"/>
        <v>60.81027447597566</v>
      </c>
    </row>
    <row r="336" spans="1:11" x14ac:dyDescent="0.25">
      <c r="A336">
        <v>334</v>
      </c>
      <c r="B336" s="1">
        <v>42611</v>
      </c>
      <c r="C336">
        <v>475</v>
      </c>
      <c r="D336">
        <v>7.3210209445595295E-2</v>
      </c>
      <c r="E336">
        <v>1.65033364884495E-2</v>
      </c>
      <c r="F336">
        <v>0.116234044898231</v>
      </c>
      <c r="G336">
        <v>5.9481351085821704E-3</v>
      </c>
      <c r="H336">
        <v>0.25593627689749199</v>
      </c>
      <c r="J336">
        <f t="shared" si="10"/>
        <v>1162325000</v>
      </c>
      <c r="K336" s="6">
        <f t="shared" si="11"/>
        <v>62.986006018622412</v>
      </c>
    </row>
    <row r="337" spans="1:11" x14ac:dyDescent="0.25">
      <c r="A337">
        <v>335</v>
      </c>
      <c r="B337" s="1">
        <v>42612</v>
      </c>
      <c r="C337">
        <v>467</v>
      </c>
      <c r="D337">
        <v>7.0660509843507302E-2</v>
      </c>
      <c r="E337">
        <v>1.59453336936944E-2</v>
      </c>
      <c r="F337">
        <v>0.11218833065243</v>
      </c>
      <c r="G337">
        <v>5.7407611940317599E-3</v>
      </c>
      <c r="H337">
        <v>0.24702461314370699</v>
      </c>
      <c r="J337">
        <f t="shared" si="10"/>
        <v>1142749000</v>
      </c>
      <c r="K337" s="6">
        <f t="shared" si="11"/>
        <v>61.833797136122904</v>
      </c>
    </row>
    <row r="338" spans="1:11" x14ac:dyDescent="0.25">
      <c r="A338">
        <v>336</v>
      </c>
      <c r="B338" s="1">
        <v>42613</v>
      </c>
      <c r="C338">
        <v>465</v>
      </c>
      <c r="D338">
        <v>6.9956174686460995E-2</v>
      </c>
      <c r="E338">
        <v>1.5780631771836699E-2</v>
      </c>
      <c r="F338">
        <v>0.11106923271273</v>
      </c>
      <c r="G338">
        <v>5.6836128147436504E-3</v>
      </c>
      <c r="H338">
        <v>0.244561664562463</v>
      </c>
      <c r="J338">
        <f t="shared" si="10"/>
        <v>1137855000</v>
      </c>
      <c r="K338" s="6">
        <f t="shared" si="11"/>
        <v>61.480746392520132</v>
      </c>
    </row>
    <row r="339" spans="1:11" x14ac:dyDescent="0.25">
      <c r="A339">
        <v>337</v>
      </c>
      <c r="B339" s="1">
        <v>42614</v>
      </c>
      <c r="C339">
        <v>465</v>
      </c>
      <c r="D339">
        <v>6.9856938388980896E-2</v>
      </c>
      <c r="E339">
        <v>1.57448803999099E-2</v>
      </c>
      <c r="F339">
        <v>0.110909777298335</v>
      </c>
      <c r="G339">
        <v>5.6757238053642698E-3</v>
      </c>
      <c r="H339">
        <v>0.24421326230194401</v>
      </c>
      <c r="J339">
        <f t="shared" si="10"/>
        <v>1137855000</v>
      </c>
      <c r="K339" s="6">
        <f t="shared" si="11"/>
        <v>61.393532909712484</v>
      </c>
    </row>
    <row r="340" spans="1:11" x14ac:dyDescent="0.25">
      <c r="A340">
        <v>338</v>
      </c>
      <c r="B340" s="1">
        <v>42615</v>
      </c>
      <c r="C340">
        <v>478</v>
      </c>
      <c r="D340">
        <v>7.3719643805988194E-2</v>
      </c>
      <c r="E340">
        <v>1.65501088604844E-2</v>
      </c>
      <c r="F340">
        <v>0.117033216359373</v>
      </c>
      <c r="G340">
        <v>5.9904068488661503E-3</v>
      </c>
      <c r="H340">
        <v>0.25770969568190699</v>
      </c>
      <c r="J340">
        <f t="shared" si="10"/>
        <v>1169666000</v>
      </c>
      <c r="K340" s="6">
        <f t="shared" si="11"/>
        <v>63.026234673819864</v>
      </c>
    </row>
    <row r="341" spans="1:11" x14ac:dyDescent="0.25">
      <c r="A341">
        <v>339</v>
      </c>
      <c r="B341" s="1">
        <v>42616</v>
      </c>
      <c r="C341">
        <v>456</v>
      </c>
      <c r="D341">
        <v>6.6983828084801203E-2</v>
      </c>
      <c r="E341">
        <v>1.5106036036596901E-2</v>
      </c>
      <c r="F341">
        <v>0.106349463848485</v>
      </c>
      <c r="G341">
        <v>5.4421767143538304E-3</v>
      </c>
      <c r="H341">
        <v>0.234170104832927</v>
      </c>
      <c r="J341">
        <f t="shared" si="10"/>
        <v>1115832000</v>
      </c>
      <c r="K341" s="6">
        <f t="shared" si="11"/>
        <v>60.030388163093725</v>
      </c>
    </row>
    <row r="342" spans="1:11" x14ac:dyDescent="0.25">
      <c r="A342">
        <v>340</v>
      </c>
      <c r="B342" s="1">
        <v>42617</v>
      </c>
      <c r="C342">
        <v>434</v>
      </c>
      <c r="D342">
        <v>6.0579008610870101E-2</v>
      </c>
      <c r="E342">
        <v>1.37315351595503E-2</v>
      </c>
      <c r="F342">
        <v>9.6190558083037794E-2</v>
      </c>
      <c r="G342">
        <v>4.9209004121758097E-3</v>
      </c>
      <c r="H342">
        <v>0.211787125060408</v>
      </c>
      <c r="J342">
        <f t="shared" si="10"/>
        <v>1061998000</v>
      </c>
      <c r="K342" s="6">
        <f t="shared" si="11"/>
        <v>57.042488414168481</v>
      </c>
    </row>
    <row r="343" spans="1:11" x14ac:dyDescent="0.25">
      <c r="A343">
        <v>341</v>
      </c>
      <c r="B343" s="1">
        <v>42618</v>
      </c>
      <c r="C343">
        <v>405</v>
      </c>
      <c r="D343">
        <v>5.2663656958815197E-2</v>
      </c>
      <c r="E343">
        <v>1.20331699638506E-2</v>
      </c>
      <c r="F343">
        <v>8.3635875874189899E-2</v>
      </c>
      <c r="G343">
        <v>4.27667318329509E-3</v>
      </c>
      <c r="H343">
        <v>0.18412537444660801</v>
      </c>
      <c r="J343">
        <f t="shared" si="10"/>
        <v>991035000</v>
      </c>
      <c r="K343" s="6">
        <f t="shared" si="11"/>
        <v>53.140057574974847</v>
      </c>
    </row>
    <row r="344" spans="1:11" x14ac:dyDescent="0.25">
      <c r="A344">
        <v>342</v>
      </c>
      <c r="B344" s="1">
        <v>42619</v>
      </c>
      <c r="C344">
        <v>399</v>
      </c>
      <c r="D344">
        <v>5.10388932995171E-2</v>
      </c>
      <c r="E344">
        <v>1.16754897385131E-2</v>
      </c>
      <c r="F344">
        <v>8.10575190071538E-2</v>
      </c>
      <c r="G344">
        <v>4.1445522027465896E-3</v>
      </c>
      <c r="H344">
        <v>0.17844631357000401</v>
      </c>
      <c r="J344">
        <f t="shared" si="10"/>
        <v>976353000</v>
      </c>
      <c r="K344" s="6">
        <f t="shared" si="11"/>
        <v>52.275041198743793</v>
      </c>
    </row>
    <row r="345" spans="1:11" x14ac:dyDescent="0.25">
      <c r="A345">
        <v>343</v>
      </c>
      <c r="B345" s="1">
        <v>42620</v>
      </c>
      <c r="C345">
        <v>377</v>
      </c>
      <c r="D345">
        <v>4.54889690779227E-2</v>
      </c>
      <c r="E345">
        <v>1.0478565520183499E-2</v>
      </c>
      <c r="F345">
        <v>7.2253897348800902E-2</v>
      </c>
      <c r="G345">
        <v>3.6929184319097999E-3</v>
      </c>
      <c r="H345">
        <v>0.159050398118672</v>
      </c>
      <c r="J345">
        <f t="shared" si="10"/>
        <v>922519000</v>
      </c>
      <c r="K345" s="6">
        <f t="shared" si="11"/>
        <v>49.309519996794322</v>
      </c>
    </row>
    <row r="346" spans="1:11" x14ac:dyDescent="0.25">
      <c r="A346">
        <v>344</v>
      </c>
      <c r="B346" s="1">
        <v>42621</v>
      </c>
      <c r="C346">
        <v>385</v>
      </c>
      <c r="D346">
        <v>4.7377464531474303E-2</v>
      </c>
      <c r="E346">
        <v>1.0872986251224201E-2</v>
      </c>
      <c r="F346">
        <v>7.5247673586844102E-2</v>
      </c>
      <c r="G346">
        <v>3.84676823072444E-3</v>
      </c>
      <c r="H346">
        <v>0.165648870953643</v>
      </c>
      <c r="J346">
        <f t="shared" si="10"/>
        <v>942095000</v>
      </c>
      <c r="K346" s="6">
        <f t="shared" si="11"/>
        <v>50.289476678545483</v>
      </c>
    </row>
    <row r="347" spans="1:11" x14ac:dyDescent="0.25">
      <c r="A347">
        <v>345</v>
      </c>
      <c r="B347" s="1">
        <v>42622</v>
      </c>
      <c r="C347">
        <v>394</v>
      </c>
      <c r="D347">
        <v>4.9553276127744003E-2</v>
      </c>
      <c r="E347">
        <v>1.1327412742353099E-2</v>
      </c>
      <c r="F347">
        <v>7.8696947842552406E-2</v>
      </c>
      <c r="G347">
        <v>4.0240226865015903E-3</v>
      </c>
      <c r="H347">
        <v>0.17325125511543299</v>
      </c>
      <c r="J347">
        <f t="shared" si="10"/>
        <v>964118000</v>
      </c>
      <c r="K347" s="6">
        <f t="shared" si="11"/>
        <v>51.39752201260012</v>
      </c>
    </row>
    <row r="348" spans="1:11" x14ac:dyDescent="0.25">
      <c r="A348">
        <v>346</v>
      </c>
      <c r="B348" s="1">
        <v>42623</v>
      </c>
      <c r="C348">
        <v>385</v>
      </c>
      <c r="D348">
        <v>4.7243033564214401E-2</v>
      </c>
      <c r="E348">
        <v>1.08248412494064E-2</v>
      </c>
      <c r="F348">
        <v>7.5031665534496195E-2</v>
      </c>
      <c r="G348">
        <v>3.83608122451903E-3</v>
      </c>
      <c r="H348">
        <v>0.16517690650832201</v>
      </c>
      <c r="J348">
        <f t="shared" si="10"/>
        <v>942095000</v>
      </c>
      <c r="K348" s="6">
        <f t="shared" si="11"/>
        <v>50.146783035908697</v>
      </c>
    </row>
    <row r="349" spans="1:11" x14ac:dyDescent="0.25">
      <c r="A349">
        <v>347</v>
      </c>
      <c r="B349" s="1">
        <v>42624</v>
      </c>
      <c r="C349">
        <v>370</v>
      </c>
      <c r="D349">
        <v>4.3563128477240101E-2</v>
      </c>
      <c r="E349">
        <v>1.00295606956193E-2</v>
      </c>
      <c r="F349">
        <v>6.9194145218562098E-2</v>
      </c>
      <c r="G349">
        <v>3.5366446494464001E-3</v>
      </c>
      <c r="H349">
        <v>0.15231616447677801</v>
      </c>
      <c r="J349">
        <f t="shared" si="10"/>
        <v>905390000</v>
      </c>
      <c r="K349" s="6">
        <f t="shared" si="11"/>
        <v>48.11531878774904</v>
      </c>
    </row>
    <row r="350" spans="1:11" x14ac:dyDescent="0.25">
      <c r="A350">
        <v>348</v>
      </c>
      <c r="B350" s="1">
        <v>42625</v>
      </c>
      <c r="C350">
        <v>369</v>
      </c>
      <c r="D350">
        <v>4.32658537262052E-2</v>
      </c>
      <c r="E350">
        <v>9.9571686925669107E-3</v>
      </c>
      <c r="F350">
        <v>6.8721391955602895E-2</v>
      </c>
      <c r="G350">
        <v>3.5125628510111E-3</v>
      </c>
      <c r="H350">
        <v>0.15127631326511301</v>
      </c>
      <c r="J350">
        <f t="shared" si="10"/>
        <v>902943000</v>
      </c>
      <c r="K350" s="6">
        <f t="shared" si="11"/>
        <v>47.916483904526864</v>
      </c>
    </row>
    <row r="351" spans="1:11" x14ac:dyDescent="0.25">
      <c r="A351">
        <v>349</v>
      </c>
      <c r="B351" s="1">
        <v>42626</v>
      </c>
      <c r="C351">
        <v>366</v>
      </c>
      <c r="D351">
        <v>4.2503004234725E-2</v>
      </c>
      <c r="E351">
        <v>9.7854579928584005E-3</v>
      </c>
      <c r="F351">
        <v>6.7510276742099404E-2</v>
      </c>
      <c r="G351">
        <v>3.4505795366011399E-3</v>
      </c>
      <c r="H351">
        <v>0.148609493020013</v>
      </c>
      <c r="J351">
        <f t="shared" si="10"/>
        <v>895602000</v>
      </c>
      <c r="K351" s="6">
        <f t="shared" si="11"/>
        <v>47.457469093107207</v>
      </c>
    </row>
    <row r="352" spans="1:11" x14ac:dyDescent="0.25">
      <c r="A352">
        <v>350</v>
      </c>
      <c r="B352" s="1">
        <v>42627</v>
      </c>
      <c r="C352">
        <v>351</v>
      </c>
      <c r="D352">
        <v>3.9026560352898997E-2</v>
      </c>
      <c r="E352">
        <v>9.0332900135478497E-3</v>
      </c>
      <c r="F352">
        <v>6.1995422289589999E-2</v>
      </c>
      <c r="G352">
        <v>3.1677070901696101E-3</v>
      </c>
      <c r="H352">
        <v>0.136459748091139</v>
      </c>
      <c r="J352">
        <f t="shared" si="10"/>
        <v>858897000</v>
      </c>
      <c r="K352" s="6">
        <f t="shared" si="11"/>
        <v>45.437998215035094</v>
      </c>
    </row>
    <row r="353" spans="1:11" x14ac:dyDescent="0.25">
      <c r="A353">
        <v>351</v>
      </c>
      <c r="B353" s="1">
        <v>42628</v>
      </c>
      <c r="C353">
        <v>336</v>
      </c>
      <c r="D353">
        <v>3.57029128979829E-2</v>
      </c>
      <c r="E353">
        <v>8.3123237521062401E-3</v>
      </c>
      <c r="F353">
        <v>5.6722724961106301E-2</v>
      </c>
      <c r="G353">
        <v>2.8972887505215499E-3</v>
      </c>
      <c r="H353">
        <v>0.124843826574946</v>
      </c>
      <c r="J353">
        <f t="shared" si="10"/>
        <v>822192000</v>
      </c>
      <c r="K353" s="6">
        <f t="shared" si="11"/>
        <v>43.424057760210395</v>
      </c>
    </row>
    <row r="354" spans="1:11" x14ac:dyDescent="0.25">
      <c r="A354">
        <v>352</v>
      </c>
      <c r="B354" s="1">
        <v>42629</v>
      </c>
      <c r="C354">
        <v>327</v>
      </c>
      <c r="D354">
        <v>3.3762612078111098E-2</v>
      </c>
      <c r="E354">
        <v>7.8877304911933004E-3</v>
      </c>
      <c r="F354">
        <v>5.3644071920936502E-2</v>
      </c>
      <c r="G354">
        <v>2.73946996859337E-3</v>
      </c>
      <c r="H354">
        <v>0.118062199584621</v>
      </c>
      <c r="J354">
        <f t="shared" si="10"/>
        <v>800169000</v>
      </c>
      <c r="K354" s="6">
        <f t="shared" si="11"/>
        <v>42.194351540875864</v>
      </c>
    </row>
    <row r="355" spans="1:11" x14ac:dyDescent="0.25">
      <c r="A355">
        <v>353</v>
      </c>
      <c r="B355" s="1">
        <v>42630</v>
      </c>
      <c r="C355">
        <v>294</v>
      </c>
      <c r="D355">
        <v>2.7235407752796099E-2</v>
      </c>
      <c r="E355">
        <v>6.4683392930625196E-3</v>
      </c>
      <c r="F355">
        <v>4.3288897100838802E-2</v>
      </c>
      <c r="G355">
        <v>2.2084320704226401E-3</v>
      </c>
      <c r="H355">
        <v>9.5249829125209004E-2</v>
      </c>
      <c r="J355">
        <f t="shared" si="10"/>
        <v>719418000</v>
      </c>
      <c r="K355" s="6">
        <f t="shared" si="11"/>
        <v>37.857556737246078</v>
      </c>
    </row>
    <row r="356" spans="1:11" x14ac:dyDescent="0.25">
      <c r="A356">
        <v>354</v>
      </c>
      <c r="B356" s="1">
        <v>42631</v>
      </c>
      <c r="C356">
        <v>269</v>
      </c>
      <c r="D356">
        <v>2.2754317844353399E-2</v>
      </c>
      <c r="E356">
        <v>5.4827510257442601E-3</v>
      </c>
      <c r="F356">
        <v>3.6178335179636603E-2</v>
      </c>
      <c r="G356">
        <v>1.84399654189428E-3</v>
      </c>
      <c r="H356">
        <v>7.9587410525399693E-2</v>
      </c>
      <c r="J356">
        <f t="shared" si="10"/>
        <v>658243000</v>
      </c>
      <c r="K356" s="6">
        <f t="shared" si="11"/>
        <v>34.568264067150579</v>
      </c>
    </row>
    <row r="357" spans="1:11" x14ac:dyDescent="0.25">
      <c r="A357">
        <v>355</v>
      </c>
      <c r="B357" s="1">
        <v>42632</v>
      </c>
      <c r="C357">
        <v>296</v>
      </c>
      <c r="D357">
        <v>2.75300499104052E-2</v>
      </c>
      <c r="E357">
        <v>6.5213201199787203E-3</v>
      </c>
      <c r="F357">
        <v>4.3754675167209399E-2</v>
      </c>
      <c r="G357">
        <v>2.2325548207807401E-3</v>
      </c>
      <c r="H357">
        <v>9.6278302084802897E-2</v>
      </c>
      <c r="J357">
        <f t="shared" si="10"/>
        <v>724312000</v>
      </c>
      <c r="K357" s="6">
        <f t="shared" si="11"/>
        <v>38.008551439718246</v>
      </c>
    </row>
    <row r="358" spans="1:11" x14ac:dyDescent="0.25">
      <c r="A358">
        <v>356</v>
      </c>
      <c r="B358" s="1">
        <v>42633</v>
      </c>
      <c r="C358">
        <v>311</v>
      </c>
      <c r="D358">
        <v>3.03571797732212E-2</v>
      </c>
      <c r="E358">
        <v>7.1277515028096297E-3</v>
      </c>
      <c r="F358">
        <v>4.8238564692237897E-2</v>
      </c>
      <c r="G358">
        <v>2.4626773456257601E-3</v>
      </c>
      <c r="H358">
        <v>0.106158058131906</v>
      </c>
      <c r="J358">
        <f t="shared" si="10"/>
        <v>761017000</v>
      </c>
      <c r="K358" s="6">
        <f t="shared" si="11"/>
        <v>39.890278105773191</v>
      </c>
    </row>
    <row r="359" spans="1:11" x14ac:dyDescent="0.25">
      <c r="A359">
        <v>357</v>
      </c>
      <c r="B359" s="1">
        <v>42634</v>
      </c>
      <c r="C359">
        <v>306</v>
      </c>
      <c r="D359">
        <v>2.9344206141656299E-2</v>
      </c>
      <c r="E359">
        <v>6.9030531690367301E-3</v>
      </c>
      <c r="F359">
        <v>4.66308600060951E-2</v>
      </c>
      <c r="G359">
        <v>2.3803242253007998E-3</v>
      </c>
      <c r="H359">
        <v>0.102617235432925</v>
      </c>
      <c r="J359">
        <f t="shared" si="10"/>
        <v>748782000</v>
      </c>
      <c r="K359" s="6">
        <f t="shared" si="11"/>
        <v>39.189251533365251</v>
      </c>
    </row>
    <row r="360" spans="1:11" x14ac:dyDescent="0.25">
      <c r="A360">
        <v>358</v>
      </c>
      <c r="B360" s="1">
        <v>42635</v>
      </c>
      <c r="C360">
        <v>312</v>
      </c>
      <c r="D360">
        <v>3.04664946816459E-2</v>
      </c>
      <c r="E360">
        <v>7.1393629606216003E-3</v>
      </c>
      <c r="F360">
        <v>4.84101948872145E-2</v>
      </c>
      <c r="G360">
        <v>2.4717345572441199E-3</v>
      </c>
      <c r="H360">
        <v>0.10653871409750899</v>
      </c>
      <c r="J360">
        <f t="shared" si="10"/>
        <v>763464000</v>
      </c>
      <c r="K360" s="6">
        <f t="shared" si="11"/>
        <v>39.905607444026046</v>
      </c>
    </row>
    <row r="361" spans="1:11" x14ac:dyDescent="0.25">
      <c r="A361">
        <v>359</v>
      </c>
      <c r="B361" s="1">
        <v>42636</v>
      </c>
      <c r="C361">
        <v>311</v>
      </c>
      <c r="D361">
        <v>3.02278673279185E-2</v>
      </c>
      <c r="E361">
        <v>7.0820450216669004E-3</v>
      </c>
      <c r="F361">
        <v>4.8030818032626203E-2</v>
      </c>
      <c r="G361">
        <v>2.4523936331292801E-3</v>
      </c>
      <c r="H361">
        <v>0.10570409416602</v>
      </c>
      <c r="J361">
        <f t="shared" si="10"/>
        <v>761017000</v>
      </c>
      <c r="K361" s="6">
        <f t="shared" si="11"/>
        <v>39.720357531984831</v>
      </c>
    </row>
    <row r="362" spans="1:11" x14ac:dyDescent="0.25">
      <c r="A362">
        <v>360</v>
      </c>
      <c r="B362" s="1">
        <v>42637</v>
      </c>
      <c r="C362">
        <v>309</v>
      </c>
      <c r="D362">
        <v>2.9796714563478498E-2</v>
      </c>
      <c r="E362">
        <v>6.98337074437126E-3</v>
      </c>
      <c r="F362">
        <v>4.7346079377461402E-2</v>
      </c>
      <c r="G362">
        <v>2.4173826420319298E-3</v>
      </c>
      <c r="H362">
        <v>0.104196660838074</v>
      </c>
      <c r="J362">
        <f t="shared" si="10"/>
        <v>756123000</v>
      </c>
      <c r="K362" s="6">
        <f t="shared" si="11"/>
        <v>39.407232108371915</v>
      </c>
    </row>
    <row r="363" spans="1:11" x14ac:dyDescent="0.25">
      <c r="A363">
        <v>361</v>
      </c>
      <c r="B363" s="1">
        <v>42638</v>
      </c>
      <c r="C363">
        <v>329</v>
      </c>
      <c r="D363">
        <v>3.37431367321753E-2</v>
      </c>
      <c r="E363">
        <v>7.8241491207368102E-3</v>
      </c>
      <c r="F363">
        <v>5.3604480234201897E-2</v>
      </c>
      <c r="G363">
        <v>2.7386787678166501E-3</v>
      </c>
      <c r="H363">
        <v>0.117987365391448</v>
      </c>
      <c r="J363">
        <f t="shared" si="10"/>
        <v>805063000</v>
      </c>
      <c r="K363" s="6">
        <f t="shared" si="11"/>
        <v>41.913659840503541</v>
      </c>
    </row>
    <row r="364" spans="1:11" x14ac:dyDescent="0.25">
      <c r="A364">
        <v>362</v>
      </c>
      <c r="B364" s="1">
        <v>42639</v>
      </c>
      <c r="C364">
        <v>325</v>
      </c>
      <c r="D364">
        <v>3.2878451633209599E-2</v>
      </c>
      <c r="E364">
        <v>7.6329203752686899E-3</v>
      </c>
      <c r="F364">
        <v>5.2232191797073002E-2</v>
      </c>
      <c r="G364">
        <v>2.6683751975562701E-3</v>
      </c>
      <c r="H364">
        <v>0.11496493288696</v>
      </c>
      <c r="J364">
        <f t="shared" si="10"/>
        <v>795275000</v>
      </c>
      <c r="K364" s="6">
        <f t="shared" si="11"/>
        <v>41.342242159265155</v>
      </c>
    </row>
    <row r="365" spans="1:11" x14ac:dyDescent="0.25">
      <c r="A365">
        <v>363</v>
      </c>
      <c r="B365" s="1">
        <v>42640</v>
      </c>
      <c r="C365">
        <v>292</v>
      </c>
      <c r="D365">
        <v>2.6485436720064901E-2</v>
      </c>
      <c r="E365">
        <v>6.2525258040494096E-3</v>
      </c>
      <c r="F365">
        <v>4.2091250932603602E-2</v>
      </c>
      <c r="G365">
        <v>2.1481312352754399E-3</v>
      </c>
      <c r="H365">
        <v>9.2622601798368107E-2</v>
      </c>
      <c r="J365">
        <f t="shared" si="10"/>
        <v>714524000</v>
      </c>
      <c r="K365" s="6">
        <f t="shared" si="11"/>
        <v>37.06724577490035</v>
      </c>
    </row>
    <row r="366" spans="1:11" x14ac:dyDescent="0.25">
      <c r="A366">
        <v>364</v>
      </c>
      <c r="B366" s="1">
        <v>42641</v>
      </c>
      <c r="C366">
        <v>267</v>
      </c>
      <c r="D366">
        <v>2.2099461786888801E-2</v>
      </c>
      <c r="E366">
        <v>5.2945096168681904E-3</v>
      </c>
      <c r="F366">
        <v>3.5132541802206201E-2</v>
      </c>
      <c r="G366">
        <v>1.7913464925398E-3</v>
      </c>
      <c r="H366">
        <v>7.7293353208009896E-2</v>
      </c>
      <c r="J366">
        <f t="shared" si="10"/>
        <v>653349000</v>
      </c>
      <c r="K366" s="6">
        <f t="shared" si="11"/>
        <v>33.824895709473502</v>
      </c>
    </row>
    <row r="367" spans="1:11" x14ac:dyDescent="0.25">
      <c r="A367">
        <v>365</v>
      </c>
      <c r="B367" s="1">
        <v>42642</v>
      </c>
      <c r="C367">
        <v>262</v>
      </c>
      <c r="D367">
        <v>2.1246366128448099E-2</v>
      </c>
      <c r="E367">
        <v>5.1037424316360304E-3</v>
      </c>
      <c r="F367">
        <v>3.37783903598564E-2</v>
      </c>
      <c r="G367">
        <v>1.72200883107258E-3</v>
      </c>
      <c r="H367">
        <v>7.4311229726863007E-2</v>
      </c>
      <c r="J367">
        <f t="shared" si="10"/>
        <v>641114000</v>
      </c>
      <c r="K367" s="6">
        <f t="shared" si="11"/>
        <v>33.139763175422928</v>
      </c>
    </row>
    <row r="368" spans="1:11" x14ac:dyDescent="0.25">
      <c r="A368">
        <v>366</v>
      </c>
      <c r="B368" s="1">
        <v>42643</v>
      </c>
      <c r="C368">
        <v>225</v>
      </c>
      <c r="D368">
        <v>1.5628511626174402E-2</v>
      </c>
      <c r="E368">
        <v>3.8583088398013899E-3</v>
      </c>
      <c r="F368">
        <v>2.48628202109713E-2</v>
      </c>
      <c r="G368">
        <v>1.2652338624480799E-3</v>
      </c>
      <c r="H368">
        <v>5.46746217529527E-2</v>
      </c>
      <c r="J368">
        <f t="shared" si="10"/>
        <v>550575000</v>
      </c>
      <c r="K368" s="6">
        <f t="shared" si="11"/>
        <v>28.385799620713623</v>
      </c>
    </row>
    <row r="369" spans="1:11" x14ac:dyDescent="0.25">
      <c r="A369">
        <v>367</v>
      </c>
      <c r="B369" s="1">
        <v>42644</v>
      </c>
      <c r="C369">
        <v>219</v>
      </c>
      <c r="D369">
        <v>1.47817148362284E-2</v>
      </c>
      <c r="E369">
        <v>3.6657229732150599E-3</v>
      </c>
      <c r="F369">
        <v>2.3518243788538999E-2</v>
      </c>
      <c r="G369">
        <v>1.1964470856558099E-3</v>
      </c>
      <c r="H369">
        <v>5.1714185515667303E-2</v>
      </c>
      <c r="J369">
        <f t="shared" si="10"/>
        <v>535893000</v>
      </c>
      <c r="K369" s="6">
        <f t="shared" si="11"/>
        <v>27.583332561217262</v>
      </c>
    </row>
    <row r="370" spans="1:11" x14ac:dyDescent="0.25">
      <c r="A370">
        <v>368</v>
      </c>
      <c r="B370" s="1">
        <v>42645</v>
      </c>
      <c r="C370">
        <v>228</v>
      </c>
      <c r="D370">
        <v>1.6004164252243099E-2</v>
      </c>
      <c r="E370">
        <v>3.9360161654860898E-3</v>
      </c>
      <c r="F370">
        <v>2.5458103603756901E-2</v>
      </c>
      <c r="G370">
        <v>1.29585722158938E-3</v>
      </c>
      <c r="H370">
        <v>5.5986992589957298E-2</v>
      </c>
      <c r="J370">
        <f t="shared" si="10"/>
        <v>557916000</v>
      </c>
      <c r="K370" s="6">
        <f t="shared" si="11"/>
        <v>28.685616207893482</v>
      </c>
    </row>
    <row r="371" spans="1:11" x14ac:dyDescent="0.25">
      <c r="A371">
        <v>369</v>
      </c>
      <c r="B371" s="1">
        <v>42646</v>
      </c>
      <c r="C371">
        <v>247</v>
      </c>
      <c r="D371">
        <v>1.8767747926570801E-2</v>
      </c>
      <c r="E371">
        <v>4.54453518430921E-3</v>
      </c>
      <c r="F371">
        <v>2.98432671146538E-2</v>
      </c>
      <c r="G371">
        <v>1.5206179310607601E-3</v>
      </c>
      <c r="H371">
        <v>6.5646290192188303E-2</v>
      </c>
      <c r="J371">
        <f t="shared" si="10"/>
        <v>604409000</v>
      </c>
      <c r="K371" s="6">
        <f t="shared" si="11"/>
        <v>31.051403811939931</v>
      </c>
    </row>
    <row r="372" spans="1:11" x14ac:dyDescent="0.25">
      <c r="A372">
        <v>370</v>
      </c>
      <c r="B372" s="1">
        <v>42647</v>
      </c>
      <c r="C372">
        <v>242</v>
      </c>
      <c r="D372">
        <v>1.7987143929989801E-2</v>
      </c>
      <c r="E372">
        <v>4.3690986173708698E-3</v>
      </c>
      <c r="F372">
        <v>2.86040724432415E-2</v>
      </c>
      <c r="G372">
        <v>1.4571825433591799E-3</v>
      </c>
      <c r="H372">
        <v>6.2917484370554097E-2</v>
      </c>
      <c r="J372">
        <f t="shared" si="10"/>
        <v>592174000</v>
      </c>
      <c r="K372" s="6">
        <f t="shared" si="11"/>
        <v>30.374761353909154</v>
      </c>
    </row>
    <row r="373" spans="1:11" x14ac:dyDescent="0.25">
      <c r="A373">
        <v>371</v>
      </c>
      <c r="B373" s="1">
        <v>42648</v>
      </c>
      <c r="C373">
        <v>232</v>
      </c>
      <c r="D373">
        <v>1.6502301149736599E-2</v>
      </c>
      <c r="E373">
        <v>4.0374847715444603E-3</v>
      </c>
      <c r="F373">
        <v>2.6247253694794598E-2</v>
      </c>
      <c r="G373">
        <v>1.3364865259623501E-3</v>
      </c>
      <c r="H373">
        <v>5.7727092537405003E-2</v>
      </c>
      <c r="J373">
        <f t="shared" si="10"/>
        <v>567704000</v>
      </c>
      <c r="K373" s="6">
        <f t="shared" si="11"/>
        <v>29.068495465483068</v>
      </c>
    </row>
    <row r="374" spans="1:11" x14ac:dyDescent="0.25">
      <c r="A374">
        <v>372</v>
      </c>
      <c r="B374" s="1">
        <v>42649</v>
      </c>
      <c r="C374">
        <v>199</v>
      </c>
      <c r="D374">
        <v>1.21084283644231E-2</v>
      </c>
      <c r="E374">
        <v>3.0497282844678801E-3</v>
      </c>
      <c r="F374">
        <v>1.92723226645902E-2</v>
      </c>
      <c r="G374">
        <v>9.7939855413656999E-4</v>
      </c>
      <c r="H374">
        <v>4.2367352182691401E-2</v>
      </c>
      <c r="J374">
        <f t="shared" si="10"/>
        <v>486953000</v>
      </c>
      <c r="K374" s="6">
        <f t="shared" si="11"/>
        <v>24.865702366394906</v>
      </c>
    </row>
    <row r="375" spans="1:11" x14ac:dyDescent="0.25">
      <c r="A375">
        <v>373</v>
      </c>
      <c r="B375" s="1">
        <v>42650</v>
      </c>
      <c r="C375">
        <v>200</v>
      </c>
      <c r="D375">
        <v>1.2213573118814601E-2</v>
      </c>
      <c r="E375">
        <v>3.0712653140691601E-3</v>
      </c>
      <c r="F375">
        <v>1.94388938183233E-2</v>
      </c>
      <c r="G375">
        <v>9.8797427559162805E-4</v>
      </c>
      <c r="H375">
        <v>4.2734646574061702E-2</v>
      </c>
      <c r="J375">
        <f t="shared" si="10"/>
        <v>489400000</v>
      </c>
      <c r="K375" s="6">
        <f t="shared" si="11"/>
        <v>24.956218060512054</v>
      </c>
    </row>
    <row r="376" spans="1:11" x14ac:dyDescent="0.25">
      <c r="A376">
        <v>374</v>
      </c>
      <c r="B376" s="1">
        <v>42651</v>
      </c>
      <c r="C376">
        <v>203</v>
      </c>
      <c r="D376">
        <v>1.25664911075092E-2</v>
      </c>
      <c r="E376">
        <v>3.1487993429355401E-3</v>
      </c>
      <c r="F376">
        <v>1.9998823099249399E-2</v>
      </c>
      <c r="G376">
        <v>1.0166829596272801E-3</v>
      </c>
      <c r="H376">
        <v>4.3968115681516498E-2</v>
      </c>
      <c r="J376">
        <f t="shared" si="10"/>
        <v>496741000</v>
      </c>
      <c r="K376" s="6">
        <f t="shared" si="11"/>
        <v>25.29787375616106</v>
      </c>
    </row>
    <row r="377" spans="1:11" x14ac:dyDescent="0.25">
      <c r="A377">
        <v>375</v>
      </c>
      <c r="B377" s="1">
        <v>42652</v>
      </c>
      <c r="C377">
        <v>194</v>
      </c>
      <c r="D377">
        <v>1.14558773180549E-2</v>
      </c>
      <c r="E377">
        <v>2.8947400491257701E-3</v>
      </c>
      <c r="F377">
        <v>1.8235177757916499E-2</v>
      </c>
      <c r="G377">
        <v>9.2648168856556898E-4</v>
      </c>
      <c r="H377">
        <v>4.0085230176930699E-2</v>
      </c>
      <c r="J377">
        <f t="shared" si="10"/>
        <v>474718000</v>
      </c>
      <c r="K377" s="6">
        <f t="shared" si="11"/>
        <v>24.13196322459839</v>
      </c>
    </row>
    <row r="378" spans="1:11" x14ac:dyDescent="0.25">
      <c r="A378">
        <v>376</v>
      </c>
      <c r="B378" s="1">
        <v>42653</v>
      </c>
      <c r="C378">
        <v>91</v>
      </c>
      <c r="D378">
        <v>2.49465774824934E-3</v>
      </c>
      <c r="E378">
        <v>7.4202144245881301E-4</v>
      </c>
      <c r="F378">
        <v>3.9901815498377203E-3</v>
      </c>
      <c r="G378">
        <v>2.0001601790194901E-4</v>
      </c>
      <c r="H378">
        <v>8.7439174939230799E-3</v>
      </c>
      <c r="J378">
        <f t="shared" si="10"/>
        <v>222677000</v>
      </c>
      <c r="K378" s="6">
        <f t="shared" si="11"/>
        <v>11.203032860373277</v>
      </c>
    </row>
    <row r="379" spans="1:11" x14ac:dyDescent="0.25">
      <c r="A379">
        <v>377</v>
      </c>
      <c r="B379" s="1">
        <v>42654</v>
      </c>
      <c r="C379">
        <v>44</v>
      </c>
      <c r="D379">
        <v>5.7529187249343895E-4</v>
      </c>
      <c r="E379">
        <v>2.0207501729451401E-4</v>
      </c>
      <c r="F379">
        <v>9.2643038794777298E-4</v>
      </c>
      <c r="G379" s="2">
        <v>4.5569434645525202E-5</v>
      </c>
      <c r="H379">
        <v>2.0212125937312799E-3</v>
      </c>
      <c r="J379">
        <f t="shared" si="10"/>
        <v>107668000</v>
      </c>
      <c r="K379" s="6">
        <f t="shared" si="11"/>
        <v>5.3432019958895767</v>
      </c>
    </row>
    <row r="380" spans="1:11" x14ac:dyDescent="0.25">
      <c r="A380">
        <v>378</v>
      </c>
      <c r="B380" s="1">
        <v>42655</v>
      </c>
      <c r="C380">
        <v>23</v>
      </c>
      <c r="D380">
        <v>1.54787573805095E-4</v>
      </c>
      <c r="E380" s="2">
        <v>6.3022421746404395E-5</v>
      </c>
      <c r="F380">
        <v>2.5129378367182501E-4</v>
      </c>
      <c r="G380" s="2">
        <v>1.2083914036421E-5</v>
      </c>
      <c r="H380">
        <v>5.4535576124575304E-4</v>
      </c>
      <c r="J380">
        <f t="shared" si="10"/>
        <v>56281000</v>
      </c>
      <c r="K380" s="6">
        <f t="shared" si="11"/>
        <v>2.7502633891561095</v>
      </c>
    </row>
    <row r="381" spans="1:11" x14ac:dyDescent="0.25">
      <c r="A381">
        <v>379</v>
      </c>
      <c r="B381" s="1">
        <v>42656</v>
      </c>
      <c r="C381">
        <v>19</v>
      </c>
      <c r="D381">
        <v>1.04988681814528E-4</v>
      </c>
      <c r="E381" s="2">
        <v>4.4606553134506398E-5</v>
      </c>
      <c r="F381">
        <v>1.7092246591009799E-4</v>
      </c>
      <c r="G381" s="2">
        <v>8.1552996603206906E-6</v>
      </c>
      <c r="H381">
        <v>3.7025693300147199E-4</v>
      </c>
      <c r="J381">
        <f t="shared" si="10"/>
        <v>46493000</v>
      </c>
      <c r="K381" s="6">
        <f t="shared" si="11"/>
        <v>2.2581610525138838</v>
      </c>
    </row>
    <row r="382" spans="1:11" x14ac:dyDescent="0.25">
      <c r="A382">
        <v>380</v>
      </c>
      <c r="B382" s="1">
        <v>42657</v>
      </c>
      <c r="C382">
        <v>19</v>
      </c>
      <c r="D382">
        <v>1.0484079378331101E-4</v>
      </c>
      <c r="E382" s="2">
        <v>4.4525947609761802E-5</v>
      </c>
      <c r="F382">
        <v>1.7067706566343101E-4</v>
      </c>
      <c r="G382" s="2">
        <v>8.1442093835884996E-6</v>
      </c>
      <c r="H382">
        <v>3.69731933097492E-4</v>
      </c>
      <c r="J382">
        <f t="shared" si="10"/>
        <v>46493000</v>
      </c>
      <c r="K382" s="6">
        <f t="shared" si="11"/>
        <v>2.2549801859056418</v>
      </c>
    </row>
    <row r="383" spans="1:11" x14ac:dyDescent="0.25">
      <c r="A383">
        <v>381</v>
      </c>
      <c r="B383" s="1">
        <v>42658</v>
      </c>
      <c r="C383">
        <v>23</v>
      </c>
      <c r="D383">
        <v>1.5413375923597401E-4</v>
      </c>
      <c r="E383" s="2">
        <v>6.2678894162777605E-5</v>
      </c>
      <c r="F383">
        <v>2.5021295087226302E-4</v>
      </c>
      <c r="G383" s="2">
        <v>1.2034545026842301E-5</v>
      </c>
      <c r="H383">
        <v>5.4303770223711699E-4</v>
      </c>
      <c r="J383">
        <f t="shared" si="10"/>
        <v>56281000</v>
      </c>
      <c r="K383" s="6">
        <f t="shared" si="11"/>
        <v>2.738646421278478</v>
      </c>
    </row>
    <row r="384" spans="1:11" x14ac:dyDescent="0.25">
      <c r="A384">
        <v>382</v>
      </c>
      <c r="B384" s="1">
        <v>42659</v>
      </c>
      <c r="C384">
        <v>30</v>
      </c>
      <c r="D384">
        <v>2.6345963025041302E-4</v>
      </c>
      <c r="E384">
        <v>1.0081664425708899E-4</v>
      </c>
      <c r="F384">
        <v>4.2614781751442902E-4</v>
      </c>
      <c r="G384" s="2">
        <v>2.0704038707564301E-5</v>
      </c>
      <c r="H384">
        <v>9.2705421332568705E-4</v>
      </c>
      <c r="J384">
        <f t="shared" si="10"/>
        <v>73410000</v>
      </c>
      <c r="K384" s="6">
        <f t="shared" si="11"/>
        <v>3.5888793114073425</v>
      </c>
    </row>
    <row r="385" spans="1:11" x14ac:dyDescent="0.25">
      <c r="A385">
        <v>383</v>
      </c>
      <c r="B385" s="1">
        <v>42660</v>
      </c>
      <c r="C385">
        <v>27</v>
      </c>
      <c r="D385">
        <v>2.1259981058966001E-4</v>
      </c>
      <c r="E385" s="2">
        <v>8.3297581622319194E-5</v>
      </c>
      <c r="F385">
        <v>3.4434658713786398E-4</v>
      </c>
      <c r="G385" s="2">
        <v>1.6666774087100899E-5</v>
      </c>
      <c r="H385">
        <v>7.4843997014665403E-4</v>
      </c>
      <c r="J385">
        <f t="shared" si="10"/>
        <v>66069000</v>
      </c>
      <c r="K385" s="6">
        <f t="shared" si="11"/>
        <v>3.2178451405297497</v>
      </c>
    </row>
    <row r="386" spans="1:11" x14ac:dyDescent="0.25">
      <c r="A386">
        <v>384</v>
      </c>
      <c r="B386" s="1">
        <v>42661</v>
      </c>
      <c r="C386">
        <v>22</v>
      </c>
      <c r="D386">
        <v>1.40276697746872E-4</v>
      </c>
      <c r="E386" s="2">
        <v>5.7550301967662399E-5</v>
      </c>
      <c r="F386">
        <v>2.27845484217337E-4</v>
      </c>
      <c r="G386" s="2">
        <v>1.0941617288559301E-5</v>
      </c>
      <c r="H386">
        <v>4.9431236936777498E-4</v>
      </c>
      <c r="J386">
        <f t="shared" si="10"/>
        <v>53834000</v>
      </c>
      <c r="K386" s="6">
        <f t="shared" si="11"/>
        <v>2.6057268222103507</v>
      </c>
    </row>
    <row r="387" spans="1:11" x14ac:dyDescent="0.25">
      <c r="A387">
        <v>385</v>
      </c>
      <c r="B387" s="1">
        <v>42662</v>
      </c>
      <c r="C387">
        <v>17</v>
      </c>
      <c r="D387" s="2">
        <v>8.3104886794773203E-5</v>
      </c>
      <c r="E387" s="2">
        <v>3.6114199980209299E-5</v>
      </c>
      <c r="F387">
        <v>1.3550788635898801E-4</v>
      </c>
      <c r="G387" s="2">
        <v>6.4372480050626503E-6</v>
      </c>
      <c r="H387">
        <v>2.9323866033708902E-4</v>
      </c>
      <c r="J387">
        <f t="shared" si="10"/>
        <v>41599000</v>
      </c>
      <c r="K387" s="6">
        <f t="shared" si="11"/>
        <v>1.9977616479908942</v>
      </c>
    </row>
    <row r="388" spans="1:11" x14ac:dyDescent="0.25">
      <c r="A388">
        <v>386</v>
      </c>
      <c r="B388" s="1">
        <v>42663</v>
      </c>
      <c r="C388">
        <v>14</v>
      </c>
      <c r="D388" s="2">
        <v>5.5993055693877703E-5</v>
      </c>
      <c r="E388" s="2">
        <v>2.5397168637413801E-5</v>
      </c>
      <c r="F388" s="2">
        <v>9.1589805344374298E-5</v>
      </c>
      <c r="G388" s="2">
        <v>4.3125787210149902E-6</v>
      </c>
      <c r="H388">
        <v>1.9778784715434699E-4</v>
      </c>
      <c r="J388">
        <f t="shared" ref="J388:J451" si="12">C388*2447000</f>
        <v>34258000</v>
      </c>
      <c r="K388" s="6">
        <f t="shared" ref="K388:K451" si="13">1000000000000*D388/J388</f>
        <v>1.6344519730830085</v>
      </c>
    </row>
    <row r="389" spans="1:11" x14ac:dyDescent="0.25">
      <c r="A389">
        <v>387</v>
      </c>
      <c r="B389" s="1">
        <v>42664</v>
      </c>
      <c r="C389">
        <v>12</v>
      </c>
      <c r="D389" s="2">
        <v>4.0904544505646701E-5</v>
      </c>
      <c r="E389" s="2">
        <v>1.9188774583250801E-5</v>
      </c>
      <c r="F389" s="2">
        <v>6.7087970325962405E-5</v>
      </c>
      <c r="G389" s="2">
        <v>3.13536702303125E-6</v>
      </c>
      <c r="H389">
        <v>1.44621483901902E-4</v>
      </c>
      <c r="J389">
        <f t="shared" si="12"/>
        <v>29364000</v>
      </c>
      <c r="K389" s="6">
        <f t="shared" si="13"/>
        <v>1.3930167724304148</v>
      </c>
    </row>
    <row r="390" spans="1:11" x14ac:dyDescent="0.25">
      <c r="A390">
        <v>388</v>
      </c>
      <c r="B390" s="1">
        <v>42665</v>
      </c>
      <c r="C390">
        <v>10</v>
      </c>
      <c r="D390" s="2">
        <v>2.8216918570163799E-5</v>
      </c>
      <c r="E390" s="2">
        <v>1.37716296813655E-5</v>
      </c>
      <c r="F390" s="2">
        <v>4.6434644537062797E-5</v>
      </c>
      <c r="G390" s="2">
        <v>2.1498120260667902E-6</v>
      </c>
      <c r="H390" s="2">
        <v>9.9877339165578102E-5</v>
      </c>
      <c r="J390">
        <f t="shared" si="12"/>
        <v>24470000</v>
      </c>
      <c r="K390" s="6">
        <f t="shared" si="13"/>
        <v>1.1531229493323989</v>
      </c>
    </row>
    <row r="391" spans="1:11" x14ac:dyDescent="0.25">
      <c r="A391">
        <v>389</v>
      </c>
      <c r="B391" s="1">
        <v>42666</v>
      </c>
      <c r="C391">
        <v>9.9</v>
      </c>
      <c r="D391" s="2">
        <v>2.7608298587379201E-5</v>
      </c>
      <c r="E391" s="2">
        <v>1.3499486059598001E-5</v>
      </c>
      <c r="F391" s="2">
        <v>4.54404718784156E-5</v>
      </c>
      <c r="G391" s="2">
        <v>2.1028262223474898E-6</v>
      </c>
      <c r="H391" s="2">
        <v>9.7728444708236202E-5</v>
      </c>
      <c r="J391">
        <f t="shared" si="12"/>
        <v>24225300</v>
      </c>
      <c r="K391" s="6">
        <f t="shared" si="13"/>
        <v>1.1396473351157346</v>
      </c>
    </row>
    <row r="392" spans="1:11" x14ac:dyDescent="0.25">
      <c r="A392">
        <v>390</v>
      </c>
      <c r="B392" s="1">
        <v>42667</v>
      </c>
      <c r="C392">
        <v>12</v>
      </c>
      <c r="D392" s="2">
        <v>4.0732006483074998E-5</v>
      </c>
      <c r="E392" s="2">
        <v>1.9087470494145599E-5</v>
      </c>
      <c r="F392" s="2">
        <v>6.6799167000933205E-5</v>
      </c>
      <c r="G392" s="2">
        <v>3.1226312807472401E-6</v>
      </c>
      <c r="H392">
        <v>1.44007185686355E-4</v>
      </c>
      <c r="J392">
        <f t="shared" si="12"/>
        <v>29364000</v>
      </c>
      <c r="K392" s="6">
        <f t="shared" si="13"/>
        <v>1.387140937306736</v>
      </c>
    </row>
    <row r="393" spans="1:11" x14ac:dyDescent="0.25">
      <c r="A393">
        <v>391</v>
      </c>
      <c r="B393" s="1">
        <v>42668</v>
      </c>
      <c r="C393">
        <v>52</v>
      </c>
      <c r="D393">
        <v>7.90190706139291E-4</v>
      </c>
      <c r="E393">
        <v>2.6538080342767699E-4</v>
      </c>
      <c r="F393">
        <v>1.2698952818807701E-3</v>
      </c>
      <c r="G393" s="2">
        <v>6.2821583344221994E-5</v>
      </c>
      <c r="H393">
        <v>2.7742521990258401E-3</v>
      </c>
      <c r="J393">
        <f t="shared" si="12"/>
        <v>127244000</v>
      </c>
      <c r="K393" s="6">
        <f t="shared" si="13"/>
        <v>6.2100429579335064</v>
      </c>
    </row>
    <row r="394" spans="1:11" x14ac:dyDescent="0.25">
      <c r="A394">
        <v>392</v>
      </c>
      <c r="B394" s="1">
        <v>42669</v>
      </c>
      <c r="C394">
        <v>55</v>
      </c>
      <c r="D394">
        <v>8.8363039848220702E-4</v>
      </c>
      <c r="E394">
        <v>2.9280514794861699E-4</v>
      </c>
      <c r="F394">
        <v>1.41923820822283E-3</v>
      </c>
      <c r="G394" s="2">
        <v>7.0323046959463605E-5</v>
      </c>
      <c r="H394">
        <v>3.1016795031454099E-3</v>
      </c>
      <c r="J394">
        <f t="shared" si="12"/>
        <v>134585000</v>
      </c>
      <c r="K394" s="6">
        <f t="shared" si="13"/>
        <v>6.5655934798246989</v>
      </c>
    </row>
    <row r="395" spans="1:11" x14ac:dyDescent="0.25">
      <c r="A395">
        <v>393</v>
      </c>
      <c r="B395" s="1">
        <v>42670</v>
      </c>
      <c r="C395">
        <v>31</v>
      </c>
      <c r="D395">
        <v>2.7716884047436702E-4</v>
      </c>
      <c r="E395">
        <v>1.0479738828747701E-4</v>
      </c>
      <c r="F395">
        <v>4.4802491212015999E-4</v>
      </c>
      <c r="G395" s="2">
        <v>2.18073355452369E-5</v>
      </c>
      <c r="H395">
        <v>9.7506938817933705E-4</v>
      </c>
      <c r="J395">
        <f t="shared" si="12"/>
        <v>75857000</v>
      </c>
      <c r="K395" s="6">
        <f t="shared" si="13"/>
        <v>3.6538334033031497</v>
      </c>
    </row>
    <row r="396" spans="1:11" x14ac:dyDescent="0.25">
      <c r="A396">
        <v>394</v>
      </c>
      <c r="B396" s="1">
        <v>42671</v>
      </c>
      <c r="C396">
        <v>33</v>
      </c>
      <c r="D396">
        <v>3.1406246219096599E-4</v>
      </c>
      <c r="E396">
        <v>1.1700829290789E-4</v>
      </c>
      <c r="F396">
        <v>5.0725713832713295E-4</v>
      </c>
      <c r="G396" s="2">
        <v>2.47453666508913E-5</v>
      </c>
      <c r="H396">
        <v>1.10455486443926E-3</v>
      </c>
      <c r="J396">
        <f t="shared" si="12"/>
        <v>80751000</v>
      </c>
      <c r="K396" s="6">
        <f t="shared" si="13"/>
        <v>3.889270252888088</v>
      </c>
    </row>
    <row r="397" spans="1:11" x14ac:dyDescent="0.25">
      <c r="A397">
        <v>395</v>
      </c>
      <c r="B397" s="1">
        <v>42672</v>
      </c>
      <c r="C397">
        <v>52</v>
      </c>
      <c r="D397">
        <v>7.8571271225566302E-4</v>
      </c>
      <c r="E397">
        <v>2.6342547527094903E-4</v>
      </c>
      <c r="F397">
        <v>1.2626045523294099E-3</v>
      </c>
      <c r="G397" s="2">
        <v>6.2473925948968294E-5</v>
      </c>
      <c r="H397">
        <v>2.7584586987900498E-3</v>
      </c>
      <c r="J397">
        <f t="shared" si="12"/>
        <v>127244000</v>
      </c>
      <c r="K397" s="6">
        <f t="shared" si="13"/>
        <v>6.174850776898424</v>
      </c>
    </row>
    <row r="398" spans="1:11" x14ac:dyDescent="0.25">
      <c r="A398">
        <v>396</v>
      </c>
      <c r="B398" s="1">
        <v>42673</v>
      </c>
      <c r="C398">
        <v>41</v>
      </c>
      <c r="D398">
        <v>4.8557338208569099E-4</v>
      </c>
      <c r="E398">
        <v>1.71938413473952E-4</v>
      </c>
      <c r="F398">
        <v>7.8225243495666302E-4</v>
      </c>
      <c r="G398" s="2">
        <v>3.8436176273549898E-5</v>
      </c>
      <c r="H398">
        <v>1.7062274794064601E-3</v>
      </c>
      <c r="J398">
        <f t="shared" si="12"/>
        <v>100327000</v>
      </c>
      <c r="K398" s="6">
        <f t="shared" si="13"/>
        <v>4.839907323907731</v>
      </c>
    </row>
    <row r="399" spans="1:11" x14ac:dyDescent="0.25">
      <c r="A399">
        <v>397</v>
      </c>
      <c r="B399" s="1">
        <v>42674</v>
      </c>
      <c r="C399">
        <v>53</v>
      </c>
      <c r="D399">
        <v>8.1418503576604696E-4</v>
      </c>
      <c r="E399">
        <v>2.7154081488609899E-4</v>
      </c>
      <c r="F399">
        <v>1.3080605606788701E-3</v>
      </c>
      <c r="G399" s="2">
        <v>6.4764216863673102E-5</v>
      </c>
      <c r="H399">
        <v>2.8581914835351802E-3</v>
      </c>
      <c r="J399">
        <f t="shared" si="12"/>
        <v>129691000</v>
      </c>
      <c r="K399" s="6">
        <f t="shared" si="13"/>
        <v>6.2778838606074983</v>
      </c>
    </row>
    <row r="400" spans="1:11" x14ac:dyDescent="0.25">
      <c r="A400">
        <v>398</v>
      </c>
      <c r="B400" s="1">
        <v>42675</v>
      </c>
      <c r="C400">
        <v>62</v>
      </c>
      <c r="D400">
        <v>1.1156380174858801E-3</v>
      </c>
      <c r="E400">
        <v>3.5863892607703102E-4</v>
      </c>
      <c r="F400">
        <v>1.7896297828299699E-3</v>
      </c>
      <c r="G400" s="2">
        <v>8.8986801934603106E-5</v>
      </c>
      <c r="H400">
        <v>3.91434580175966E-3</v>
      </c>
      <c r="J400">
        <f t="shared" si="12"/>
        <v>151714000</v>
      </c>
      <c r="K400" s="6">
        <f t="shared" si="13"/>
        <v>7.3535601031274647</v>
      </c>
    </row>
    <row r="401" spans="1:11" x14ac:dyDescent="0.25">
      <c r="A401">
        <v>399</v>
      </c>
      <c r="B401" s="1">
        <v>42676</v>
      </c>
      <c r="C401">
        <v>64</v>
      </c>
      <c r="D401">
        <v>1.1877161764791201E-3</v>
      </c>
      <c r="E401">
        <v>3.7885068907786E-4</v>
      </c>
      <c r="F401">
        <v>1.90466186270907E-3</v>
      </c>
      <c r="G401" s="2">
        <v>9.4788584297151394E-5</v>
      </c>
      <c r="H401">
        <v>4.1667883690131302E-3</v>
      </c>
      <c r="J401">
        <f t="shared" si="12"/>
        <v>156608000</v>
      </c>
      <c r="K401" s="6">
        <f t="shared" si="13"/>
        <v>7.5840070525076628</v>
      </c>
    </row>
    <row r="402" spans="1:11" x14ac:dyDescent="0.25">
      <c r="A402">
        <v>400</v>
      </c>
      <c r="B402" s="1">
        <v>42677</v>
      </c>
      <c r="C402">
        <v>41</v>
      </c>
      <c r="D402">
        <v>4.8282204519988501E-4</v>
      </c>
      <c r="E402">
        <v>1.7069250921908499E-4</v>
      </c>
      <c r="F402">
        <v>7.77760398380589E-4</v>
      </c>
      <c r="G402" s="2">
        <v>3.8223644240445303E-5</v>
      </c>
      <c r="H402">
        <v>1.6965144251884199E-3</v>
      </c>
      <c r="J402">
        <f t="shared" si="12"/>
        <v>100327000</v>
      </c>
      <c r="K402" s="6">
        <f t="shared" si="13"/>
        <v>4.8124836305270264</v>
      </c>
    </row>
    <row r="403" spans="1:11" x14ac:dyDescent="0.25">
      <c r="A403">
        <v>401</v>
      </c>
      <c r="B403" s="1">
        <v>42678</v>
      </c>
      <c r="C403">
        <v>33</v>
      </c>
      <c r="D403">
        <v>3.1095858982888898E-4</v>
      </c>
      <c r="E403">
        <v>1.1553893104838701E-4</v>
      </c>
      <c r="F403">
        <v>5.0217182690049105E-4</v>
      </c>
      <c r="G403" s="2">
        <v>2.4507115382876499E-5</v>
      </c>
      <c r="H403">
        <v>1.0935840958754401E-3</v>
      </c>
      <c r="J403">
        <f t="shared" si="12"/>
        <v>80751000</v>
      </c>
      <c r="K403" s="6">
        <f t="shared" si="13"/>
        <v>3.8508326810675899</v>
      </c>
    </row>
    <row r="404" spans="1:11" x14ac:dyDescent="0.25">
      <c r="A404">
        <v>402</v>
      </c>
      <c r="B404" s="1">
        <v>42679</v>
      </c>
      <c r="C404">
        <v>29</v>
      </c>
      <c r="D404">
        <v>2.3913333061387299E-4</v>
      </c>
      <c r="E404" s="2">
        <v>9.1495243584056494E-5</v>
      </c>
      <c r="F404">
        <v>3.8679687735864501E-4</v>
      </c>
      <c r="G404" s="2">
        <v>1.8792610056591099E-5</v>
      </c>
      <c r="H404">
        <v>8.4145328179711801E-4</v>
      </c>
      <c r="J404">
        <f t="shared" si="12"/>
        <v>70963000</v>
      </c>
      <c r="K404" s="6">
        <f t="shared" si="13"/>
        <v>3.3698311882794272</v>
      </c>
    </row>
    <row r="405" spans="1:11" x14ac:dyDescent="0.25">
      <c r="A405">
        <v>403</v>
      </c>
      <c r="B405" s="1">
        <v>42680</v>
      </c>
      <c r="C405">
        <v>26</v>
      </c>
      <c r="D405">
        <v>1.9147404826026001E-4</v>
      </c>
      <c r="E405" s="2">
        <v>7.5087005776900803E-5</v>
      </c>
      <c r="F405">
        <v>3.10145437704692E-4</v>
      </c>
      <c r="G405" s="2">
        <v>1.50092196102773E-5</v>
      </c>
      <c r="H405">
        <v>6.7408059095201396E-4</v>
      </c>
      <c r="J405">
        <f t="shared" si="12"/>
        <v>63622000</v>
      </c>
      <c r="K405" s="6">
        <f t="shared" si="13"/>
        <v>3.009557201286662</v>
      </c>
    </row>
    <row r="406" spans="1:11" x14ac:dyDescent="0.25">
      <c r="A406">
        <v>404</v>
      </c>
      <c r="B406" s="1">
        <v>42681</v>
      </c>
      <c r="C406">
        <v>25</v>
      </c>
      <c r="D406">
        <v>1.7661846089406499E-4</v>
      </c>
      <c r="E406" s="2">
        <v>6.9859313048439801E-5</v>
      </c>
      <c r="F406">
        <v>2.8622804111383702E-4</v>
      </c>
      <c r="G406" s="2">
        <v>1.3832113232042401E-5</v>
      </c>
      <c r="H406">
        <v>6.2189097538568004E-4</v>
      </c>
      <c r="J406">
        <f t="shared" si="12"/>
        <v>61175000</v>
      </c>
      <c r="K406" s="6">
        <f t="shared" si="13"/>
        <v>2.8871019353341234</v>
      </c>
    </row>
    <row r="407" spans="1:11" x14ac:dyDescent="0.25">
      <c r="A407">
        <v>405</v>
      </c>
      <c r="B407" s="1">
        <v>42682</v>
      </c>
      <c r="C407">
        <v>24</v>
      </c>
      <c r="D407">
        <v>1.6238678617761201E-4</v>
      </c>
      <c r="E407" s="2">
        <v>6.4807814502582301E-5</v>
      </c>
      <c r="F407">
        <v>2.6330576292347198E-4</v>
      </c>
      <c r="G407" s="2">
        <v>1.27052736059716E-5</v>
      </c>
      <c r="H407">
        <v>5.7188610038556495E-4</v>
      </c>
      <c r="J407">
        <f t="shared" si="12"/>
        <v>58728000</v>
      </c>
      <c r="K407" s="6">
        <f t="shared" si="13"/>
        <v>2.7650658319304591</v>
      </c>
    </row>
    <row r="408" spans="1:11" x14ac:dyDescent="0.25">
      <c r="A408">
        <v>406</v>
      </c>
      <c r="B408" s="1">
        <v>42683</v>
      </c>
      <c r="C408">
        <v>23</v>
      </c>
      <c r="D408">
        <v>1.48776143591864E-4</v>
      </c>
      <c r="E408" s="2">
        <v>5.9933019849089701E-5</v>
      </c>
      <c r="F408">
        <v>2.4137421178983999E-4</v>
      </c>
      <c r="G408" s="2">
        <v>1.1628449783922201E-5</v>
      </c>
      <c r="H408">
        <v>5.2405603951105704E-4</v>
      </c>
      <c r="J408">
        <f t="shared" si="12"/>
        <v>56281000</v>
      </c>
      <c r="K408" s="6">
        <f t="shared" si="13"/>
        <v>2.6434523834307138</v>
      </c>
    </row>
    <row r="409" spans="1:11" x14ac:dyDescent="0.25">
      <c r="A409">
        <v>407</v>
      </c>
      <c r="B409" s="1">
        <v>42684</v>
      </c>
      <c r="C409">
        <v>23</v>
      </c>
      <c r="D409">
        <v>1.48565183064069E-4</v>
      </c>
      <c r="E409" s="2">
        <v>5.9827421102512298E-5</v>
      </c>
      <c r="F409">
        <v>2.4102683177004201E-4</v>
      </c>
      <c r="G409" s="2">
        <v>1.1612403419687701E-5</v>
      </c>
      <c r="H409">
        <v>5.2330910747988102E-4</v>
      </c>
      <c r="J409">
        <f t="shared" si="12"/>
        <v>56281000</v>
      </c>
      <c r="K409" s="6">
        <f t="shared" si="13"/>
        <v>2.6397040398015137</v>
      </c>
    </row>
    <row r="410" spans="1:11" x14ac:dyDescent="0.25">
      <c r="A410">
        <v>408</v>
      </c>
      <c r="B410" s="1">
        <v>42685</v>
      </c>
      <c r="C410">
        <v>22</v>
      </c>
      <c r="D410">
        <v>1.3559110628876499E-4</v>
      </c>
      <c r="E410" s="2">
        <v>5.5138438962038898E-5</v>
      </c>
      <c r="F410">
        <v>2.2011173639458799E-4</v>
      </c>
      <c r="G410" s="2">
        <v>1.05867618213609E-5</v>
      </c>
      <c r="H410">
        <v>4.7770898532845102E-4</v>
      </c>
      <c r="J410">
        <f t="shared" si="12"/>
        <v>53834000</v>
      </c>
      <c r="K410" s="6">
        <f t="shared" si="13"/>
        <v>2.5186890494625143</v>
      </c>
    </row>
    <row r="411" spans="1:11" x14ac:dyDescent="0.25">
      <c r="A411">
        <v>409</v>
      </c>
      <c r="B411" s="1">
        <v>42686</v>
      </c>
      <c r="C411">
        <v>21</v>
      </c>
      <c r="D411">
        <v>1.23231393189457E-4</v>
      </c>
      <c r="E411" s="2">
        <v>5.0627063439260303E-5</v>
      </c>
      <c r="F411">
        <v>2.0017716528934201E-4</v>
      </c>
      <c r="G411" s="2">
        <v>9.6105585015380108E-6</v>
      </c>
      <c r="H411">
        <v>4.3426066837502E-4</v>
      </c>
      <c r="J411">
        <f t="shared" si="12"/>
        <v>51387000</v>
      </c>
      <c r="K411" s="6">
        <f t="shared" si="13"/>
        <v>2.3981044464447621</v>
      </c>
    </row>
    <row r="412" spans="1:11" x14ac:dyDescent="0.25">
      <c r="A412">
        <v>410</v>
      </c>
      <c r="B412" s="1">
        <v>42687</v>
      </c>
      <c r="C412">
        <v>20</v>
      </c>
      <c r="D412">
        <v>1.1148312654023E-4</v>
      </c>
      <c r="E412" s="2">
        <v>4.6294056089970499E-5</v>
      </c>
      <c r="F412">
        <v>1.8121871929233199E-4</v>
      </c>
      <c r="G412" s="2">
        <v>8.6835349082958406E-6</v>
      </c>
      <c r="H412">
        <v>3.9295414126728801E-4</v>
      </c>
      <c r="J412">
        <f t="shared" si="12"/>
        <v>48940000</v>
      </c>
      <c r="K412" s="6">
        <f t="shared" si="13"/>
        <v>2.2779551806340415</v>
      </c>
    </row>
    <row r="413" spans="1:11" x14ac:dyDescent="0.25">
      <c r="A413">
        <v>411</v>
      </c>
      <c r="B413" s="1">
        <v>42688</v>
      </c>
      <c r="C413">
        <v>21</v>
      </c>
      <c r="D413">
        <v>1.22882067270684E-4</v>
      </c>
      <c r="E413" s="2">
        <v>5.0450042726901301E-5</v>
      </c>
      <c r="F413">
        <v>1.9960124824437001E-4</v>
      </c>
      <c r="G413" s="2">
        <v>9.5840454067901392E-6</v>
      </c>
      <c r="H413">
        <v>4.3302332954083E-4</v>
      </c>
      <c r="J413">
        <f t="shared" si="12"/>
        <v>51387000</v>
      </c>
      <c r="K413" s="6">
        <f t="shared" si="13"/>
        <v>2.3913065030199077</v>
      </c>
    </row>
    <row r="414" spans="1:11" x14ac:dyDescent="0.25">
      <c r="A414">
        <v>412</v>
      </c>
      <c r="B414" s="1">
        <v>42689</v>
      </c>
      <c r="C414">
        <v>22</v>
      </c>
      <c r="D414">
        <v>1.3482329287156999E-4</v>
      </c>
      <c r="E414" s="2">
        <v>5.4753035635649802E-5</v>
      </c>
      <c r="F414">
        <v>2.1884698914755401E-4</v>
      </c>
      <c r="G414" s="2">
        <v>1.0528393401164101E-5</v>
      </c>
      <c r="H414">
        <v>4.7499014555460001E-4</v>
      </c>
      <c r="J414">
        <f t="shared" si="12"/>
        <v>53834000</v>
      </c>
      <c r="K414" s="6">
        <f t="shared" si="13"/>
        <v>2.5044264381537689</v>
      </c>
    </row>
    <row r="415" spans="1:11" x14ac:dyDescent="0.25">
      <c r="A415">
        <v>413</v>
      </c>
      <c r="B415" s="1">
        <v>42690</v>
      </c>
      <c r="C415">
        <v>22</v>
      </c>
      <c r="D415">
        <v>1.3463191993611699E-4</v>
      </c>
      <c r="E415" s="2">
        <v>5.4657406677698097E-5</v>
      </c>
      <c r="F415">
        <v>2.1853186968191001E-4</v>
      </c>
      <c r="G415" s="2">
        <v>1.05138358645435E-5</v>
      </c>
      <c r="H415">
        <v>4.7431257385356602E-4</v>
      </c>
      <c r="J415">
        <f t="shared" si="12"/>
        <v>53834000</v>
      </c>
      <c r="K415" s="6">
        <f t="shared" si="13"/>
        <v>2.5008715669672883</v>
      </c>
    </row>
    <row r="416" spans="1:11" x14ac:dyDescent="0.25">
      <c r="A416">
        <v>414</v>
      </c>
      <c r="B416" s="1">
        <v>42691</v>
      </c>
      <c r="C416">
        <v>22</v>
      </c>
      <c r="D416">
        <v>1.3444077873700199E-4</v>
      </c>
      <c r="E416" s="2">
        <v>5.4562064992903702E-5</v>
      </c>
      <c r="F416">
        <v>2.1821717605133E-4</v>
      </c>
      <c r="G416" s="2">
        <v>1.0499292155258399E-5</v>
      </c>
      <c r="H416">
        <v>4.7363585563578702E-4</v>
      </c>
      <c r="J416">
        <f t="shared" si="12"/>
        <v>53834000</v>
      </c>
      <c r="K416" s="6">
        <f t="shared" si="13"/>
        <v>2.4973210004272763</v>
      </c>
    </row>
    <row r="417" spans="1:11" x14ac:dyDescent="0.25">
      <c r="A417">
        <v>415</v>
      </c>
      <c r="B417" s="1">
        <v>42692</v>
      </c>
      <c r="C417">
        <v>22</v>
      </c>
      <c r="D417">
        <v>1.3424986905877199E-4</v>
      </c>
      <c r="E417" s="2">
        <v>5.44670098449305E-5</v>
      </c>
      <c r="F417">
        <v>2.1790290770557099E-4</v>
      </c>
      <c r="G417" s="2">
        <v>1.04847622732106E-5</v>
      </c>
      <c r="H417">
        <v>4.7295998999573899E-4</v>
      </c>
      <c r="J417">
        <f t="shared" si="12"/>
        <v>53834000</v>
      </c>
      <c r="K417" s="6">
        <f t="shared" si="13"/>
        <v>2.4937747345315597</v>
      </c>
    </row>
    <row r="418" spans="1:11" x14ac:dyDescent="0.25">
      <c r="A418">
        <v>416</v>
      </c>
      <c r="B418" s="1">
        <v>42693</v>
      </c>
      <c r="C418">
        <v>32</v>
      </c>
      <c r="D418">
        <v>2.8604015372236399E-4</v>
      </c>
      <c r="E418">
        <v>1.06468461408041E-4</v>
      </c>
      <c r="F418">
        <v>4.6197398692883999E-4</v>
      </c>
      <c r="G418" s="2">
        <v>2.25394657728812E-5</v>
      </c>
      <c r="H418">
        <v>1.00598328338944E-3</v>
      </c>
      <c r="J418">
        <f t="shared" si="12"/>
        <v>78304000</v>
      </c>
      <c r="K418" s="6">
        <f t="shared" si="13"/>
        <v>3.6529443415708522</v>
      </c>
    </row>
    <row r="419" spans="1:11" x14ac:dyDescent="0.25">
      <c r="A419">
        <v>417</v>
      </c>
      <c r="B419" s="1">
        <v>42694</v>
      </c>
      <c r="C419">
        <v>93</v>
      </c>
      <c r="D419">
        <v>2.45832290053244E-3</v>
      </c>
      <c r="E419">
        <v>7.1421900395944897E-4</v>
      </c>
      <c r="F419">
        <v>3.92893939543128E-3</v>
      </c>
      <c r="G419">
        <v>1.9738327241722599E-4</v>
      </c>
      <c r="H419">
        <v>8.6141569167318601E-3</v>
      </c>
      <c r="J419">
        <f t="shared" si="12"/>
        <v>227571000</v>
      </c>
      <c r="K419" s="6">
        <f t="shared" si="13"/>
        <v>10.802443635315749</v>
      </c>
    </row>
    <row r="420" spans="1:11" x14ac:dyDescent="0.25">
      <c r="A420">
        <v>418</v>
      </c>
      <c r="B420" s="1">
        <v>42695</v>
      </c>
      <c r="C420">
        <v>63</v>
      </c>
      <c r="D420">
        <v>1.1198162050040099E-3</v>
      </c>
      <c r="E420">
        <v>3.5587214960942101E-4</v>
      </c>
      <c r="F420">
        <v>1.7955130376830399E-3</v>
      </c>
      <c r="G420" s="2">
        <v>8.9393016144419504E-5</v>
      </c>
      <c r="H420">
        <v>3.9283785927187497E-3</v>
      </c>
      <c r="J420">
        <f t="shared" si="12"/>
        <v>154161000</v>
      </c>
      <c r="K420" s="6">
        <f t="shared" si="13"/>
        <v>7.2639396799710045</v>
      </c>
    </row>
    <row r="421" spans="1:11" x14ac:dyDescent="0.25">
      <c r="A421">
        <v>419</v>
      </c>
      <c r="B421" s="1">
        <v>42696</v>
      </c>
      <c r="C421">
        <v>45</v>
      </c>
      <c r="D421">
        <v>5.6711688664020201E-4</v>
      </c>
      <c r="E421">
        <v>1.9485197548025401E-4</v>
      </c>
      <c r="F421">
        <v>9.1232638983411104E-4</v>
      </c>
      <c r="G421" s="2">
        <v>4.5004768630278997E-5</v>
      </c>
      <c r="H421">
        <v>1.99177671153875E-3</v>
      </c>
      <c r="J421">
        <f t="shared" si="12"/>
        <v>110115000</v>
      </c>
      <c r="K421" s="6">
        <f t="shared" si="13"/>
        <v>5.1502237355510339</v>
      </c>
    </row>
    <row r="422" spans="1:11" x14ac:dyDescent="0.25">
      <c r="A422">
        <v>420</v>
      </c>
      <c r="B422" s="1">
        <v>42697</v>
      </c>
      <c r="C422">
        <v>41</v>
      </c>
      <c r="D422">
        <v>4.6926403360006397E-4</v>
      </c>
      <c r="E422">
        <v>1.6470492409241199E-4</v>
      </c>
      <c r="F422">
        <v>7.5565905812446097E-4</v>
      </c>
      <c r="G422" s="2">
        <v>3.71733080890576E-5</v>
      </c>
      <c r="H422">
        <v>1.64867662286088E-3</v>
      </c>
      <c r="J422">
        <f t="shared" si="12"/>
        <v>100327000</v>
      </c>
      <c r="K422" s="6">
        <f t="shared" si="13"/>
        <v>4.6773454164887216</v>
      </c>
    </row>
    <row r="423" spans="1:11" x14ac:dyDescent="0.25">
      <c r="A423">
        <v>421</v>
      </c>
      <c r="B423" s="1">
        <v>42698</v>
      </c>
      <c r="C423">
        <v>46</v>
      </c>
      <c r="D423">
        <v>5.9115711676398501E-4</v>
      </c>
      <c r="E423">
        <v>2.0194014133557799E-4</v>
      </c>
      <c r="F423">
        <v>9.5075058872596597E-4</v>
      </c>
      <c r="G423" s="2">
        <v>4.6934589384081302E-5</v>
      </c>
      <c r="H423">
        <v>2.0760186777138501E-3</v>
      </c>
      <c r="J423">
        <f t="shared" si="12"/>
        <v>112562000</v>
      </c>
      <c r="K423" s="6">
        <f t="shared" si="13"/>
        <v>5.2518355818480931</v>
      </c>
    </row>
    <row r="424" spans="1:11" x14ac:dyDescent="0.25">
      <c r="A424">
        <v>422</v>
      </c>
      <c r="B424" s="1">
        <v>42699</v>
      </c>
      <c r="C424">
        <v>36</v>
      </c>
      <c r="D424">
        <v>3.5981997750279598E-4</v>
      </c>
      <c r="E424">
        <v>1.3007683736084399E-4</v>
      </c>
      <c r="F424">
        <v>5.80257341523686E-4</v>
      </c>
      <c r="G424" s="2">
        <v>2.84299557124347E-5</v>
      </c>
      <c r="H424">
        <v>1.26479900896724E-3</v>
      </c>
      <c r="J424">
        <f t="shared" si="12"/>
        <v>88092000</v>
      </c>
      <c r="K424" s="6">
        <f t="shared" si="13"/>
        <v>4.0845931242654947</v>
      </c>
    </row>
    <row r="425" spans="1:11" x14ac:dyDescent="0.25">
      <c r="A425">
        <v>423</v>
      </c>
      <c r="B425" s="1">
        <v>42700</v>
      </c>
      <c r="C425">
        <v>34</v>
      </c>
      <c r="D425">
        <v>3.2011511776942902E-4</v>
      </c>
      <c r="E425">
        <v>1.1722796435978699E-4</v>
      </c>
      <c r="F425">
        <v>5.1656737860466195E-4</v>
      </c>
      <c r="G425" s="2">
        <v>2.52630366165747E-5</v>
      </c>
      <c r="H425">
        <v>1.12548989106541E-3</v>
      </c>
      <c r="J425">
        <f t="shared" si="12"/>
        <v>83198000</v>
      </c>
      <c r="K425" s="6">
        <f t="shared" si="13"/>
        <v>3.8476299642951637</v>
      </c>
    </row>
    <row r="426" spans="1:11" x14ac:dyDescent="0.25">
      <c r="A426">
        <v>424</v>
      </c>
      <c r="B426" s="1">
        <v>42701</v>
      </c>
      <c r="C426">
        <v>40</v>
      </c>
      <c r="D426">
        <v>4.4389370211569702E-4</v>
      </c>
      <c r="E426">
        <v>1.5649395264462099E-4</v>
      </c>
      <c r="F426">
        <v>7.1495655093655895E-4</v>
      </c>
      <c r="G426" s="2">
        <v>3.5150217871198602E-5</v>
      </c>
      <c r="H426">
        <v>1.5596574976794999E-3</v>
      </c>
      <c r="J426">
        <f t="shared" si="12"/>
        <v>97880000</v>
      </c>
      <c r="K426" s="6">
        <f t="shared" si="13"/>
        <v>4.5350807326899982</v>
      </c>
    </row>
    <row r="427" spans="1:11" x14ac:dyDescent="0.25">
      <c r="A427">
        <v>425</v>
      </c>
      <c r="B427" s="1">
        <v>42702</v>
      </c>
      <c r="C427">
        <v>49</v>
      </c>
      <c r="D427">
        <v>6.67737052409168E-4</v>
      </c>
      <c r="E427">
        <v>2.24473657685192E-4</v>
      </c>
      <c r="F427">
        <v>1.0731487614378901E-3</v>
      </c>
      <c r="G427" s="2">
        <v>5.3082256651157403E-5</v>
      </c>
      <c r="H427">
        <v>2.3443688374508499E-3</v>
      </c>
      <c r="J427">
        <f t="shared" si="12"/>
        <v>119903000</v>
      </c>
      <c r="K427" s="6">
        <f t="shared" si="13"/>
        <v>5.5689770265061593</v>
      </c>
    </row>
    <row r="428" spans="1:11" x14ac:dyDescent="0.25">
      <c r="A428">
        <v>426</v>
      </c>
      <c r="B428" s="1">
        <v>42703</v>
      </c>
      <c r="C428">
        <v>42</v>
      </c>
      <c r="D428">
        <v>4.8846176284990297E-4</v>
      </c>
      <c r="E428">
        <v>1.70156287731968E-4</v>
      </c>
      <c r="F428">
        <v>7.86293829295226E-4</v>
      </c>
      <c r="G428" s="2">
        <v>3.8718719944811799E-5</v>
      </c>
      <c r="H428">
        <v>1.71591210638575E-3</v>
      </c>
      <c r="J428">
        <f t="shared" si="12"/>
        <v>102774000</v>
      </c>
      <c r="K428" s="6">
        <f t="shared" si="13"/>
        <v>4.7527756324547354</v>
      </c>
    </row>
    <row r="429" spans="1:11" x14ac:dyDescent="0.25">
      <c r="A429">
        <v>427</v>
      </c>
      <c r="B429" s="1">
        <v>42704</v>
      </c>
      <c r="C429">
        <v>37</v>
      </c>
      <c r="D429">
        <v>3.7759450091460898E-4</v>
      </c>
      <c r="E429">
        <v>1.3542577165694101E-4</v>
      </c>
      <c r="F429">
        <v>6.0868066384501E-4</v>
      </c>
      <c r="G429" s="2">
        <v>2.9855472973931601E-5</v>
      </c>
      <c r="H429">
        <v>1.3270957893839199E-3</v>
      </c>
      <c r="J429">
        <f t="shared" si="12"/>
        <v>90539000</v>
      </c>
      <c r="K429" s="6">
        <f t="shared" si="13"/>
        <v>4.1705176875667833</v>
      </c>
    </row>
    <row r="430" spans="1:11" x14ac:dyDescent="0.25">
      <c r="A430">
        <v>428</v>
      </c>
      <c r="B430" s="1">
        <v>42705</v>
      </c>
      <c r="C430">
        <v>33</v>
      </c>
      <c r="D430">
        <v>2.9923041208225698E-4</v>
      </c>
      <c r="E430">
        <v>1.10169882082043E-4</v>
      </c>
      <c r="F430">
        <v>4.8300012246270201E-4</v>
      </c>
      <c r="G430" s="2">
        <v>2.3603082200387899E-5</v>
      </c>
      <c r="H430">
        <v>1.0521630956914899E-3</v>
      </c>
      <c r="J430">
        <f t="shared" si="12"/>
        <v>80751000</v>
      </c>
      <c r="K430" s="6">
        <f t="shared" si="13"/>
        <v>3.7055938884008492</v>
      </c>
    </row>
    <row r="431" spans="1:11" x14ac:dyDescent="0.25">
      <c r="A431">
        <v>429</v>
      </c>
      <c r="B431" s="1">
        <v>42706</v>
      </c>
      <c r="C431">
        <v>31</v>
      </c>
      <c r="D431">
        <v>2.6333291931665299E-4</v>
      </c>
      <c r="E431" s="2">
        <v>9.8335068429706101E-5</v>
      </c>
      <c r="F431">
        <v>4.2537381882276902E-4</v>
      </c>
      <c r="G431" s="2">
        <v>2.0743744945912802E-5</v>
      </c>
      <c r="H431">
        <v>9.2617907274037499E-4</v>
      </c>
      <c r="J431">
        <f t="shared" si="12"/>
        <v>75857000</v>
      </c>
      <c r="K431" s="6">
        <f t="shared" si="13"/>
        <v>3.4714386189363275</v>
      </c>
    </row>
    <row r="432" spans="1:11" x14ac:dyDescent="0.25">
      <c r="A432">
        <v>430</v>
      </c>
      <c r="B432" s="1">
        <v>42707</v>
      </c>
      <c r="C432">
        <v>30</v>
      </c>
      <c r="D432">
        <v>2.4609202115802997E-4</v>
      </c>
      <c r="E432" s="2">
        <v>9.2567770257961305E-5</v>
      </c>
      <c r="F432">
        <v>3.9767942602149999E-4</v>
      </c>
      <c r="G432" s="2">
        <v>1.9372014258318E-5</v>
      </c>
      <c r="H432">
        <v>8.6565790141858998E-4</v>
      </c>
      <c r="J432">
        <f t="shared" si="12"/>
        <v>73410000</v>
      </c>
      <c r="K432" s="6">
        <f t="shared" si="13"/>
        <v>3.3522956158293145</v>
      </c>
    </row>
    <row r="433" spans="1:11" x14ac:dyDescent="0.25">
      <c r="A433">
        <v>431</v>
      </c>
      <c r="B433" s="1">
        <v>42708</v>
      </c>
      <c r="C433">
        <v>29</v>
      </c>
      <c r="D433">
        <v>2.2946189597282301E-4</v>
      </c>
      <c r="E433" s="2">
        <v>8.6964361742659105E-5</v>
      </c>
      <c r="F433">
        <v>3.7095781553024402E-4</v>
      </c>
      <c r="G433" s="2">
        <v>1.8049618518258501E-5</v>
      </c>
      <c r="H433">
        <v>8.0727438001515701E-4</v>
      </c>
      <c r="J433">
        <f t="shared" si="12"/>
        <v>70963000</v>
      </c>
      <c r="K433" s="6">
        <f t="shared" si="13"/>
        <v>3.2335427754297736</v>
      </c>
    </row>
    <row r="434" spans="1:11" x14ac:dyDescent="0.25">
      <c r="A434">
        <v>432</v>
      </c>
      <c r="B434" s="1">
        <v>42709</v>
      </c>
      <c r="C434">
        <v>29</v>
      </c>
      <c r="D434">
        <v>2.2913444751363499E-4</v>
      </c>
      <c r="E434" s="2">
        <v>8.6815402182429397E-5</v>
      </c>
      <c r="F434">
        <v>3.7042262152920898E-4</v>
      </c>
      <c r="G434" s="2">
        <v>1.80243696039844E-5</v>
      </c>
      <c r="H434">
        <v>8.0611798247426901E-4</v>
      </c>
      <c r="J434">
        <f t="shared" si="12"/>
        <v>70963000</v>
      </c>
      <c r="K434" s="6">
        <f t="shared" si="13"/>
        <v>3.2289284206365991</v>
      </c>
    </row>
    <row r="435" spans="1:11" x14ac:dyDescent="0.25">
      <c r="A435">
        <v>433</v>
      </c>
      <c r="B435" s="1">
        <v>42710</v>
      </c>
      <c r="C435">
        <v>28</v>
      </c>
      <c r="D435">
        <v>2.13135215584847E-4</v>
      </c>
      <c r="E435" s="2">
        <v>8.1385753036494795E-5</v>
      </c>
      <c r="F435">
        <v>3.4470670972437201E-4</v>
      </c>
      <c r="G435" s="2">
        <v>1.67528560665245E-5</v>
      </c>
      <c r="H435">
        <v>7.4994319901971595E-4</v>
      </c>
      <c r="J435">
        <f t="shared" si="12"/>
        <v>68516000</v>
      </c>
      <c r="K435" s="6">
        <f t="shared" si="13"/>
        <v>3.1107364058737668</v>
      </c>
    </row>
    <row r="436" spans="1:11" x14ac:dyDescent="0.25">
      <c r="A436">
        <v>434</v>
      </c>
      <c r="B436" s="1">
        <v>42711</v>
      </c>
      <c r="C436">
        <v>27</v>
      </c>
      <c r="D436">
        <v>1.9774042451924201E-4</v>
      </c>
      <c r="E436" s="2">
        <v>7.6120245210775604E-5</v>
      </c>
      <c r="F436">
        <v>3.1995377263978098E-4</v>
      </c>
      <c r="G436" s="2">
        <v>1.5530140057223901E-5</v>
      </c>
      <c r="H436">
        <v>6.9588412356590904E-4</v>
      </c>
      <c r="J436">
        <f t="shared" si="12"/>
        <v>66069000</v>
      </c>
      <c r="K436" s="6">
        <f t="shared" si="13"/>
        <v>2.9929380574738835</v>
      </c>
    </row>
    <row r="437" spans="1:11" x14ac:dyDescent="0.25">
      <c r="A437">
        <v>435</v>
      </c>
      <c r="B437" s="1">
        <v>42712</v>
      </c>
      <c r="C437">
        <v>32</v>
      </c>
      <c r="D437">
        <v>2.78389119430172E-4</v>
      </c>
      <c r="E437">
        <v>1.03020038832175E-4</v>
      </c>
      <c r="F437">
        <v>4.4947901957911E-4</v>
      </c>
      <c r="G437" s="2">
        <v>2.1948655661835701E-5</v>
      </c>
      <c r="H437">
        <v>9.7897080794329193E-4</v>
      </c>
      <c r="J437">
        <f t="shared" si="12"/>
        <v>78304000</v>
      </c>
      <c r="K437" s="6">
        <f t="shared" si="13"/>
        <v>3.5552349743330103</v>
      </c>
    </row>
    <row r="438" spans="1:11" x14ac:dyDescent="0.25">
      <c r="A438">
        <v>436</v>
      </c>
      <c r="B438" s="1">
        <v>42713</v>
      </c>
      <c r="C438">
        <v>38</v>
      </c>
      <c r="D438">
        <v>3.9339904094798302E-4</v>
      </c>
      <c r="E438">
        <v>1.39854216888897E-4</v>
      </c>
      <c r="F438">
        <v>6.3388279531328203E-4</v>
      </c>
      <c r="G438" s="2">
        <v>3.11292589751179E-5</v>
      </c>
      <c r="H438">
        <v>1.38243414651409E-3</v>
      </c>
      <c r="J438">
        <f t="shared" si="12"/>
        <v>92986000</v>
      </c>
      <c r="K438" s="6">
        <f t="shared" si="13"/>
        <v>4.2307340991975462</v>
      </c>
    </row>
    <row r="439" spans="1:11" x14ac:dyDescent="0.25">
      <c r="A439">
        <v>437</v>
      </c>
      <c r="B439" s="1">
        <v>42714</v>
      </c>
      <c r="C439">
        <v>277</v>
      </c>
      <c r="D439">
        <v>2.1425947862897501E-2</v>
      </c>
      <c r="E439">
        <v>4.9274770612036198E-3</v>
      </c>
      <c r="F439">
        <v>3.4031437452700299E-2</v>
      </c>
      <c r="G439">
        <v>1.73952364586016E-3</v>
      </c>
      <c r="H439">
        <v>7.4914075886130999E-2</v>
      </c>
      <c r="J439">
        <f t="shared" si="12"/>
        <v>677819000</v>
      </c>
      <c r="K439" s="6">
        <f t="shared" si="13"/>
        <v>31.610131706100741</v>
      </c>
    </row>
    <row r="440" spans="1:11" x14ac:dyDescent="0.25">
      <c r="A440">
        <v>438</v>
      </c>
      <c r="B440" s="1">
        <v>42715</v>
      </c>
      <c r="C440">
        <v>382</v>
      </c>
      <c r="D440">
        <v>4.0757450563821102E-2</v>
      </c>
      <c r="E440">
        <v>8.9164519563666392E-3</v>
      </c>
      <c r="F440">
        <v>6.4671643262431203E-2</v>
      </c>
      <c r="G440">
        <v>3.31490609797957E-3</v>
      </c>
      <c r="H440">
        <v>0.14245476592478401</v>
      </c>
      <c r="J440">
        <f t="shared" si="12"/>
        <v>934754000</v>
      </c>
      <c r="K440" s="6">
        <f t="shared" si="13"/>
        <v>43.602328060453445</v>
      </c>
    </row>
    <row r="441" spans="1:11" x14ac:dyDescent="0.25">
      <c r="A441">
        <v>439</v>
      </c>
      <c r="B441" s="1">
        <v>42716</v>
      </c>
      <c r="C441">
        <v>156</v>
      </c>
      <c r="D441">
        <v>6.7438780099080102E-3</v>
      </c>
      <c r="E441">
        <v>1.73390130955466E-3</v>
      </c>
      <c r="F441">
        <v>1.07395093607318E-2</v>
      </c>
      <c r="G441">
        <v>5.4497068068371901E-4</v>
      </c>
      <c r="H441">
        <v>2.3601187687170799E-2</v>
      </c>
      <c r="J441">
        <f t="shared" si="12"/>
        <v>381732000</v>
      </c>
      <c r="K441" s="6">
        <f t="shared" si="13"/>
        <v>17.666525232120993</v>
      </c>
    </row>
    <row r="442" spans="1:11" x14ac:dyDescent="0.25">
      <c r="A442">
        <v>440</v>
      </c>
      <c r="B442" s="1">
        <v>42717</v>
      </c>
      <c r="C442">
        <v>100</v>
      </c>
      <c r="D442">
        <v>2.7527179367006702E-3</v>
      </c>
      <c r="E442">
        <v>7.8078141623778299E-4</v>
      </c>
      <c r="F442">
        <v>4.3960386623139204E-3</v>
      </c>
      <c r="G442">
        <v>2.2132737378967001E-4</v>
      </c>
      <c r="H442">
        <v>9.64311337084367E-3</v>
      </c>
      <c r="J442">
        <f t="shared" si="12"/>
        <v>244700000</v>
      </c>
      <c r="K442" s="6">
        <f t="shared" si="13"/>
        <v>11.249358139357051</v>
      </c>
    </row>
    <row r="443" spans="1:11" x14ac:dyDescent="0.25">
      <c r="A443">
        <v>441</v>
      </c>
      <c r="B443" s="1">
        <v>42718</v>
      </c>
      <c r="C443">
        <v>79</v>
      </c>
      <c r="D443">
        <v>1.70980950319186E-3</v>
      </c>
      <c r="E443">
        <v>5.1183722132648103E-4</v>
      </c>
      <c r="F443">
        <v>2.7354331014600099E-3</v>
      </c>
      <c r="G443">
        <v>1.3703407304646901E-4</v>
      </c>
      <c r="H443">
        <v>5.9934478736921098E-3</v>
      </c>
      <c r="J443">
        <f t="shared" si="12"/>
        <v>193313000</v>
      </c>
      <c r="K443" s="6">
        <f t="shared" si="13"/>
        <v>8.8447724839605204</v>
      </c>
    </row>
    <row r="444" spans="1:11" x14ac:dyDescent="0.25">
      <c r="A444">
        <v>442</v>
      </c>
      <c r="B444" s="1">
        <v>42719</v>
      </c>
      <c r="C444">
        <v>1353</v>
      </c>
      <c r="D444">
        <v>0.50818370248740696</v>
      </c>
      <c r="E444">
        <v>0.10655953487495901</v>
      </c>
      <c r="F444">
        <v>0.80573414686046896</v>
      </c>
      <c r="G444">
        <v>4.1388969378634302E-2</v>
      </c>
      <c r="H444">
        <v>1.7757085875509999</v>
      </c>
      <c r="J444">
        <f t="shared" si="12"/>
        <v>3310791000</v>
      </c>
      <c r="K444" s="6">
        <f t="shared" si="13"/>
        <v>153.49313879595752</v>
      </c>
    </row>
    <row r="445" spans="1:11" x14ac:dyDescent="0.25">
      <c r="A445">
        <v>443</v>
      </c>
      <c r="B445" s="1">
        <v>42720</v>
      </c>
      <c r="C445">
        <v>1766</v>
      </c>
      <c r="D445">
        <v>0.86324894955043696</v>
      </c>
      <c r="E445">
        <v>0.18581513056353199</v>
      </c>
      <c r="F445">
        <v>1.3693397871514199</v>
      </c>
      <c r="G445">
        <v>7.0248243947948805E-2</v>
      </c>
      <c r="H445">
        <v>3.0168892606879001</v>
      </c>
      <c r="J445">
        <f t="shared" si="12"/>
        <v>4321402000</v>
      </c>
      <c r="K445" s="6">
        <f t="shared" si="13"/>
        <v>199.76131578372875</v>
      </c>
    </row>
    <row r="446" spans="1:11" x14ac:dyDescent="0.25">
      <c r="A446">
        <v>444</v>
      </c>
      <c r="B446" s="1">
        <v>42721</v>
      </c>
      <c r="C446">
        <v>516</v>
      </c>
      <c r="D446">
        <v>7.37904817742802E-2</v>
      </c>
      <c r="E446">
        <v>1.55836828459411E-2</v>
      </c>
      <c r="F446">
        <v>0.117010800945285</v>
      </c>
      <c r="G446">
        <v>6.0085101271554397E-3</v>
      </c>
      <c r="H446">
        <v>0.257852087870105</v>
      </c>
      <c r="J446">
        <f t="shared" si="12"/>
        <v>1262652000</v>
      </c>
      <c r="K446" s="6">
        <f t="shared" si="13"/>
        <v>58.44087030652959</v>
      </c>
    </row>
    <row r="447" spans="1:11" x14ac:dyDescent="0.25">
      <c r="A447">
        <v>445</v>
      </c>
      <c r="B447" s="1">
        <v>42722</v>
      </c>
      <c r="C447">
        <v>337</v>
      </c>
      <c r="D447">
        <v>3.1382657231825602E-2</v>
      </c>
      <c r="E447">
        <v>6.9800842177153901E-3</v>
      </c>
      <c r="F447">
        <v>4.9812167018776297E-2</v>
      </c>
      <c r="G447">
        <v>2.5509738708525201E-3</v>
      </c>
      <c r="H447">
        <v>0.109700562211401</v>
      </c>
      <c r="J447">
        <f t="shared" si="12"/>
        <v>824639000</v>
      </c>
      <c r="K447" s="6">
        <f t="shared" si="13"/>
        <v>38.056237010165177</v>
      </c>
    </row>
    <row r="448" spans="1:11" x14ac:dyDescent="0.25">
      <c r="A448">
        <v>446</v>
      </c>
      <c r="B448" s="1">
        <v>42723</v>
      </c>
      <c r="C448">
        <v>249</v>
      </c>
      <c r="D448">
        <v>1.7077205567277501E-2</v>
      </c>
      <c r="E448">
        <v>3.9939696826852E-3</v>
      </c>
      <c r="F448">
        <v>2.7133931087207099E-2</v>
      </c>
      <c r="G448">
        <v>1.3855718987088701E-3</v>
      </c>
      <c r="H448">
        <v>5.9716624326143199E-2</v>
      </c>
      <c r="J448">
        <f t="shared" si="12"/>
        <v>609303000</v>
      </c>
      <c r="K448" s="6">
        <f t="shared" si="13"/>
        <v>28.027443763246694</v>
      </c>
    </row>
    <row r="449" spans="1:11" x14ac:dyDescent="0.25">
      <c r="A449">
        <v>447</v>
      </c>
      <c r="B449" s="1">
        <v>42724</v>
      </c>
      <c r="C449">
        <v>209</v>
      </c>
      <c r="D449">
        <v>1.19978995073353E-2</v>
      </c>
      <c r="E449">
        <v>2.89969930390743E-3</v>
      </c>
      <c r="F449">
        <v>1.9077445578954501E-2</v>
      </c>
      <c r="G449">
        <v>9.7218176019184005E-4</v>
      </c>
      <c r="H449">
        <v>4.1965892330167801E-2</v>
      </c>
      <c r="J449">
        <f t="shared" si="12"/>
        <v>511423000</v>
      </c>
      <c r="K449" s="6">
        <f t="shared" si="13"/>
        <v>23.459835610317292</v>
      </c>
    </row>
    <row r="450" spans="1:11" x14ac:dyDescent="0.25">
      <c r="A450">
        <v>448</v>
      </c>
      <c r="B450" s="1">
        <v>42725</v>
      </c>
      <c r="C450">
        <v>197</v>
      </c>
      <c r="D450">
        <v>1.06390189036281E-2</v>
      </c>
      <c r="E450">
        <v>2.6009300868285201E-3</v>
      </c>
      <c r="F450">
        <v>1.6921268589279399E-2</v>
      </c>
      <c r="G450">
        <v>8.6166011318305298E-4</v>
      </c>
      <c r="H450">
        <v>3.7216362485096403E-2</v>
      </c>
      <c r="J450">
        <f t="shared" si="12"/>
        <v>482059000</v>
      </c>
      <c r="K450" s="6">
        <f t="shared" si="13"/>
        <v>22.069951818404178</v>
      </c>
    </row>
    <row r="451" spans="1:11" x14ac:dyDescent="0.25">
      <c r="A451">
        <v>449</v>
      </c>
      <c r="B451" s="1">
        <v>42726</v>
      </c>
      <c r="C451">
        <v>172</v>
      </c>
      <c r="D451">
        <v>8.0884423267864793E-3</v>
      </c>
      <c r="E451">
        <v>2.0323809741591998E-3</v>
      </c>
      <c r="F451">
        <v>1.2873165818812701E-2</v>
      </c>
      <c r="G451">
        <v>6.5430870283884001E-4</v>
      </c>
      <c r="H451">
        <v>2.8300840200347701E-2</v>
      </c>
      <c r="J451">
        <f t="shared" si="12"/>
        <v>420884000</v>
      </c>
      <c r="K451" s="6">
        <f t="shared" si="13"/>
        <v>19.21774723388506</v>
      </c>
    </row>
    <row r="452" spans="1:11" x14ac:dyDescent="0.25">
      <c r="A452">
        <v>450</v>
      </c>
      <c r="B452" s="1">
        <v>42727</v>
      </c>
      <c r="C452">
        <v>166</v>
      </c>
      <c r="D452">
        <v>7.5205191618408999E-3</v>
      </c>
      <c r="E452">
        <v>1.9033275616069001E-3</v>
      </c>
      <c r="F452">
        <v>1.19714497000035E-2</v>
      </c>
      <c r="G452">
        <v>6.08170621563115E-4</v>
      </c>
      <c r="H452">
        <v>2.6315398224913598E-2</v>
      </c>
      <c r="J452">
        <f t="shared" ref="J452:J515" si="14">C452*2447000</f>
        <v>406202000</v>
      </c>
      <c r="K452" s="6">
        <f t="shared" ref="K452:K515" si="15">1000000000000*D452/J452</f>
        <v>18.514234695646252</v>
      </c>
    </row>
    <row r="453" spans="1:11" x14ac:dyDescent="0.25">
      <c r="A453">
        <v>451</v>
      </c>
      <c r="B453" s="1">
        <v>42728</v>
      </c>
      <c r="C453">
        <v>292</v>
      </c>
      <c r="D453">
        <v>2.3338995016521001E-2</v>
      </c>
      <c r="E453">
        <v>5.3046613903165703E-3</v>
      </c>
      <c r="F453">
        <v>3.7060947286971797E-2</v>
      </c>
      <c r="G453">
        <v>1.8956648468079901E-3</v>
      </c>
      <c r="H453">
        <v>8.1595849303198506E-2</v>
      </c>
      <c r="J453">
        <f t="shared" si="14"/>
        <v>714524000</v>
      </c>
      <c r="K453" s="6">
        <f t="shared" si="15"/>
        <v>32.663696414005685</v>
      </c>
    </row>
    <row r="454" spans="1:11" x14ac:dyDescent="0.25">
      <c r="A454">
        <v>452</v>
      </c>
      <c r="B454" s="1">
        <v>42729</v>
      </c>
      <c r="C454">
        <v>184</v>
      </c>
      <c r="D454">
        <v>9.2221106357289594E-3</v>
      </c>
      <c r="E454">
        <v>2.2839391042743401E-3</v>
      </c>
      <c r="F454">
        <v>1.4672236152996501E-2</v>
      </c>
      <c r="G454">
        <v>7.4649031182397099E-4</v>
      </c>
      <c r="H454">
        <v>3.2263406711034899E-2</v>
      </c>
      <c r="J454">
        <f t="shared" si="14"/>
        <v>450248000</v>
      </c>
      <c r="K454" s="6">
        <f t="shared" si="15"/>
        <v>20.482291172262752</v>
      </c>
    </row>
    <row r="455" spans="1:11" x14ac:dyDescent="0.25">
      <c r="A455">
        <v>453</v>
      </c>
      <c r="B455" s="1">
        <v>42730</v>
      </c>
      <c r="C455">
        <v>140</v>
      </c>
      <c r="D455">
        <v>5.3166838554193499E-3</v>
      </c>
      <c r="E455">
        <v>1.3945730572685899E-3</v>
      </c>
      <c r="F455">
        <v>8.4712294313553892E-3</v>
      </c>
      <c r="G455">
        <v>4.2923156146300301E-4</v>
      </c>
      <c r="H455">
        <v>1.8610001146086901E-2</v>
      </c>
      <c r="J455">
        <f t="shared" si="14"/>
        <v>342580000</v>
      </c>
      <c r="K455" s="6">
        <f t="shared" si="15"/>
        <v>15.519539539434145</v>
      </c>
    </row>
    <row r="456" spans="1:11" x14ac:dyDescent="0.25">
      <c r="A456">
        <v>454</v>
      </c>
      <c r="B456" s="1">
        <v>42731</v>
      </c>
      <c r="C456">
        <v>121</v>
      </c>
      <c r="D456">
        <v>3.95919154226217E-3</v>
      </c>
      <c r="E456">
        <v>1.0721540782854099E-3</v>
      </c>
      <c r="F456">
        <v>6.3139242007007202E-3</v>
      </c>
      <c r="G456">
        <v>3.19128155726798E-4</v>
      </c>
      <c r="H456">
        <v>1.38627219846653E-2</v>
      </c>
      <c r="J456">
        <f t="shared" si="14"/>
        <v>296087000</v>
      </c>
      <c r="K456" s="6">
        <f t="shared" si="15"/>
        <v>13.371716901661234</v>
      </c>
    </row>
    <row r="457" spans="1:11" x14ac:dyDescent="0.25">
      <c r="A457">
        <v>455</v>
      </c>
      <c r="B457" s="1">
        <v>42732</v>
      </c>
      <c r="C457">
        <v>112</v>
      </c>
      <c r="D457">
        <v>3.3840490224817401E-3</v>
      </c>
      <c r="E457">
        <v>9.3219753465812101E-4</v>
      </c>
      <c r="F457">
        <v>5.3994193289313803E-3</v>
      </c>
      <c r="G457">
        <v>2.72524971216264E-4</v>
      </c>
      <c r="H457">
        <v>1.1851006531155299E-2</v>
      </c>
      <c r="J457">
        <f t="shared" si="14"/>
        <v>274064000</v>
      </c>
      <c r="K457" s="6">
        <f t="shared" si="15"/>
        <v>12.347659752764828</v>
      </c>
    </row>
    <row r="458" spans="1:11" x14ac:dyDescent="0.25">
      <c r="A458">
        <v>456</v>
      </c>
      <c r="B458" s="1">
        <v>42733</v>
      </c>
      <c r="C458">
        <v>104</v>
      </c>
      <c r="D458">
        <v>2.91093498046071E-3</v>
      </c>
      <c r="E458">
        <v>8.1523240783803401E-4</v>
      </c>
      <c r="F458">
        <v>4.6468679114304101E-3</v>
      </c>
      <c r="G458">
        <v>2.3421431289308899E-4</v>
      </c>
      <c r="H458">
        <v>1.01959475110487E-2</v>
      </c>
      <c r="J458">
        <f t="shared" si="14"/>
        <v>254488000</v>
      </c>
      <c r="K458" s="6">
        <f t="shared" si="15"/>
        <v>11.438397804457225</v>
      </c>
    </row>
    <row r="459" spans="1:11" x14ac:dyDescent="0.25">
      <c r="A459">
        <v>457</v>
      </c>
      <c r="B459" s="1">
        <v>42734</v>
      </c>
      <c r="C459">
        <v>102</v>
      </c>
      <c r="D459">
        <v>2.7953065752083302E-3</v>
      </c>
      <c r="E459">
        <v>7.8614948060950899E-4</v>
      </c>
      <c r="F459">
        <v>4.4628647214827498E-3</v>
      </c>
      <c r="G459">
        <v>2.2485856051542401E-4</v>
      </c>
      <c r="H459">
        <v>9.79139086553776E-3</v>
      </c>
      <c r="J459">
        <f t="shared" si="14"/>
        <v>249594000</v>
      </c>
      <c r="K459" s="6">
        <f t="shared" si="15"/>
        <v>11.199414149411966</v>
      </c>
    </row>
    <row r="460" spans="1:11" x14ac:dyDescent="0.25">
      <c r="A460">
        <v>458</v>
      </c>
      <c r="B460" s="1">
        <v>42735</v>
      </c>
      <c r="C460">
        <v>107</v>
      </c>
      <c r="D460">
        <v>3.0735241611046299E-3</v>
      </c>
      <c r="E460">
        <v>8.54912531883035E-4</v>
      </c>
      <c r="F460">
        <v>4.9053932862840903E-3</v>
      </c>
      <c r="G460">
        <v>2.4738854956712799E-4</v>
      </c>
      <c r="H460">
        <v>1.07646481316087E-2</v>
      </c>
      <c r="J460">
        <f t="shared" si="14"/>
        <v>261829000</v>
      </c>
      <c r="K460" s="6">
        <f t="shared" si="15"/>
        <v>11.738669746684401</v>
      </c>
    </row>
    <row r="461" spans="1:11" x14ac:dyDescent="0.25">
      <c r="A461">
        <v>459</v>
      </c>
      <c r="B461" s="1">
        <v>42736</v>
      </c>
      <c r="C461">
        <v>101</v>
      </c>
      <c r="D461">
        <v>2.7324999797311601E-3</v>
      </c>
      <c r="E461">
        <v>7.6991107191091903E-4</v>
      </c>
      <c r="F461">
        <v>4.3628417372331496E-3</v>
      </c>
      <c r="G461">
        <v>2.19783667637124E-4</v>
      </c>
      <c r="H461">
        <v>9.5715860077990097E-3</v>
      </c>
      <c r="J461">
        <f t="shared" si="14"/>
        <v>247147000</v>
      </c>
      <c r="K461" s="6">
        <f t="shared" si="15"/>
        <v>11.056172964798925</v>
      </c>
    </row>
    <row r="462" spans="1:11" x14ac:dyDescent="0.25">
      <c r="A462">
        <v>460</v>
      </c>
      <c r="B462" s="1">
        <v>42737</v>
      </c>
      <c r="C462">
        <v>98</v>
      </c>
      <c r="D462">
        <v>2.5678374394354302E-3</v>
      </c>
      <c r="E462">
        <v>7.2835971296406705E-4</v>
      </c>
      <c r="F462">
        <v>4.1007911604109704E-3</v>
      </c>
      <c r="G462">
        <v>2.0646210211250501E-4</v>
      </c>
      <c r="H462">
        <v>8.9954564326963395E-3</v>
      </c>
      <c r="J462">
        <f t="shared" si="14"/>
        <v>239806000</v>
      </c>
      <c r="K462" s="6">
        <f t="shared" si="15"/>
        <v>10.707978280090698</v>
      </c>
    </row>
    <row r="463" spans="1:11" x14ac:dyDescent="0.25">
      <c r="A463">
        <v>461</v>
      </c>
      <c r="B463" s="1">
        <v>42738</v>
      </c>
      <c r="C463">
        <v>114</v>
      </c>
      <c r="D463">
        <v>3.47643403407064E-3</v>
      </c>
      <c r="E463">
        <v>9.5277571039163299E-4</v>
      </c>
      <c r="F463">
        <v>5.5459853489830801E-3</v>
      </c>
      <c r="G463">
        <v>2.80040656772292E-4</v>
      </c>
      <c r="H463">
        <v>1.21738925675445E-2</v>
      </c>
      <c r="J463">
        <f t="shared" si="14"/>
        <v>278958000</v>
      </c>
      <c r="K463" s="6">
        <f t="shared" si="15"/>
        <v>12.462213071755032</v>
      </c>
    </row>
    <row r="464" spans="1:11" x14ac:dyDescent="0.25">
      <c r="A464">
        <v>462</v>
      </c>
      <c r="B464" s="1">
        <v>42739</v>
      </c>
      <c r="C464">
        <v>1367</v>
      </c>
      <c r="D464">
        <v>0.50378112522612295</v>
      </c>
      <c r="E464">
        <v>0.10594875913172901</v>
      </c>
      <c r="F464">
        <v>0.79879515736815598</v>
      </c>
      <c r="G464">
        <v>4.1026607812722403E-2</v>
      </c>
      <c r="H464">
        <v>1.7603573122787699</v>
      </c>
      <c r="J464">
        <f t="shared" si="14"/>
        <v>3345049000</v>
      </c>
      <c r="K464" s="6">
        <f t="shared" si="15"/>
        <v>150.60500615271195</v>
      </c>
    </row>
    <row r="465" spans="1:11" x14ac:dyDescent="0.25">
      <c r="A465">
        <v>463</v>
      </c>
      <c r="B465" s="1">
        <v>42740</v>
      </c>
      <c r="C465">
        <v>453</v>
      </c>
      <c r="D465">
        <v>5.5303508199660803E-2</v>
      </c>
      <c r="E465">
        <v>1.18165073066476E-2</v>
      </c>
      <c r="F465">
        <v>8.7714056315254502E-2</v>
      </c>
      <c r="G465">
        <v>4.5014955430288297E-3</v>
      </c>
      <c r="H465">
        <v>0.193265888565961</v>
      </c>
      <c r="J465">
        <f t="shared" si="14"/>
        <v>1108491000</v>
      </c>
      <c r="K465" s="6">
        <f t="shared" si="15"/>
        <v>49.890804886698049</v>
      </c>
    </row>
    <row r="466" spans="1:11" x14ac:dyDescent="0.25">
      <c r="A466">
        <v>464</v>
      </c>
      <c r="B466" s="1">
        <v>42741</v>
      </c>
      <c r="C466">
        <v>294</v>
      </c>
      <c r="D466">
        <v>2.32177557694868E-2</v>
      </c>
      <c r="E466">
        <v>5.2634792750098202E-3</v>
      </c>
      <c r="F466">
        <v>3.6866478651651297E-2</v>
      </c>
      <c r="G466">
        <v>1.8859953758264801E-3</v>
      </c>
      <c r="H466">
        <v>8.11704649913359E-2</v>
      </c>
      <c r="J466">
        <f t="shared" si="14"/>
        <v>719418000</v>
      </c>
      <c r="K466" s="6">
        <f t="shared" si="15"/>
        <v>32.272970330860225</v>
      </c>
    </row>
    <row r="467" spans="1:11" x14ac:dyDescent="0.25">
      <c r="A467">
        <v>465</v>
      </c>
      <c r="B467" s="1">
        <v>42742</v>
      </c>
      <c r="C467">
        <v>776</v>
      </c>
      <c r="D467">
        <v>0.16189093485181699</v>
      </c>
      <c r="E467">
        <v>3.3426195933998697E-2</v>
      </c>
      <c r="F467">
        <v>0.25661262451050398</v>
      </c>
      <c r="G467">
        <v>1.31914549288977E-2</v>
      </c>
      <c r="H467">
        <v>0.565630113497959</v>
      </c>
      <c r="J467">
        <f t="shared" si="14"/>
        <v>1898872000</v>
      </c>
      <c r="K467" s="6">
        <f t="shared" si="15"/>
        <v>85.256370546206895</v>
      </c>
    </row>
    <row r="468" spans="1:11" x14ac:dyDescent="0.25">
      <c r="A468">
        <v>466</v>
      </c>
      <c r="B468" s="1">
        <v>42743</v>
      </c>
      <c r="C468">
        <v>11511</v>
      </c>
      <c r="D468">
        <v>34.605962567533297</v>
      </c>
      <c r="E468">
        <v>10.857363707073199</v>
      </c>
      <c r="F468">
        <v>55.459566240928702</v>
      </c>
      <c r="G468">
        <v>2.7649982754248499</v>
      </c>
      <c r="H468">
        <v>121.378513643772</v>
      </c>
      <c r="J468">
        <f t="shared" si="14"/>
        <v>28167417000</v>
      </c>
      <c r="K468" s="6">
        <f t="shared" si="15"/>
        <v>1228.5813274086615</v>
      </c>
    </row>
    <row r="469" spans="1:11" x14ac:dyDescent="0.25">
      <c r="A469">
        <v>467</v>
      </c>
      <c r="B469" s="1">
        <v>42744</v>
      </c>
      <c r="C469">
        <v>4504</v>
      </c>
      <c r="D469">
        <v>5.3714506286006198</v>
      </c>
      <c r="E469">
        <v>1.36480114899867</v>
      </c>
      <c r="F469">
        <v>8.5513356812133896</v>
      </c>
      <c r="G469">
        <v>0.43430174121794002</v>
      </c>
      <c r="H469">
        <v>18.796156083256601</v>
      </c>
      <c r="J469">
        <f t="shared" si="14"/>
        <v>11021288000</v>
      </c>
      <c r="K469" s="6">
        <f t="shared" si="15"/>
        <v>487.37049867498428</v>
      </c>
    </row>
    <row r="470" spans="1:11" x14ac:dyDescent="0.25">
      <c r="A470">
        <v>468</v>
      </c>
      <c r="B470" s="1">
        <v>42745</v>
      </c>
      <c r="C470">
        <v>8245</v>
      </c>
      <c r="D470">
        <v>17.8102761850527</v>
      </c>
      <c r="E470">
        <v>5.1755984063939096</v>
      </c>
      <c r="F470">
        <v>28.4649403328023</v>
      </c>
      <c r="G470">
        <v>1.4300009031074501</v>
      </c>
      <c r="H470">
        <v>62.408772013898897</v>
      </c>
      <c r="J470">
        <f t="shared" si="14"/>
        <v>20175515000</v>
      </c>
      <c r="K470" s="6">
        <f t="shared" si="15"/>
        <v>882.7668679115601</v>
      </c>
    </row>
    <row r="471" spans="1:11" x14ac:dyDescent="0.25">
      <c r="A471">
        <v>469</v>
      </c>
      <c r="B471" s="1">
        <v>42746</v>
      </c>
      <c r="C471">
        <v>8054</v>
      </c>
      <c r="D471">
        <v>16.976279659848501</v>
      </c>
      <c r="E471">
        <v>4.9083808041177504</v>
      </c>
      <c r="F471">
        <v>27.1275116347657</v>
      </c>
      <c r="G471">
        <v>1.3634439399774301</v>
      </c>
      <c r="H471">
        <v>59.482901640242098</v>
      </c>
      <c r="J471">
        <f t="shared" si="14"/>
        <v>19708138000</v>
      </c>
      <c r="K471" s="6">
        <f t="shared" si="15"/>
        <v>861.38424948356374</v>
      </c>
    </row>
    <row r="472" spans="1:11" x14ac:dyDescent="0.25">
      <c r="A472">
        <v>470</v>
      </c>
      <c r="B472" s="1">
        <v>42747</v>
      </c>
      <c r="C472">
        <v>4575</v>
      </c>
      <c r="D472">
        <v>5.5164727242785698</v>
      </c>
      <c r="E472">
        <v>1.4076328733251999</v>
      </c>
      <c r="F472">
        <v>8.7831675080109104</v>
      </c>
      <c r="G472">
        <v>0.44594047209058602</v>
      </c>
      <c r="H472">
        <v>19.304369730766801</v>
      </c>
      <c r="J472">
        <f t="shared" si="14"/>
        <v>11195025000</v>
      </c>
      <c r="K472" s="6">
        <f t="shared" si="15"/>
        <v>492.76109024129647</v>
      </c>
    </row>
    <row r="473" spans="1:11" x14ac:dyDescent="0.25">
      <c r="A473">
        <v>471</v>
      </c>
      <c r="B473" s="1">
        <v>42748</v>
      </c>
      <c r="C473">
        <v>3621</v>
      </c>
      <c r="D473">
        <v>3.4605691246877202</v>
      </c>
      <c r="E473">
        <v>0.84212655049868002</v>
      </c>
      <c r="F473">
        <v>5.5034102814357704</v>
      </c>
      <c r="G473">
        <v>0.28032760408094798</v>
      </c>
      <c r="H473">
        <v>12.104957703194099</v>
      </c>
      <c r="J473">
        <f t="shared" si="14"/>
        <v>8860587000</v>
      </c>
      <c r="K473" s="6">
        <f t="shared" si="15"/>
        <v>390.55754711146341</v>
      </c>
    </row>
    <row r="474" spans="1:11" x14ac:dyDescent="0.25">
      <c r="A474">
        <v>472</v>
      </c>
      <c r="B474" s="1">
        <v>42749</v>
      </c>
      <c r="C474">
        <v>3334</v>
      </c>
      <c r="D474">
        <v>2.9321336722360498</v>
      </c>
      <c r="E474">
        <v>0.702430354335987</v>
      </c>
      <c r="F474">
        <v>4.66134323174155</v>
      </c>
      <c r="G474">
        <v>0.23767453978210001</v>
      </c>
      <c r="H474">
        <v>10.2551972977902</v>
      </c>
      <c r="J474">
        <f t="shared" si="14"/>
        <v>8158298000</v>
      </c>
      <c r="K474" s="6">
        <f t="shared" si="15"/>
        <v>359.40507103761712</v>
      </c>
    </row>
    <row r="475" spans="1:11" x14ac:dyDescent="0.25">
      <c r="A475">
        <v>473</v>
      </c>
      <c r="B475" s="1">
        <v>42750</v>
      </c>
      <c r="C475">
        <v>3116</v>
      </c>
      <c r="D475">
        <v>2.5593023843132898</v>
      </c>
      <c r="E475">
        <v>0.60556302097983805</v>
      </c>
      <c r="F475">
        <v>4.0675057599884799</v>
      </c>
      <c r="G475">
        <v>0.20755642764834001</v>
      </c>
      <c r="H475">
        <v>8.9503326189367094</v>
      </c>
      <c r="J475">
        <f t="shared" si="14"/>
        <v>7624852000</v>
      </c>
      <c r="K475" s="6">
        <f t="shared" si="15"/>
        <v>335.65272930061985</v>
      </c>
    </row>
    <row r="476" spans="1:11" x14ac:dyDescent="0.25">
      <c r="A476">
        <v>474</v>
      </c>
      <c r="B476" s="1">
        <v>42751</v>
      </c>
      <c r="C476">
        <v>3060</v>
      </c>
      <c r="D476">
        <v>2.4649623716464601</v>
      </c>
      <c r="E476">
        <v>0.581488203265211</v>
      </c>
      <c r="F476">
        <v>3.91731037041427</v>
      </c>
      <c r="G476">
        <v>0.19992931634469699</v>
      </c>
      <c r="H476">
        <v>8.6202062036795901</v>
      </c>
      <c r="J476">
        <f t="shared" si="14"/>
        <v>7487820000</v>
      </c>
      <c r="K476" s="6">
        <f t="shared" si="15"/>
        <v>329.19626428606188</v>
      </c>
    </row>
    <row r="477" spans="1:11" x14ac:dyDescent="0.25">
      <c r="A477">
        <v>475</v>
      </c>
      <c r="B477" s="1">
        <v>42752</v>
      </c>
      <c r="C477">
        <v>2987</v>
      </c>
      <c r="D477">
        <v>2.3458726672947998</v>
      </c>
      <c r="E477">
        <v>0.55114554203897004</v>
      </c>
      <c r="F477">
        <v>3.7277201774131798</v>
      </c>
      <c r="G477">
        <v>0.19030051472894399</v>
      </c>
      <c r="H477">
        <v>8.2034789839270701</v>
      </c>
      <c r="J477">
        <f t="shared" si="14"/>
        <v>7309189000</v>
      </c>
      <c r="K477" s="6">
        <f t="shared" si="15"/>
        <v>320.94842085692403</v>
      </c>
    </row>
    <row r="478" spans="1:11" x14ac:dyDescent="0.25">
      <c r="A478">
        <v>476</v>
      </c>
      <c r="B478" s="1">
        <v>42753</v>
      </c>
      <c r="C478">
        <v>3794</v>
      </c>
      <c r="D478">
        <v>3.7690878135202301</v>
      </c>
      <c r="E478">
        <v>0.92734798131802298</v>
      </c>
      <c r="F478">
        <v>5.9956140981366204</v>
      </c>
      <c r="G478">
        <v>0.305177567890209</v>
      </c>
      <c r="H478">
        <v>13.1853583543088</v>
      </c>
      <c r="J478">
        <f t="shared" si="14"/>
        <v>9283918000</v>
      </c>
      <c r="K478" s="6">
        <f t="shared" si="15"/>
        <v>405.98029986049318</v>
      </c>
    </row>
    <row r="479" spans="1:11" x14ac:dyDescent="0.25">
      <c r="A479">
        <v>477</v>
      </c>
      <c r="B479" s="1">
        <v>42754</v>
      </c>
      <c r="C479">
        <v>6454</v>
      </c>
      <c r="D479">
        <v>10.811584526806801</v>
      </c>
      <c r="E479">
        <v>2.9810482259698698</v>
      </c>
      <c r="F479">
        <v>17.250907325608601</v>
      </c>
      <c r="G479">
        <v>0.87063720708495596</v>
      </c>
      <c r="H479">
        <v>37.862756405762198</v>
      </c>
      <c r="J479">
        <f t="shared" si="14"/>
        <v>15792938000</v>
      </c>
      <c r="K479" s="6">
        <f t="shared" si="15"/>
        <v>684.58348451737106</v>
      </c>
    </row>
    <row r="480" spans="1:11" x14ac:dyDescent="0.25">
      <c r="A480">
        <v>478</v>
      </c>
      <c r="B480" s="1">
        <v>42755</v>
      </c>
      <c r="C480">
        <v>7509</v>
      </c>
      <c r="D480">
        <v>14.577865766613099</v>
      </c>
      <c r="E480">
        <v>4.1608924294757799</v>
      </c>
      <c r="F480">
        <v>23.285213069064699</v>
      </c>
      <c r="G480">
        <v>1.1716899793334401</v>
      </c>
      <c r="H480">
        <v>51.071652139417601</v>
      </c>
      <c r="J480">
        <f t="shared" si="14"/>
        <v>18374523000</v>
      </c>
      <c r="K480" s="6">
        <f t="shared" si="15"/>
        <v>793.37383433643959</v>
      </c>
    </row>
    <row r="481" spans="1:11" x14ac:dyDescent="0.25">
      <c r="A481">
        <v>479</v>
      </c>
      <c r="B481" s="1">
        <v>42756</v>
      </c>
      <c r="C481">
        <v>5361</v>
      </c>
      <c r="D481">
        <v>7.4582496309394504</v>
      </c>
      <c r="E481">
        <v>1.9752417771497199</v>
      </c>
      <c r="F481">
        <v>11.886580987755799</v>
      </c>
      <c r="G481">
        <v>0.60184297339857096</v>
      </c>
      <c r="H481">
        <v>26.108553465443499</v>
      </c>
      <c r="J481">
        <f t="shared" si="14"/>
        <v>13118367000</v>
      </c>
      <c r="K481" s="6">
        <f t="shared" si="15"/>
        <v>568.53491222950618</v>
      </c>
    </row>
    <row r="482" spans="1:11" x14ac:dyDescent="0.25">
      <c r="A482">
        <v>480</v>
      </c>
      <c r="B482" s="1">
        <v>42757</v>
      </c>
      <c r="C482">
        <v>8769</v>
      </c>
      <c r="D482">
        <v>19.768992732757098</v>
      </c>
      <c r="E482">
        <v>5.8508668082798501</v>
      </c>
      <c r="F482">
        <v>31.614880978751</v>
      </c>
      <c r="G482">
        <v>1.58552074785972</v>
      </c>
      <c r="H482">
        <v>69.287264018495307</v>
      </c>
      <c r="J482">
        <f t="shared" si="14"/>
        <v>21457743000</v>
      </c>
      <c r="K482" s="6">
        <f t="shared" si="15"/>
        <v>921.29879329606558</v>
      </c>
    </row>
    <row r="483" spans="1:11" x14ac:dyDescent="0.25">
      <c r="A483">
        <v>481</v>
      </c>
      <c r="B483" s="1">
        <v>42758</v>
      </c>
      <c r="C483">
        <v>5667</v>
      </c>
      <c r="D483">
        <v>8.3025933501212705</v>
      </c>
      <c r="E483">
        <v>2.2274317509975501</v>
      </c>
      <c r="F483">
        <v>13.2370315610742</v>
      </c>
      <c r="G483">
        <v>0.66954499370743104</v>
      </c>
      <c r="H483">
        <v>29.067983668499402</v>
      </c>
      <c r="J483">
        <f t="shared" si="14"/>
        <v>13867149000</v>
      </c>
      <c r="K483" s="6">
        <f t="shared" si="15"/>
        <v>598.72388694469714</v>
      </c>
    </row>
    <row r="484" spans="1:11" x14ac:dyDescent="0.25">
      <c r="A484">
        <v>482</v>
      </c>
      <c r="B484" s="1">
        <v>42759</v>
      </c>
      <c r="C484">
        <v>4773</v>
      </c>
      <c r="D484">
        <v>5.8951828227366603</v>
      </c>
      <c r="E484">
        <v>1.5244456646801601</v>
      </c>
      <c r="F484">
        <v>9.3893936192049505</v>
      </c>
      <c r="G484">
        <v>0.47625943657960201</v>
      </c>
      <c r="H484">
        <v>20.632152736912801</v>
      </c>
      <c r="J484">
        <f t="shared" si="14"/>
        <v>11679531000</v>
      </c>
      <c r="K484" s="6">
        <f t="shared" si="15"/>
        <v>504.74482432014264</v>
      </c>
    </row>
    <row r="485" spans="1:11" x14ac:dyDescent="0.25">
      <c r="A485">
        <v>483</v>
      </c>
      <c r="B485" s="1">
        <v>42760</v>
      </c>
      <c r="C485">
        <v>3888</v>
      </c>
      <c r="D485">
        <v>3.91619617095601</v>
      </c>
      <c r="E485">
        <v>0.97087532286461298</v>
      </c>
      <c r="F485">
        <v>6.2307626585036804</v>
      </c>
      <c r="G485">
        <v>0.31698521624711601</v>
      </c>
      <c r="H485">
        <v>13.700869924313301</v>
      </c>
      <c r="J485">
        <f t="shared" si="14"/>
        <v>9513936000</v>
      </c>
      <c r="K485" s="6">
        <f t="shared" si="15"/>
        <v>411.62734024656152</v>
      </c>
    </row>
    <row r="486" spans="1:11" x14ac:dyDescent="0.25">
      <c r="A486">
        <v>484</v>
      </c>
      <c r="B486" s="1">
        <v>42761</v>
      </c>
      <c r="C486">
        <v>3911</v>
      </c>
      <c r="D486">
        <v>3.95651436495123</v>
      </c>
      <c r="E486">
        <v>0.98243487964138099</v>
      </c>
      <c r="F486">
        <v>6.2951537948562999</v>
      </c>
      <c r="G486">
        <v>0.320226485548814</v>
      </c>
      <c r="H486">
        <v>13.842113098978301</v>
      </c>
      <c r="J486">
        <f t="shared" si="14"/>
        <v>9570217000</v>
      </c>
      <c r="K486" s="6">
        <f t="shared" si="15"/>
        <v>413.4195039622644</v>
      </c>
    </row>
    <row r="487" spans="1:11" x14ac:dyDescent="0.25">
      <c r="A487">
        <v>485</v>
      </c>
      <c r="B487" s="1">
        <v>42762</v>
      </c>
      <c r="C487">
        <v>3791</v>
      </c>
      <c r="D487">
        <v>3.7133346694184901</v>
      </c>
      <c r="E487">
        <v>0.91666394346029501</v>
      </c>
      <c r="F487">
        <v>5.9073956595989703</v>
      </c>
      <c r="G487">
        <v>0.30062058263664898</v>
      </c>
      <c r="H487">
        <v>12.9906827293582</v>
      </c>
      <c r="J487">
        <f t="shared" si="14"/>
        <v>9276577000</v>
      </c>
      <c r="K487" s="6">
        <f t="shared" si="15"/>
        <v>400.29147275104708</v>
      </c>
    </row>
    <row r="488" spans="1:11" x14ac:dyDescent="0.25">
      <c r="A488">
        <v>486</v>
      </c>
      <c r="B488" s="1">
        <v>42763</v>
      </c>
      <c r="C488">
        <v>3675</v>
      </c>
      <c r="D488">
        <v>3.4856786489121001</v>
      </c>
      <c r="E488">
        <v>0.85551070816109498</v>
      </c>
      <c r="F488">
        <v>5.5444601312004602</v>
      </c>
      <c r="G488">
        <v>0.2822599455134</v>
      </c>
      <c r="H488">
        <v>12.1936583495685</v>
      </c>
      <c r="J488">
        <f t="shared" si="14"/>
        <v>8992725000</v>
      </c>
      <c r="K488" s="6">
        <f t="shared" si="15"/>
        <v>387.61094650532516</v>
      </c>
    </row>
    <row r="489" spans="1:11" x14ac:dyDescent="0.25">
      <c r="A489">
        <v>487</v>
      </c>
      <c r="B489" s="1">
        <v>42764</v>
      </c>
      <c r="C489">
        <v>3631</v>
      </c>
      <c r="D489">
        <v>3.3981498235349701</v>
      </c>
      <c r="E489">
        <v>0.83239301565272505</v>
      </c>
      <c r="F489">
        <v>5.4049812387487002</v>
      </c>
      <c r="G489">
        <v>0.27519504558464902</v>
      </c>
      <c r="H489">
        <v>11.8872677899547</v>
      </c>
      <c r="J489">
        <f t="shared" si="14"/>
        <v>8885057000</v>
      </c>
      <c r="K489" s="6">
        <f t="shared" si="15"/>
        <v>382.45672746218401</v>
      </c>
    </row>
    <row r="490" spans="1:11" x14ac:dyDescent="0.25">
      <c r="A490">
        <v>488</v>
      </c>
      <c r="B490" s="1">
        <v>42765</v>
      </c>
      <c r="C490">
        <v>3609</v>
      </c>
      <c r="D490">
        <v>3.3523592496620198</v>
      </c>
      <c r="E490">
        <v>0.82054170814368099</v>
      </c>
      <c r="F490">
        <v>5.3320506052161303</v>
      </c>
      <c r="G490">
        <v>0.27149563982130798</v>
      </c>
      <c r="H490">
        <v>11.727009184790999</v>
      </c>
      <c r="J490">
        <f t="shared" si="14"/>
        <v>8831223000</v>
      </c>
      <c r="K490" s="6">
        <f t="shared" si="15"/>
        <v>379.60305720532932</v>
      </c>
    </row>
    <row r="491" spans="1:11" x14ac:dyDescent="0.25">
      <c r="A491">
        <v>489</v>
      </c>
      <c r="B491" s="1">
        <v>42766</v>
      </c>
      <c r="C491">
        <v>3499</v>
      </c>
      <c r="D491">
        <v>3.1475721428282601</v>
      </c>
      <c r="E491">
        <v>0.76609129477993099</v>
      </c>
      <c r="F491">
        <v>5.0056653480569704</v>
      </c>
      <c r="G491">
        <v>0.25497106114804302</v>
      </c>
      <c r="H491">
        <v>11.010120221321801</v>
      </c>
      <c r="J491">
        <f t="shared" si="14"/>
        <v>8562053000</v>
      </c>
      <c r="K491" s="6">
        <f t="shared" si="15"/>
        <v>367.61885763008712</v>
      </c>
    </row>
    <row r="492" spans="1:11" x14ac:dyDescent="0.25">
      <c r="A492">
        <v>490</v>
      </c>
      <c r="B492" s="1">
        <v>42767</v>
      </c>
      <c r="C492">
        <v>3307</v>
      </c>
      <c r="D492">
        <v>2.80923280185262</v>
      </c>
      <c r="E492">
        <v>0.67664325018602201</v>
      </c>
      <c r="F492">
        <v>4.4665145561638004</v>
      </c>
      <c r="G492">
        <v>0.22766207251470999</v>
      </c>
      <c r="H492">
        <v>9.8257784007330695</v>
      </c>
      <c r="J492">
        <f t="shared" si="14"/>
        <v>8092229000</v>
      </c>
      <c r="K492" s="6">
        <f t="shared" si="15"/>
        <v>347.15191597427855</v>
      </c>
    </row>
    <row r="493" spans="1:11" x14ac:dyDescent="0.25">
      <c r="A493">
        <v>491</v>
      </c>
      <c r="B493" s="1">
        <v>42768</v>
      </c>
      <c r="C493">
        <v>3724</v>
      </c>
      <c r="D493">
        <v>3.5522461144089799</v>
      </c>
      <c r="E493">
        <v>0.87602511536245098</v>
      </c>
      <c r="F493">
        <v>5.6509909285782998</v>
      </c>
      <c r="G493">
        <v>0.28759164053202702</v>
      </c>
      <c r="H493">
        <v>12.4270274358693</v>
      </c>
      <c r="J493">
        <f t="shared" si="14"/>
        <v>9112628000</v>
      </c>
      <c r="K493" s="6">
        <f t="shared" si="15"/>
        <v>389.81577152156109</v>
      </c>
    </row>
    <row r="494" spans="1:11" x14ac:dyDescent="0.25">
      <c r="A494">
        <v>492</v>
      </c>
      <c r="B494" s="1">
        <v>42769</v>
      </c>
      <c r="C494">
        <v>5468</v>
      </c>
      <c r="D494">
        <v>7.60840896006943</v>
      </c>
      <c r="E494">
        <v>2.03446095268625</v>
      </c>
      <c r="F494">
        <v>12.129144748684499</v>
      </c>
      <c r="G494">
        <v>0.61366627433286602</v>
      </c>
      <c r="H494">
        <v>26.636718381378699</v>
      </c>
      <c r="J494">
        <f t="shared" si="14"/>
        <v>13380196000</v>
      </c>
      <c r="K494" s="6">
        <f t="shared" si="15"/>
        <v>568.63210076066377</v>
      </c>
    </row>
    <row r="495" spans="1:11" x14ac:dyDescent="0.25">
      <c r="A495">
        <v>493</v>
      </c>
      <c r="B495" s="1">
        <v>42770</v>
      </c>
      <c r="C495">
        <v>4232</v>
      </c>
      <c r="D495">
        <v>4.5666838865339097</v>
      </c>
      <c r="E495">
        <v>1.15683037651849</v>
      </c>
      <c r="F495">
        <v>7.2695925429194501</v>
      </c>
      <c r="G495">
        <v>0.36928387496308701</v>
      </c>
      <c r="H495">
        <v>15.979628285516</v>
      </c>
      <c r="J495">
        <f t="shared" si="14"/>
        <v>10355704000</v>
      </c>
      <c r="K495" s="6">
        <f t="shared" si="15"/>
        <v>440.98246594668109</v>
      </c>
    </row>
    <row r="496" spans="1:11" x14ac:dyDescent="0.25">
      <c r="A496">
        <v>494</v>
      </c>
      <c r="B496" s="1">
        <v>42771</v>
      </c>
      <c r="C496">
        <v>3866</v>
      </c>
      <c r="D496">
        <v>3.8095855985043601</v>
      </c>
      <c r="E496">
        <v>0.94783215476458804</v>
      </c>
      <c r="F496">
        <v>6.0616713423000599</v>
      </c>
      <c r="G496">
        <v>0.30830787940127902</v>
      </c>
      <c r="H496">
        <v>13.3283017229036</v>
      </c>
      <c r="J496">
        <f t="shared" si="14"/>
        <v>9460102000</v>
      </c>
      <c r="K496" s="6">
        <f t="shared" si="15"/>
        <v>402.70026671005871</v>
      </c>
    </row>
    <row r="497" spans="1:11" x14ac:dyDescent="0.25">
      <c r="A497">
        <v>495</v>
      </c>
      <c r="B497" s="1">
        <v>42772</v>
      </c>
      <c r="C497">
        <v>4704</v>
      </c>
      <c r="D497">
        <v>5.6175889678345996</v>
      </c>
      <c r="E497">
        <v>1.4562125370411301</v>
      </c>
      <c r="F497">
        <v>8.9478406005784805</v>
      </c>
      <c r="G497">
        <v>0.45378090024448797</v>
      </c>
      <c r="H497">
        <v>19.661067935311401</v>
      </c>
      <c r="J497">
        <f t="shared" si="14"/>
        <v>11510688000</v>
      </c>
      <c r="K497" s="6">
        <f t="shared" si="15"/>
        <v>488.03242411179934</v>
      </c>
    </row>
    <row r="498" spans="1:11" x14ac:dyDescent="0.25">
      <c r="A498">
        <v>496</v>
      </c>
      <c r="B498" s="1">
        <v>42773</v>
      </c>
      <c r="C498">
        <v>10522</v>
      </c>
      <c r="D498">
        <v>27.699663604267101</v>
      </c>
      <c r="E498">
        <v>8.6045559137221002</v>
      </c>
      <c r="F498">
        <v>44.374763759990401</v>
      </c>
      <c r="G498">
        <v>2.2146845379634099</v>
      </c>
      <c r="H498">
        <v>97.142203146759599</v>
      </c>
      <c r="J498">
        <f t="shared" si="14"/>
        <v>25747334000</v>
      </c>
      <c r="K498" s="6">
        <f t="shared" si="15"/>
        <v>1075.8264760253276</v>
      </c>
    </row>
    <row r="499" spans="1:11" x14ac:dyDescent="0.25">
      <c r="A499">
        <v>497</v>
      </c>
      <c r="B499" s="1">
        <v>42774</v>
      </c>
      <c r="C499">
        <v>6473</v>
      </c>
      <c r="D499">
        <v>10.556212889491199</v>
      </c>
      <c r="E499">
        <v>2.9364537543929501</v>
      </c>
      <c r="F499">
        <v>16.847918441679202</v>
      </c>
      <c r="G499">
        <v>0.84966841638522606</v>
      </c>
      <c r="H499">
        <v>36.971891293092803</v>
      </c>
      <c r="J499">
        <f t="shared" si="14"/>
        <v>15839431000</v>
      </c>
      <c r="K499" s="6">
        <f t="shared" si="15"/>
        <v>666.45152149033629</v>
      </c>
    </row>
    <row r="500" spans="1:11" x14ac:dyDescent="0.25">
      <c r="A500">
        <v>498</v>
      </c>
      <c r="B500" s="1">
        <v>42775</v>
      </c>
      <c r="C500">
        <v>8345</v>
      </c>
      <c r="D500">
        <v>17.4450400188428</v>
      </c>
      <c r="E500">
        <v>5.1420874397465299</v>
      </c>
      <c r="F500">
        <v>27.894504877543099</v>
      </c>
      <c r="G500">
        <v>1.3994818206703199</v>
      </c>
      <c r="H500">
        <v>61.139187871726399</v>
      </c>
      <c r="J500">
        <f t="shared" si="14"/>
        <v>20420215000</v>
      </c>
      <c r="K500" s="6">
        <f t="shared" si="15"/>
        <v>854.30246541688223</v>
      </c>
    </row>
    <row r="501" spans="1:11" x14ac:dyDescent="0.25">
      <c r="A501">
        <v>499</v>
      </c>
      <c r="B501" s="1">
        <v>42776</v>
      </c>
      <c r="C501">
        <v>7381</v>
      </c>
      <c r="D501">
        <v>13.6555971023739</v>
      </c>
      <c r="E501">
        <v>3.9160057005873101</v>
      </c>
      <c r="F501">
        <v>21.8153609456709</v>
      </c>
      <c r="G501">
        <v>1.0972672957609599</v>
      </c>
      <c r="H501">
        <v>47.843137735510197</v>
      </c>
      <c r="J501">
        <f t="shared" si="14"/>
        <v>18061307000</v>
      </c>
      <c r="K501" s="6">
        <f t="shared" si="15"/>
        <v>756.06915393077043</v>
      </c>
    </row>
    <row r="502" spans="1:11" x14ac:dyDescent="0.25">
      <c r="A502">
        <v>500</v>
      </c>
      <c r="B502" s="1">
        <v>42777</v>
      </c>
      <c r="C502">
        <v>5787</v>
      </c>
      <c r="D502">
        <v>8.4141268577867496</v>
      </c>
      <c r="E502">
        <v>2.2863461466440702</v>
      </c>
      <c r="F502">
        <v>13.419761211155301</v>
      </c>
      <c r="G502">
        <v>0.67809572190591405</v>
      </c>
      <c r="H502">
        <v>29.462266658415899</v>
      </c>
      <c r="J502">
        <f t="shared" si="14"/>
        <v>14160789000</v>
      </c>
      <c r="K502" s="6">
        <f t="shared" si="15"/>
        <v>594.18489024776443</v>
      </c>
    </row>
    <row r="503" spans="1:11" x14ac:dyDescent="0.25">
      <c r="A503">
        <v>501</v>
      </c>
      <c r="B503" s="1">
        <v>42778</v>
      </c>
      <c r="C503">
        <v>5150</v>
      </c>
      <c r="D503">
        <v>6.6651121418881596</v>
      </c>
      <c r="E503">
        <v>1.7665209332315499</v>
      </c>
      <c r="F503">
        <v>10.6227402656584</v>
      </c>
      <c r="G503">
        <v>0.53782073225980598</v>
      </c>
      <c r="H503">
        <v>23.332246184329598</v>
      </c>
      <c r="J503">
        <f t="shared" si="14"/>
        <v>12602050000</v>
      </c>
      <c r="K503" s="6">
        <f t="shared" si="15"/>
        <v>528.89110437493571</v>
      </c>
    </row>
    <row r="504" spans="1:11" x14ac:dyDescent="0.25">
      <c r="A504">
        <v>502</v>
      </c>
      <c r="B504" s="1">
        <v>42779</v>
      </c>
      <c r="C504">
        <v>4843</v>
      </c>
      <c r="D504">
        <v>5.8904421444514501</v>
      </c>
      <c r="E504">
        <v>1.54153125446355</v>
      </c>
      <c r="F504">
        <v>9.3848334469619203</v>
      </c>
      <c r="G504">
        <v>0.47560547269109099</v>
      </c>
      <c r="H504">
        <v>20.617877904448701</v>
      </c>
      <c r="J504">
        <f t="shared" si="14"/>
        <v>11850821000</v>
      </c>
      <c r="K504" s="6">
        <f t="shared" si="15"/>
        <v>497.04928835322465</v>
      </c>
    </row>
    <row r="505" spans="1:11" x14ac:dyDescent="0.25">
      <c r="A505">
        <v>503</v>
      </c>
      <c r="B505" s="1">
        <v>42780</v>
      </c>
      <c r="C505">
        <v>4653</v>
      </c>
      <c r="D505">
        <v>5.4321916110952504</v>
      </c>
      <c r="E505">
        <v>1.41029577124793</v>
      </c>
      <c r="F505">
        <v>8.6528838692235208</v>
      </c>
      <c r="G505">
        <v>0.43877313684382302</v>
      </c>
      <c r="H505">
        <v>19.012463856666699</v>
      </c>
      <c r="J505">
        <f t="shared" si="14"/>
        <v>11385891000</v>
      </c>
      <c r="K505" s="6">
        <f t="shared" si="15"/>
        <v>477.09850824105467</v>
      </c>
    </row>
    <row r="506" spans="1:11" x14ac:dyDescent="0.25">
      <c r="A506">
        <v>504</v>
      </c>
      <c r="B506" s="1">
        <v>42781</v>
      </c>
      <c r="C506">
        <v>4473</v>
      </c>
      <c r="D506">
        <v>5.01520701070105</v>
      </c>
      <c r="E506">
        <v>1.2919418778053799</v>
      </c>
      <c r="F506">
        <v>7.9870337854822298</v>
      </c>
      <c r="G506">
        <v>0.40524075697022499</v>
      </c>
      <c r="H506">
        <v>17.5517631304057</v>
      </c>
      <c r="J506">
        <f t="shared" si="14"/>
        <v>10945431000</v>
      </c>
      <c r="K506" s="6">
        <f t="shared" si="15"/>
        <v>458.20096172558669</v>
      </c>
    </row>
    <row r="507" spans="1:11" x14ac:dyDescent="0.25">
      <c r="A507">
        <v>505</v>
      </c>
      <c r="B507" s="1">
        <v>42782</v>
      </c>
      <c r="C507">
        <v>4699</v>
      </c>
      <c r="D507">
        <v>5.5229129666354604</v>
      </c>
      <c r="E507">
        <v>1.4382756938613199</v>
      </c>
      <c r="F507">
        <v>8.7981156350928007</v>
      </c>
      <c r="G507">
        <v>0.44603546934174898</v>
      </c>
      <c r="H507">
        <v>19.330544994859</v>
      </c>
      <c r="J507">
        <f t="shared" si="14"/>
        <v>11498453000</v>
      </c>
      <c r="K507" s="6">
        <f t="shared" si="15"/>
        <v>480.31791464777564</v>
      </c>
    </row>
    <row r="508" spans="1:11" x14ac:dyDescent="0.25">
      <c r="A508">
        <v>506</v>
      </c>
      <c r="B508" s="1">
        <v>42783</v>
      </c>
      <c r="C508">
        <v>8142</v>
      </c>
      <c r="D508">
        <v>16.416490643593999</v>
      </c>
      <c r="E508">
        <v>4.8295185507563803</v>
      </c>
      <c r="F508">
        <v>26.248131007174301</v>
      </c>
      <c r="G508">
        <v>1.3171244709747201</v>
      </c>
      <c r="H508">
        <v>57.533125690273003</v>
      </c>
      <c r="J508">
        <f t="shared" si="14"/>
        <v>19923474000</v>
      </c>
      <c r="K508" s="6">
        <f t="shared" si="15"/>
        <v>823.97731658615351</v>
      </c>
    </row>
    <row r="509" spans="1:11" x14ac:dyDescent="0.25">
      <c r="A509">
        <v>507</v>
      </c>
      <c r="B509" s="1">
        <v>42784</v>
      </c>
      <c r="C509">
        <v>12981</v>
      </c>
      <c r="D509">
        <v>41.299427146535301</v>
      </c>
      <c r="E509">
        <v>13.5325991846292</v>
      </c>
      <c r="F509">
        <v>66.3015314085592</v>
      </c>
      <c r="G509">
        <v>3.2895637275654699</v>
      </c>
      <c r="H509">
        <v>144.94346737094801</v>
      </c>
      <c r="J509">
        <f t="shared" si="14"/>
        <v>31764507000</v>
      </c>
      <c r="K509" s="6">
        <f t="shared" si="15"/>
        <v>1300.1752914514084</v>
      </c>
    </row>
    <row r="510" spans="1:11" x14ac:dyDescent="0.25">
      <c r="A510">
        <v>508</v>
      </c>
      <c r="B510" s="1">
        <v>42785</v>
      </c>
      <c r="C510">
        <v>6389</v>
      </c>
      <c r="D510">
        <v>10.1187510854856</v>
      </c>
      <c r="E510">
        <v>2.8213559152932799</v>
      </c>
      <c r="F510">
        <v>16.1508712809561</v>
      </c>
      <c r="G510">
        <v>0.81435345009333404</v>
      </c>
      <c r="H510">
        <v>35.440620915621302</v>
      </c>
      <c r="J510">
        <f t="shared" si="14"/>
        <v>15633883000</v>
      </c>
      <c r="K510" s="6">
        <f t="shared" si="15"/>
        <v>647.2321102496162</v>
      </c>
    </row>
    <row r="511" spans="1:11" x14ac:dyDescent="0.25">
      <c r="A511">
        <v>509</v>
      </c>
      <c r="B511" s="1">
        <v>42786</v>
      </c>
      <c r="C511">
        <v>9491</v>
      </c>
      <c r="D511">
        <v>22.146389115592498</v>
      </c>
      <c r="E511">
        <v>6.7572598990180497</v>
      </c>
      <c r="F511">
        <v>35.454937142305198</v>
      </c>
      <c r="G511">
        <v>1.7727815573848</v>
      </c>
      <c r="H511">
        <v>77.648941226511099</v>
      </c>
      <c r="J511">
        <f t="shared" si="14"/>
        <v>23224477000</v>
      </c>
      <c r="K511" s="6">
        <f t="shared" si="15"/>
        <v>953.57967008654271</v>
      </c>
    </row>
    <row r="512" spans="1:11" x14ac:dyDescent="0.25">
      <c r="A512">
        <v>510</v>
      </c>
      <c r="B512" s="1">
        <v>42787</v>
      </c>
      <c r="C512">
        <v>10199</v>
      </c>
      <c r="D512">
        <v>25.501199249436102</v>
      </c>
      <c r="E512">
        <v>7.9143319167108803</v>
      </c>
      <c r="F512">
        <v>40.851417009994201</v>
      </c>
      <c r="G512">
        <v>2.0390360032564199</v>
      </c>
      <c r="H512">
        <v>89.431144903128299</v>
      </c>
      <c r="J512">
        <f t="shared" si="14"/>
        <v>24956953000</v>
      </c>
      <c r="K512" s="6">
        <f t="shared" si="15"/>
        <v>1021.8073997028444</v>
      </c>
    </row>
    <row r="513" spans="1:11" x14ac:dyDescent="0.25">
      <c r="A513">
        <v>511</v>
      </c>
      <c r="B513" s="1">
        <v>42788</v>
      </c>
      <c r="C513">
        <v>7181</v>
      </c>
      <c r="D513">
        <v>12.701845319064301</v>
      </c>
      <c r="E513">
        <v>3.64088943445751</v>
      </c>
      <c r="F513">
        <v>20.291415572243999</v>
      </c>
      <c r="G513">
        <v>1.0206565260029301</v>
      </c>
      <c r="H513">
        <v>44.501393111559501</v>
      </c>
      <c r="J513">
        <f t="shared" si="14"/>
        <v>17571907000</v>
      </c>
      <c r="K513" s="6">
        <f t="shared" si="15"/>
        <v>722.84956431105059</v>
      </c>
    </row>
    <row r="514" spans="1:11" x14ac:dyDescent="0.25">
      <c r="A514">
        <v>512</v>
      </c>
      <c r="B514" s="1">
        <v>42789</v>
      </c>
      <c r="C514">
        <v>6560</v>
      </c>
      <c r="D514">
        <v>10.599677629040301</v>
      </c>
      <c r="E514">
        <v>2.9789328286450099</v>
      </c>
      <c r="F514">
        <v>16.922611896966</v>
      </c>
      <c r="G514">
        <v>0.85268710402697301</v>
      </c>
      <c r="H514">
        <v>37.128229835304701</v>
      </c>
      <c r="J514">
        <f t="shared" si="14"/>
        <v>16052320000</v>
      </c>
      <c r="K514" s="6">
        <f t="shared" si="15"/>
        <v>660.32060344176421</v>
      </c>
    </row>
    <row r="515" spans="1:11" x14ac:dyDescent="0.25">
      <c r="A515">
        <v>513</v>
      </c>
      <c r="B515" s="1">
        <v>42790</v>
      </c>
      <c r="C515">
        <v>6010</v>
      </c>
      <c r="D515">
        <v>8.8956728919234198</v>
      </c>
      <c r="E515">
        <v>2.4532945027294399</v>
      </c>
      <c r="F515">
        <v>14.1939778643987</v>
      </c>
      <c r="G515">
        <v>0.71634429778254305</v>
      </c>
      <c r="H515">
        <v>31.153198555148599</v>
      </c>
      <c r="J515">
        <f t="shared" si="14"/>
        <v>14706470000</v>
      </c>
      <c r="K515" s="6">
        <f t="shared" si="15"/>
        <v>604.88158558263262</v>
      </c>
    </row>
    <row r="516" spans="1:11" x14ac:dyDescent="0.25">
      <c r="A516">
        <v>514</v>
      </c>
      <c r="B516" s="1">
        <v>42791</v>
      </c>
      <c r="C516">
        <v>5859</v>
      </c>
      <c r="D516">
        <v>8.4449350371187002</v>
      </c>
      <c r="E516">
        <v>2.3172289342902999</v>
      </c>
      <c r="F516">
        <v>13.4727509929672</v>
      </c>
      <c r="G516">
        <v>0.68023058008641002</v>
      </c>
      <c r="H516">
        <v>29.5731203853361</v>
      </c>
      <c r="J516">
        <f t="shared" ref="J516:J579" si="16">C516*2447000</f>
        <v>14336973000</v>
      </c>
      <c r="K516" s="6">
        <f t="shared" ref="K516:K579" si="17">1000000000000*D516/J516</f>
        <v>589.0319411997707</v>
      </c>
    </row>
    <row r="517" spans="1:11" x14ac:dyDescent="0.25">
      <c r="A517">
        <v>515</v>
      </c>
      <c r="B517" s="1">
        <v>42792</v>
      </c>
      <c r="C517">
        <v>5610</v>
      </c>
      <c r="D517">
        <v>7.7358692236937996</v>
      </c>
      <c r="E517">
        <v>2.1037426578019001</v>
      </c>
      <c r="F517">
        <v>12.3382917605371</v>
      </c>
      <c r="G517">
        <v>0.62340870526037895</v>
      </c>
      <c r="H517">
        <v>27.087554957752701</v>
      </c>
      <c r="J517">
        <f t="shared" si="16"/>
        <v>13727670000</v>
      </c>
      <c r="K517" s="6">
        <f t="shared" si="17"/>
        <v>563.5238335197306</v>
      </c>
    </row>
    <row r="518" spans="1:11" x14ac:dyDescent="0.25">
      <c r="A518">
        <v>516</v>
      </c>
      <c r="B518" s="1">
        <v>42793</v>
      </c>
      <c r="C518">
        <v>5442</v>
      </c>
      <c r="D518">
        <v>7.2718751267524002</v>
      </c>
      <c r="E518">
        <v>1.96561288571376</v>
      </c>
      <c r="F518">
        <v>11.5962150936677</v>
      </c>
      <c r="G518">
        <v>0.58620044033462904</v>
      </c>
      <c r="H518">
        <v>25.4612847007425</v>
      </c>
      <c r="J518">
        <f t="shared" si="16"/>
        <v>13316574000</v>
      </c>
      <c r="K518" s="6">
        <f t="shared" si="17"/>
        <v>546.07702602429129</v>
      </c>
    </row>
    <row r="519" spans="1:11" x14ac:dyDescent="0.25">
      <c r="A519">
        <v>517</v>
      </c>
      <c r="B519" s="1">
        <v>42794</v>
      </c>
      <c r="C519">
        <v>5284</v>
      </c>
      <c r="D519">
        <v>6.8484500210052897</v>
      </c>
      <c r="E519">
        <v>1.84042673300995</v>
      </c>
      <c r="F519">
        <v>10.9191791433941</v>
      </c>
      <c r="G519">
        <v>0.55223127034836506</v>
      </c>
      <c r="H519">
        <v>23.977327764344299</v>
      </c>
      <c r="J519">
        <f t="shared" si="16"/>
        <v>12929948000</v>
      </c>
      <c r="K519" s="6">
        <f t="shared" si="17"/>
        <v>529.65797085999804</v>
      </c>
    </row>
    <row r="520" spans="1:11" x14ac:dyDescent="0.25">
      <c r="A520">
        <v>518</v>
      </c>
      <c r="B520" s="1">
        <v>42795</v>
      </c>
      <c r="C520">
        <v>4929</v>
      </c>
      <c r="D520">
        <v>5.9561425080910304</v>
      </c>
      <c r="E520">
        <v>1.5778598995687101</v>
      </c>
      <c r="F520">
        <v>9.4926710941883705</v>
      </c>
      <c r="G520">
        <v>0.48062397865814999</v>
      </c>
      <c r="H520">
        <v>20.8502921057575</v>
      </c>
      <c r="J520">
        <f t="shared" si="16"/>
        <v>12061263000</v>
      </c>
      <c r="K520" s="6">
        <f t="shared" si="17"/>
        <v>493.82411345238307</v>
      </c>
    </row>
    <row r="521" spans="1:11" x14ac:dyDescent="0.25">
      <c r="A521">
        <v>519</v>
      </c>
      <c r="B521" s="1">
        <v>42796</v>
      </c>
      <c r="C521">
        <v>4651</v>
      </c>
      <c r="D521">
        <v>5.2995511040362402</v>
      </c>
      <c r="E521">
        <v>1.38759311865708</v>
      </c>
      <c r="F521">
        <v>8.44352241241792</v>
      </c>
      <c r="G521">
        <v>0.427885417429196</v>
      </c>
      <c r="H521">
        <v>18.549714663502101</v>
      </c>
      <c r="J521">
        <f t="shared" si="16"/>
        <v>11380997000</v>
      </c>
      <c r="K521" s="6">
        <f t="shared" si="17"/>
        <v>465.64910824914904</v>
      </c>
    </row>
    <row r="522" spans="1:11" x14ac:dyDescent="0.25">
      <c r="A522">
        <v>520</v>
      </c>
      <c r="B522" s="1">
        <v>42797</v>
      </c>
      <c r="C522">
        <v>4482</v>
      </c>
      <c r="D522">
        <v>4.9165208788791803</v>
      </c>
      <c r="E522">
        <v>1.27811959803247</v>
      </c>
      <c r="F522">
        <v>7.8317545724119002</v>
      </c>
      <c r="G522">
        <v>0.39709584059838898</v>
      </c>
      <c r="H522">
        <v>17.2078509023269</v>
      </c>
      <c r="J522">
        <f t="shared" si="16"/>
        <v>10967454000</v>
      </c>
      <c r="K522" s="6">
        <f t="shared" si="17"/>
        <v>448.28279005129002</v>
      </c>
    </row>
    <row r="523" spans="1:11" x14ac:dyDescent="0.25">
      <c r="A523">
        <v>521</v>
      </c>
      <c r="B523" s="1">
        <v>42798</v>
      </c>
      <c r="C523">
        <v>4366</v>
      </c>
      <c r="D523">
        <v>4.6599777488727199</v>
      </c>
      <c r="E523">
        <v>1.2055610302067701</v>
      </c>
      <c r="F523">
        <v>7.4221399556599899</v>
      </c>
      <c r="G523">
        <v>0.37646202290237701</v>
      </c>
      <c r="H523">
        <v>16.3092084107674</v>
      </c>
      <c r="J523">
        <f t="shared" si="16"/>
        <v>10683602000</v>
      </c>
      <c r="K523" s="6">
        <f t="shared" si="17"/>
        <v>436.18039579466921</v>
      </c>
    </row>
    <row r="524" spans="1:11" x14ac:dyDescent="0.25">
      <c r="A524">
        <v>522</v>
      </c>
      <c r="B524" s="1">
        <v>42799</v>
      </c>
      <c r="C524">
        <v>4414</v>
      </c>
      <c r="D524">
        <v>4.7552050989035299</v>
      </c>
      <c r="E524">
        <v>1.23371235770467</v>
      </c>
      <c r="F524">
        <v>7.5743843178480104</v>
      </c>
      <c r="G524">
        <v>0.38410325251873001</v>
      </c>
      <c r="H524">
        <v>16.642932634014802</v>
      </c>
      <c r="J524">
        <f t="shared" si="16"/>
        <v>10801058000</v>
      </c>
      <c r="K524" s="6">
        <f t="shared" si="17"/>
        <v>440.25363986597705</v>
      </c>
    </row>
    <row r="525" spans="1:11" x14ac:dyDescent="0.25">
      <c r="A525">
        <v>523</v>
      </c>
      <c r="B525" s="1">
        <v>42800</v>
      </c>
      <c r="C525">
        <v>4223</v>
      </c>
      <c r="D525">
        <v>4.3486017194295501</v>
      </c>
      <c r="E525">
        <v>1.1186515580318099</v>
      </c>
      <c r="F525">
        <v>6.9251690683743599</v>
      </c>
      <c r="G525">
        <v>0.35140045620384203</v>
      </c>
      <c r="H525">
        <v>15.2186422052319</v>
      </c>
      <c r="J525">
        <f t="shared" si="16"/>
        <v>10333681000</v>
      </c>
      <c r="K525" s="6">
        <f t="shared" si="17"/>
        <v>420.81826596249198</v>
      </c>
    </row>
    <row r="526" spans="1:11" x14ac:dyDescent="0.25">
      <c r="A526">
        <v>524</v>
      </c>
      <c r="B526" s="1">
        <v>42801</v>
      </c>
      <c r="C526">
        <v>4142</v>
      </c>
      <c r="D526">
        <v>4.1781794034769897</v>
      </c>
      <c r="E526">
        <v>1.0712136011745801</v>
      </c>
      <c r="F526">
        <v>6.6531904864613498</v>
      </c>
      <c r="G526">
        <v>0.33768164538671802</v>
      </c>
      <c r="H526">
        <v>14.621771674226</v>
      </c>
      <c r="J526">
        <f t="shared" si="16"/>
        <v>10135474000</v>
      </c>
      <c r="K526" s="6">
        <f t="shared" si="17"/>
        <v>412.23325159504031</v>
      </c>
    </row>
    <row r="527" spans="1:11" x14ac:dyDescent="0.25">
      <c r="A527">
        <v>525</v>
      </c>
      <c r="B527" s="1">
        <v>42802</v>
      </c>
      <c r="C527">
        <v>4044</v>
      </c>
      <c r="D527">
        <v>3.9780728384424702</v>
      </c>
      <c r="E527">
        <v>1.01558271166786</v>
      </c>
      <c r="F527">
        <v>6.3338523730605498</v>
      </c>
      <c r="G527">
        <v>0.32157204540926998</v>
      </c>
      <c r="H527">
        <v>13.9209485529242</v>
      </c>
      <c r="J527">
        <f t="shared" si="16"/>
        <v>9895668000</v>
      </c>
      <c r="K527" s="6">
        <f t="shared" si="17"/>
        <v>402.00144532359718</v>
      </c>
    </row>
    <row r="528" spans="1:11" x14ac:dyDescent="0.25">
      <c r="A528">
        <v>526</v>
      </c>
      <c r="B528" s="1">
        <v>42803</v>
      </c>
      <c r="C528">
        <v>3937</v>
      </c>
      <c r="D528">
        <v>3.7659861955604899</v>
      </c>
      <c r="E528">
        <v>0.956846406487323</v>
      </c>
      <c r="F528">
        <v>5.9954353813927002</v>
      </c>
      <c r="G528">
        <v>0.30449443249880997</v>
      </c>
      <c r="H528">
        <v>13.178198648280899</v>
      </c>
      <c r="J528">
        <f t="shared" si="16"/>
        <v>9633839000</v>
      </c>
      <c r="K528" s="6">
        <f t="shared" si="17"/>
        <v>390.91230355422067</v>
      </c>
    </row>
    <row r="529" spans="1:11" x14ac:dyDescent="0.25">
      <c r="A529">
        <v>527</v>
      </c>
      <c r="B529" s="1">
        <v>42804</v>
      </c>
      <c r="C529">
        <v>3828</v>
      </c>
      <c r="D529">
        <v>3.5562628586789602</v>
      </c>
      <c r="E529">
        <v>0.89906565069986499</v>
      </c>
      <c r="F529">
        <v>5.6608409836021503</v>
      </c>
      <c r="G529">
        <v>0.287602458105855</v>
      </c>
      <c r="H529">
        <v>12.443765162956501</v>
      </c>
      <c r="J529">
        <f t="shared" si="16"/>
        <v>9367116000</v>
      </c>
      <c r="K529" s="6">
        <f t="shared" si="17"/>
        <v>379.65397873571334</v>
      </c>
    </row>
    <row r="530" spans="1:11" x14ac:dyDescent="0.25">
      <c r="A530">
        <v>528</v>
      </c>
      <c r="B530" s="1">
        <v>42805</v>
      </c>
      <c r="C530">
        <v>3550</v>
      </c>
      <c r="D530">
        <v>3.0566981121087502</v>
      </c>
      <c r="E530">
        <v>0.76188216448964396</v>
      </c>
      <c r="F530">
        <v>4.8639190761740503</v>
      </c>
      <c r="G530">
        <v>0.24735758529004101</v>
      </c>
      <c r="H530">
        <v>10.694399080222</v>
      </c>
      <c r="J530">
        <f t="shared" si="16"/>
        <v>8686850000</v>
      </c>
      <c r="K530" s="6">
        <f t="shared" si="17"/>
        <v>351.876469849111</v>
      </c>
    </row>
    <row r="531" spans="1:11" x14ac:dyDescent="0.25">
      <c r="A531">
        <v>529</v>
      </c>
      <c r="B531" s="1">
        <v>42806</v>
      </c>
      <c r="C531">
        <v>3355</v>
      </c>
      <c r="D531">
        <v>2.7278271696935898</v>
      </c>
      <c r="E531">
        <v>0.67300167856746795</v>
      </c>
      <c r="F531">
        <v>4.3395318439947799</v>
      </c>
      <c r="G531">
        <v>0.22084220794645701</v>
      </c>
      <c r="H531">
        <v>9.5429497592670103</v>
      </c>
      <c r="J531">
        <f t="shared" si="16"/>
        <v>8209685000</v>
      </c>
      <c r="K531" s="6">
        <f t="shared" si="17"/>
        <v>332.26940737599432</v>
      </c>
    </row>
    <row r="532" spans="1:11" x14ac:dyDescent="0.25">
      <c r="A532">
        <v>530</v>
      </c>
      <c r="B532" s="1">
        <v>42807</v>
      </c>
      <c r="C532">
        <v>3295</v>
      </c>
      <c r="D532">
        <v>2.6277411762861802</v>
      </c>
      <c r="E532">
        <v>0.64651613981966205</v>
      </c>
      <c r="F532">
        <v>4.1800335817827001</v>
      </c>
      <c r="G532">
        <v>0.21276459071418499</v>
      </c>
      <c r="H532">
        <v>9.1925962604856704</v>
      </c>
      <c r="J532">
        <f t="shared" si="16"/>
        <v>8062865000</v>
      </c>
      <c r="K532" s="6">
        <f t="shared" si="17"/>
        <v>325.90663198331862</v>
      </c>
    </row>
    <row r="533" spans="1:11" x14ac:dyDescent="0.25">
      <c r="A533">
        <v>531</v>
      </c>
      <c r="B533" s="1">
        <v>42808</v>
      </c>
      <c r="C533">
        <v>3229</v>
      </c>
      <c r="D533">
        <v>2.5203301228466302</v>
      </c>
      <c r="E533">
        <v>0.61814059038216596</v>
      </c>
      <c r="F533">
        <v>4.0088703811642397</v>
      </c>
      <c r="G533">
        <v>0.20409503567739901</v>
      </c>
      <c r="H533">
        <v>8.8166076759081609</v>
      </c>
      <c r="J533">
        <f t="shared" si="16"/>
        <v>7901363000</v>
      </c>
      <c r="K533" s="6">
        <f t="shared" si="17"/>
        <v>318.97409634851994</v>
      </c>
    </row>
    <row r="534" spans="1:11" x14ac:dyDescent="0.25">
      <c r="A534">
        <v>532</v>
      </c>
      <c r="B534" s="1">
        <v>42809</v>
      </c>
      <c r="C534">
        <v>3158</v>
      </c>
      <c r="D534">
        <v>2.40770652790146</v>
      </c>
      <c r="E534">
        <v>0.58846669304580002</v>
      </c>
      <c r="F534">
        <v>3.8294139916169101</v>
      </c>
      <c r="G534">
        <v>0.19500356409799399</v>
      </c>
      <c r="H534">
        <v>8.4223829733555799</v>
      </c>
      <c r="J534">
        <f t="shared" si="16"/>
        <v>7727626000</v>
      </c>
      <c r="K534" s="6">
        <f t="shared" si="17"/>
        <v>311.57130636258273</v>
      </c>
    </row>
    <row r="535" spans="1:11" x14ac:dyDescent="0.25">
      <c r="A535">
        <v>533</v>
      </c>
      <c r="B535" s="1">
        <v>42810</v>
      </c>
      <c r="C535">
        <v>3106</v>
      </c>
      <c r="D535">
        <v>2.3260123527324201</v>
      </c>
      <c r="E535">
        <v>0.56713776363635704</v>
      </c>
      <c r="F535">
        <v>3.6992718061664398</v>
      </c>
      <c r="G535">
        <v>0.18840605910650701</v>
      </c>
      <c r="H535">
        <v>8.1364466600454008</v>
      </c>
      <c r="J535">
        <f t="shared" si="16"/>
        <v>7600382000</v>
      </c>
      <c r="K535" s="6">
        <f t="shared" si="17"/>
        <v>306.03887445820749</v>
      </c>
    </row>
    <row r="536" spans="1:11" x14ac:dyDescent="0.25">
      <c r="A536">
        <v>534</v>
      </c>
      <c r="B536" s="1">
        <v>42811</v>
      </c>
      <c r="C536">
        <v>3040</v>
      </c>
      <c r="D536">
        <v>2.2254002212842598</v>
      </c>
      <c r="E536">
        <v>0.54083996108004195</v>
      </c>
      <c r="F536">
        <v>3.5389887228216699</v>
      </c>
      <c r="G536">
        <v>0.180281118209486</v>
      </c>
      <c r="H536">
        <v>7.7842929593874901</v>
      </c>
      <c r="J536">
        <f t="shared" si="16"/>
        <v>7438880000</v>
      </c>
      <c r="K536" s="6">
        <f t="shared" si="17"/>
        <v>299.15796750105659</v>
      </c>
    </row>
    <row r="537" spans="1:11" x14ac:dyDescent="0.25">
      <c r="A537">
        <v>535</v>
      </c>
      <c r="B537" s="1">
        <v>42812</v>
      </c>
      <c r="C537">
        <v>2964</v>
      </c>
      <c r="D537">
        <v>2.1129322336473599</v>
      </c>
      <c r="E537">
        <v>0.51150368845966399</v>
      </c>
      <c r="F537">
        <v>3.3598286379262698</v>
      </c>
      <c r="G537">
        <v>0.171197823950162</v>
      </c>
      <c r="H537">
        <v>7.3906504170765501</v>
      </c>
      <c r="J537">
        <f t="shared" si="16"/>
        <v>7252908000</v>
      </c>
      <c r="K537" s="6">
        <f t="shared" si="17"/>
        <v>291.32207848870547</v>
      </c>
    </row>
    <row r="538" spans="1:11" x14ac:dyDescent="0.25">
      <c r="A538">
        <v>536</v>
      </c>
      <c r="B538" s="1">
        <v>42813</v>
      </c>
      <c r="C538">
        <v>2816</v>
      </c>
      <c r="D538">
        <v>1.90536171332871</v>
      </c>
      <c r="E538">
        <v>0.45738035157823997</v>
      </c>
      <c r="F538">
        <v>3.0291779539642998</v>
      </c>
      <c r="G538">
        <v>0.15443315283726899</v>
      </c>
      <c r="H538">
        <v>6.66415009471985</v>
      </c>
      <c r="J538">
        <f t="shared" si="16"/>
        <v>6890752000</v>
      </c>
      <c r="K538" s="6">
        <f t="shared" si="17"/>
        <v>276.50998226735049</v>
      </c>
    </row>
    <row r="539" spans="1:11" x14ac:dyDescent="0.25">
      <c r="A539">
        <v>537</v>
      </c>
      <c r="B539" s="1">
        <v>42814</v>
      </c>
      <c r="C539">
        <v>2700</v>
      </c>
      <c r="D539">
        <v>1.74974743152708</v>
      </c>
      <c r="E539">
        <v>0.41725203929867299</v>
      </c>
      <c r="F539">
        <v>2.7813622143281802</v>
      </c>
      <c r="G539">
        <v>0.14185834358882199</v>
      </c>
      <c r="H539">
        <v>6.11955253555616</v>
      </c>
      <c r="J539">
        <f t="shared" si="16"/>
        <v>6606900000</v>
      </c>
      <c r="K539" s="6">
        <f t="shared" si="17"/>
        <v>264.83637281131547</v>
      </c>
    </row>
    <row r="540" spans="1:11" x14ac:dyDescent="0.25">
      <c r="A540">
        <v>538</v>
      </c>
      <c r="B540" s="1">
        <v>42815</v>
      </c>
      <c r="C540">
        <v>2727</v>
      </c>
      <c r="D540">
        <v>1.78207165427321</v>
      </c>
      <c r="E540">
        <v>0.425991351732181</v>
      </c>
      <c r="F540">
        <v>2.8328990008905302</v>
      </c>
      <c r="G540">
        <v>0.14446487542731201</v>
      </c>
      <c r="H540">
        <v>6.2327234515261702</v>
      </c>
      <c r="J540">
        <f t="shared" si="16"/>
        <v>6672969000</v>
      </c>
      <c r="K540" s="6">
        <f t="shared" si="17"/>
        <v>267.0582845916428</v>
      </c>
    </row>
    <row r="541" spans="1:11" x14ac:dyDescent="0.25">
      <c r="A541">
        <v>539</v>
      </c>
      <c r="B541" s="1">
        <v>42816</v>
      </c>
      <c r="C541">
        <v>2375</v>
      </c>
      <c r="D541">
        <v>1.351477850944</v>
      </c>
      <c r="E541">
        <v>0.31593300578433198</v>
      </c>
      <c r="F541">
        <v>2.14733830712844</v>
      </c>
      <c r="G541">
        <v>0.10965514225432201</v>
      </c>
      <c r="H541">
        <v>4.7259141697414302</v>
      </c>
      <c r="J541">
        <f t="shared" si="16"/>
        <v>5811625000</v>
      </c>
      <c r="K541" s="6">
        <f t="shared" si="17"/>
        <v>232.54732556625729</v>
      </c>
    </row>
    <row r="542" spans="1:11" x14ac:dyDescent="0.25">
      <c r="A542">
        <v>540</v>
      </c>
      <c r="B542" s="1">
        <v>42817</v>
      </c>
      <c r="C542">
        <v>1612</v>
      </c>
      <c r="D542">
        <v>0.62355788669676104</v>
      </c>
      <c r="E542">
        <v>0.13828211867776399</v>
      </c>
      <c r="F542">
        <v>0.98968594818042799</v>
      </c>
      <c r="G542">
        <v>5.0691820312513798E-2</v>
      </c>
      <c r="H542">
        <v>2.17965135031567</v>
      </c>
      <c r="J542">
        <f t="shared" si="16"/>
        <v>3944564000</v>
      </c>
      <c r="K542" s="6">
        <f t="shared" si="17"/>
        <v>158.08030664396901</v>
      </c>
    </row>
    <row r="543" spans="1:11" x14ac:dyDescent="0.25">
      <c r="A543">
        <v>541</v>
      </c>
      <c r="B543" s="1">
        <v>42818</v>
      </c>
      <c r="C543">
        <v>1792</v>
      </c>
      <c r="D543">
        <v>0.76888140842100905</v>
      </c>
      <c r="E543">
        <v>0.17283055761654301</v>
      </c>
      <c r="F543">
        <v>1.22066405306154</v>
      </c>
      <c r="G543">
        <v>6.24759710737764E-2</v>
      </c>
      <c r="H543">
        <v>2.6878853623385801</v>
      </c>
      <c r="J543">
        <f t="shared" si="16"/>
        <v>4385024000</v>
      </c>
      <c r="K543" s="6">
        <f t="shared" si="17"/>
        <v>175.34257701235137</v>
      </c>
    </row>
    <row r="544" spans="1:11" x14ac:dyDescent="0.25">
      <c r="A544">
        <v>542</v>
      </c>
      <c r="B544" s="1">
        <v>42819</v>
      </c>
      <c r="C544">
        <v>1813</v>
      </c>
      <c r="D544">
        <v>0.78576628703367701</v>
      </c>
      <c r="E544">
        <v>0.177021874697769</v>
      </c>
      <c r="F544">
        <v>1.24752633773489</v>
      </c>
      <c r="G544">
        <v>6.3842834137020105E-2</v>
      </c>
      <c r="H544">
        <v>2.74695591333036</v>
      </c>
      <c r="J544">
        <f t="shared" si="16"/>
        <v>4436411000</v>
      </c>
      <c r="K544" s="6">
        <f t="shared" si="17"/>
        <v>177.11755899840591</v>
      </c>
    </row>
    <row r="545" spans="1:11" x14ac:dyDescent="0.25">
      <c r="A545">
        <v>543</v>
      </c>
      <c r="B545" s="1">
        <v>42820</v>
      </c>
      <c r="C545">
        <v>1609</v>
      </c>
      <c r="D545">
        <v>0.61846987599328895</v>
      </c>
      <c r="E545">
        <v>0.13743054479678801</v>
      </c>
      <c r="F545">
        <v>0.98164917056164203</v>
      </c>
      <c r="G545">
        <v>5.0274652759912102E-2</v>
      </c>
      <c r="H545">
        <v>2.1618963551943202</v>
      </c>
      <c r="J545">
        <f t="shared" si="16"/>
        <v>3937223000</v>
      </c>
      <c r="K545" s="6">
        <f t="shared" si="17"/>
        <v>157.08276518584012</v>
      </c>
    </row>
    <row r="546" spans="1:11" x14ac:dyDescent="0.25">
      <c r="A546">
        <v>544</v>
      </c>
      <c r="B546" s="1">
        <v>42821</v>
      </c>
      <c r="C546">
        <v>1573</v>
      </c>
      <c r="D546">
        <v>0.59030742232561095</v>
      </c>
      <c r="E546">
        <v>0.130939380176053</v>
      </c>
      <c r="F546">
        <v>0.93691648123433002</v>
      </c>
      <c r="G546">
        <v>4.7988344714286597E-2</v>
      </c>
      <c r="H546">
        <v>2.0634274752179498</v>
      </c>
      <c r="J546">
        <f t="shared" si="16"/>
        <v>3849131000</v>
      </c>
      <c r="K546" s="6">
        <f t="shared" si="17"/>
        <v>153.36121901946464</v>
      </c>
    </row>
    <row r="547" spans="1:11" x14ac:dyDescent="0.25">
      <c r="A547">
        <v>545</v>
      </c>
      <c r="B547" s="1">
        <v>42822</v>
      </c>
      <c r="C547">
        <v>1536</v>
      </c>
      <c r="D547">
        <v>0.56210727889322198</v>
      </c>
      <c r="E547">
        <v>0.124456250445828</v>
      </c>
      <c r="F547">
        <v>0.89212632160264005</v>
      </c>
      <c r="G547">
        <v>4.5698758083092102E-2</v>
      </c>
      <c r="H547">
        <v>1.96482868088331</v>
      </c>
      <c r="J547">
        <f t="shared" si="16"/>
        <v>3758592000</v>
      </c>
      <c r="K547" s="6">
        <f t="shared" si="17"/>
        <v>149.55261940993381</v>
      </c>
    </row>
    <row r="548" spans="1:11" x14ac:dyDescent="0.25">
      <c r="A548">
        <v>546</v>
      </c>
      <c r="B548" s="1">
        <v>42823</v>
      </c>
      <c r="C548">
        <v>1522</v>
      </c>
      <c r="D548">
        <v>0.55111434774761403</v>
      </c>
      <c r="E548">
        <v>0.12199668428811999</v>
      </c>
      <c r="F548">
        <v>0.87467575227352801</v>
      </c>
      <c r="G548">
        <v>4.4805370709913098E-2</v>
      </c>
      <c r="H548">
        <v>1.9264004415242799</v>
      </c>
      <c r="J548">
        <f t="shared" si="16"/>
        <v>3724334000</v>
      </c>
      <c r="K548" s="6">
        <f t="shared" si="17"/>
        <v>147.97661749660853</v>
      </c>
    </row>
    <row r="549" spans="1:11" x14ac:dyDescent="0.25">
      <c r="A549">
        <v>547</v>
      </c>
      <c r="B549" s="1">
        <v>42824</v>
      </c>
      <c r="C549">
        <v>1380</v>
      </c>
      <c r="D549">
        <v>0.45265611123122101</v>
      </c>
      <c r="E549">
        <v>9.9312053545695306E-2</v>
      </c>
      <c r="F549">
        <v>0.71828876523376795</v>
      </c>
      <c r="G549">
        <v>3.6812059015617501E-2</v>
      </c>
      <c r="H549">
        <v>1.5821468493553399</v>
      </c>
      <c r="J549">
        <f t="shared" si="16"/>
        <v>3376860000</v>
      </c>
      <c r="K549" s="6">
        <f t="shared" si="17"/>
        <v>134.04645476307013</v>
      </c>
    </row>
    <row r="550" spans="1:11" x14ac:dyDescent="0.25">
      <c r="A550">
        <v>548</v>
      </c>
      <c r="B550" s="1">
        <v>42825</v>
      </c>
      <c r="C550">
        <v>1012</v>
      </c>
      <c r="D550">
        <v>0.24339767533697801</v>
      </c>
      <c r="E550">
        <v>5.2327201248039398E-2</v>
      </c>
      <c r="F550">
        <v>0.38608397389653298</v>
      </c>
      <c r="G550">
        <v>1.9807669152562601E-2</v>
      </c>
      <c r="H550">
        <v>0.85062130704654504</v>
      </c>
      <c r="J550">
        <f t="shared" si="16"/>
        <v>2476364000</v>
      </c>
      <c r="K550" s="6">
        <f t="shared" si="17"/>
        <v>98.288327296382107</v>
      </c>
    </row>
    <row r="551" spans="1:11" x14ac:dyDescent="0.25">
      <c r="A551">
        <v>549</v>
      </c>
      <c r="B551" s="1">
        <v>42826</v>
      </c>
      <c r="C551">
        <v>906</v>
      </c>
      <c r="D551">
        <v>0.194852846809486</v>
      </c>
      <c r="E551">
        <v>4.1764258266019802E-2</v>
      </c>
      <c r="F551">
        <v>0.30906373975969997</v>
      </c>
      <c r="G551">
        <v>1.5858665601002599E-2</v>
      </c>
      <c r="H551">
        <v>0.68095445391717802</v>
      </c>
      <c r="J551">
        <f t="shared" si="16"/>
        <v>2216982000</v>
      </c>
      <c r="K551" s="6">
        <f t="shared" si="17"/>
        <v>87.891036918426039</v>
      </c>
    </row>
    <row r="552" spans="1:11" x14ac:dyDescent="0.25">
      <c r="A552">
        <v>550</v>
      </c>
      <c r="B552" s="1">
        <v>42827</v>
      </c>
      <c r="C552">
        <v>725</v>
      </c>
      <c r="D552">
        <v>0.12463974570743</v>
      </c>
      <c r="E552">
        <v>2.6697622791737E-2</v>
      </c>
      <c r="F552">
        <v>0.19769364489574001</v>
      </c>
      <c r="G552">
        <v>1.0144382786822901E-2</v>
      </c>
      <c r="H552">
        <v>0.43557810423002302</v>
      </c>
      <c r="J552">
        <f t="shared" si="16"/>
        <v>1774075000</v>
      </c>
      <c r="K552" s="6">
        <f t="shared" si="17"/>
        <v>70.256187425802167</v>
      </c>
    </row>
    <row r="553" spans="1:11" x14ac:dyDescent="0.25">
      <c r="A553">
        <v>551</v>
      </c>
      <c r="B553" s="1">
        <v>42828</v>
      </c>
      <c r="C553">
        <v>679</v>
      </c>
      <c r="D553">
        <v>0.109168484932176</v>
      </c>
      <c r="E553">
        <v>2.3427943658531101E-2</v>
      </c>
      <c r="F553">
        <v>0.17316034216154899</v>
      </c>
      <c r="G553">
        <v>8.8846347502137893E-3</v>
      </c>
      <c r="H553">
        <v>0.38151540937818201</v>
      </c>
      <c r="J553">
        <f t="shared" si="16"/>
        <v>1661513000</v>
      </c>
      <c r="K553" s="6">
        <f t="shared" si="17"/>
        <v>65.704261677264029</v>
      </c>
    </row>
    <row r="554" spans="1:11" x14ac:dyDescent="0.25">
      <c r="A554">
        <v>552</v>
      </c>
      <c r="B554" s="1">
        <v>42829</v>
      </c>
      <c r="C554">
        <v>521</v>
      </c>
      <c r="D554">
        <v>6.4173416772329198E-2</v>
      </c>
      <c r="E554">
        <v>1.3946976569986801E-2</v>
      </c>
      <c r="F554">
        <v>0.101814124279673</v>
      </c>
      <c r="G554">
        <v>5.2205449598108598E-3</v>
      </c>
      <c r="H554">
        <v>0.22428798082502699</v>
      </c>
      <c r="J554">
        <f t="shared" si="16"/>
        <v>1274887000</v>
      </c>
      <c r="K554" s="6">
        <f t="shared" si="17"/>
        <v>50.336552786505159</v>
      </c>
    </row>
    <row r="555" spans="1:11" x14ac:dyDescent="0.25">
      <c r="A555">
        <v>553</v>
      </c>
      <c r="B555" s="1">
        <v>42830</v>
      </c>
      <c r="C555">
        <v>511</v>
      </c>
      <c r="D555">
        <v>6.1640289722226703E-2</v>
      </c>
      <c r="E555">
        <v>1.3422835612902501E-2</v>
      </c>
      <c r="F555">
        <v>9.7798818395091497E-2</v>
      </c>
      <c r="G555">
        <v>5.0141423050619098E-3</v>
      </c>
      <c r="H555">
        <v>0.21543745098000999</v>
      </c>
      <c r="J555">
        <f t="shared" si="16"/>
        <v>1250417000</v>
      </c>
      <c r="K555" s="6">
        <f t="shared" si="17"/>
        <v>49.295786703337129</v>
      </c>
    </row>
    <row r="556" spans="1:11" x14ac:dyDescent="0.25">
      <c r="A556">
        <v>554</v>
      </c>
      <c r="B556" s="1">
        <v>42831</v>
      </c>
      <c r="C556">
        <v>525</v>
      </c>
      <c r="D556">
        <v>6.4969433329868598E-2</v>
      </c>
      <c r="E556">
        <v>1.41315626897203E-2</v>
      </c>
      <c r="F556">
        <v>0.103078629453391</v>
      </c>
      <c r="G556">
        <v>5.2851560082025203E-3</v>
      </c>
      <c r="H556">
        <v>0.22707132113802</v>
      </c>
      <c r="J556">
        <f t="shared" si="16"/>
        <v>1284675000</v>
      </c>
      <c r="K556" s="6">
        <f t="shared" si="17"/>
        <v>50.572661046465917</v>
      </c>
    </row>
    <row r="557" spans="1:11" x14ac:dyDescent="0.25">
      <c r="A557">
        <v>555</v>
      </c>
      <c r="B557" s="1">
        <v>42832</v>
      </c>
      <c r="C557">
        <v>1732</v>
      </c>
      <c r="D557">
        <v>0.70354236754600896</v>
      </c>
      <c r="E557">
        <v>0.15919909479831501</v>
      </c>
      <c r="F557">
        <v>1.11708276093728</v>
      </c>
      <c r="G557">
        <v>5.7153100645959597E-2</v>
      </c>
      <c r="H557">
        <v>2.4595874787218399</v>
      </c>
      <c r="J557">
        <f t="shared" si="16"/>
        <v>4238204000</v>
      </c>
      <c r="K557" s="6">
        <f t="shared" si="17"/>
        <v>166.00011881117777</v>
      </c>
    </row>
    <row r="558" spans="1:11" x14ac:dyDescent="0.25">
      <c r="A558">
        <v>556</v>
      </c>
      <c r="B558" s="1">
        <v>42833</v>
      </c>
      <c r="C558">
        <v>1555</v>
      </c>
      <c r="D558">
        <v>0.56665567758360003</v>
      </c>
      <c r="E558">
        <v>0.12673278069115901</v>
      </c>
      <c r="F558">
        <v>0.89952310838778105</v>
      </c>
      <c r="G558">
        <v>4.6052262253207597E-2</v>
      </c>
      <c r="H558">
        <v>1.9808662450424399</v>
      </c>
      <c r="J558">
        <f t="shared" si="16"/>
        <v>3805085000</v>
      </c>
      <c r="K558" s="6">
        <f t="shared" si="17"/>
        <v>148.92063582905507</v>
      </c>
    </row>
    <row r="559" spans="1:11" x14ac:dyDescent="0.25">
      <c r="A559">
        <v>557</v>
      </c>
      <c r="B559" s="1">
        <v>42834</v>
      </c>
      <c r="C559">
        <v>1491</v>
      </c>
      <c r="D559">
        <v>0.52032751010344702</v>
      </c>
      <c r="E559">
        <v>0.11594976027919</v>
      </c>
      <c r="F559">
        <v>0.82592133187630801</v>
      </c>
      <c r="G559">
        <v>4.22925823063613E-2</v>
      </c>
      <c r="H559">
        <v>1.81886997618531</v>
      </c>
      <c r="J559">
        <f t="shared" si="16"/>
        <v>3648477000</v>
      </c>
      <c r="K559" s="6">
        <f t="shared" si="17"/>
        <v>142.61498978983477</v>
      </c>
    </row>
    <row r="560" spans="1:11" x14ac:dyDescent="0.25">
      <c r="A560">
        <v>558</v>
      </c>
      <c r="B560" s="1">
        <v>42835</v>
      </c>
      <c r="C560">
        <v>1274</v>
      </c>
      <c r="D560">
        <v>0.37965411921097603</v>
      </c>
      <c r="E560">
        <v>8.3456697764595897E-2</v>
      </c>
      <c r="F560">
        <v>0.60246924339080199</v>
      </c>
      <c r="G560">
        <v>3.0873163020048E-2</v>
      </c>
      <c r="H560">
        <v>1.3270039438408401</v>
      </c>
      <c r="J560">
        <f t="shared" si="16"/>
        <v>3117478000</v>
      </c>
      <c r="K560" s="6">
        <f t="shared" si="17"/>
        <v>121.78245338410601</v>
      </c>
    </row>
    <row r="561" spans="1:11" x14ac:dyDescent="0.25">
      <c r="A561">
        <v>559</v>
      </c>
      <c r="B561" s="1">
        <v>42836</v>
      </c>
      <c r="C561">
        <v>1263</v>
      </c>
      <c r="D561">
        <v>0.37258444378952899</v>
      </c>
      <c r="E561">
        <v>8.1914305176927896E-2</v>
      </c>
      <c r="F561">
        <v>0.59125206638595895</v>
      </c>
      <c r="G561">
        <v>3.02981146649756E-2</v>
      </c>
      <c r="H561">
        <v>1.3022945905241401</v>
      </c>
      <c r="J561">
        <f t="shared" si="16"/>
        <v>3090561000</v>
      </c>
      <c r="K561" s="6">
        <f t="shared" si="17"/>
        <v>120.55560262021328</v>
      </c>
    </row>
    <row r="562" spans="1:11" x14ac:dyDescent="0.25">
      <c r="A562">
        <v>560</v>
      </c>
      <c r="B562" s="1">
        <v>42837</v>
      </c>
      <c r="C562">
        <v>1262</v>
      </c>
      <c r="D562">
        <v>0.37143972879669601</v>
      </c>
      <c r="E562">
        <v>8.1726157166175595E-2</v>
      </c>
      <c r="F562">
        <v>0.589444328895806</v>
      </c>
      <c r="G562">
        <v>3.0204222225696398E-2</v>
      </c>
      <c r="H562">
        <v>1.29830033538062</v>
      </c>
      <c r="J562">
        <f t="shared" si="16"/>
        <v>3088114000</v>
      </c>
      <c r="K562" s="6">
        <f t="shared" si="17"/>
        <v>120.28044586329908</v>
      </c>
    </row>
    <row r="563" spans="1:11" x14ac:dyDescent="0.25">
      <c r="A563">
        <v>561</v>
      </c>
      <c r="B563" s="1">
        <v>42838</v>
      </c>
      <c r="C563">
        <v>1471</v>
      </c>
      <c r="D563">
        <v>0.50347769724408098</v>
      </c>
      <c r="E563">
        <v>0.11241824418221701</v>
      </c>
      <c r="F563">
        <v>0.79920682529569698</v>
      </c>
      <c r="G563">
        <v>4.0920148514807103E-2</v>
      </c>
      <c r="H563">
        <v>1.7599938105641799</v>
      </c>
      <c r="J563">
        <f t="shared" si="16"/>
        <v>3599537000</v>
      </c>
      <c r="K563" s="6">
        <f t="shared" si="17"/>
        <v>139.87290511087426</v>
      </c>
    </row>
    <row r="564" spans="1:11" x14ac:dyDescent="0.25">
      <c r="A564">
        <v>562</v>
      </c>
      <c r="B564" s="1">
        <v>42839</v>
      </c>
      <c r="C564">
        <v>1292</v>
      </c>
      <c r="D564">
        <v>0.38809917045124198</v>
      </c>
      <c r="E564">
        <v>8.5699605561489506E-2</v>
      </c>
      <c r="F564">
        <v>0.61592426637715902</v>
      </c>
      <c r="G564">
        <v>3.1554998219353599E-2</v>
      </c>
      <c r="H564">
        <v>1.35656376099739</v>
      </c>
      <c r="J564">
        <f t="shared" si="16"/>
        <v>3161524000</v>
      </c>
      <c r="K564" s="6">
        <f t="shared" si="17"/>
        <v>122.75699012604112</v>
      </c>
    </row>
    <row r="565" spans="1:11" x14ac:dyDescent="0.25">
      <c r="A565">
        <v>563</v>
      </c>
      <c r="B565" s="1">
        <v>42840</v>
      </c>
      <c r="C565">
        <v>1245</v>
      </c>
      <c r="D565">
        <v>0.359903715283246</v>
      </c>
      <c r="E565">
        <v>7.9306345399173098E-2</v>
      </c>
      <c r="F565">
        <v>0.57115405199444003</v>
      </c>
      <c r="G565">
        <v>2.9264649422017001E-2</v>
      </c>
      <c r="H565">
        <v>1.25799110332529</v>
      </c>
      <c r="J565">
        <f t="shared" si="16"/>
        <v>3046515000</v>
      </c>
      <c r="K565" s="6">
        <f t="shared" si="17"/>
        <v>118.13620326282522</v>
      </c>
    </row>
    <row r="566" spans="1:11" x14ac:dyDescent="0.25">
      <c r="A566">
        <v>564</v>
      </c>
      <c r="B566" s="1">
        <v>42841</v>
      </c>
      <c r="C566">
        <v>1319</v>
      </c>
      <c r="D566">
        <v>0.40323602486876797</v>
      </c>
      <c r="E566">
        <v>8.9351310630325406E-2</v>
      </c>
      <c r="F566">
        <v>0.63998997443970296</v>
      </c>
      <c r="G566">
        <v>3.2781781055623002E-2</v>
      </c>
      <c r="H566">
        <v>1.4095068077355799</v>
      </c>
      <c r="J566">
        <f t="shared" si="16"/>
        <v>3227593000</v>
      </c>
      <c r="K566" s="6">
        <f t="shared" si="17"/>
        <v>124.93397552565268</v>
      </c>
    </row>
    <row r="567" spans="1:11" x14ac:dyDescent="0.25">
      <c r="A567">
        <v>565</v>
      </c>
      <c r="B567" s="1">
        <v>42842</v>
      </c>
      <c r="C567">
        <v>1430</v>
      </c>
      <c r="D567">
        <v>0.47303778148462999</v>
      </c>
      <c r="E567">
        <v>0.105689905324529</v>
      </c>
      <c r="F567">
        <v>0.75089695265899403</v>
      </c>
      <c r="G567">
        <v>3.8445264564355701E-2</v>
      </c>
      <c r="H567">
        <v>1.6535932962528901</v>
      </c>
      <c r="J567">
        <f t="shared" si="16"/>
        <v>3499210000</v>
      </c>
      <c r="K567" s="6">
        <f t="shared" si="17"/>
        <v>135.18416484996041</v>
      </c>
    </row>
    <row r="568" spans="1:11" x14ac:dyDescent="0.25">
      <c r="A568">
        <v>566</v>
      </c>
      <c r="B568" s="1">
        <v>42843</v>
      </c>
      <c r="C568">
        <v>1417</v>
      </c>
      <c r="D568">
        <v>0.46380484055544202</v>
      </c>
      <c r="E568">
        <v>0.103626350709252</v>
      </c>
      <c r="F568">
        <v>0.73624055267841004</v>
      </c>
      <c r="G568">
        <v>3.7694882939746099E-2</v>
      </c>
      <c r="H568">
        <v>1.6213177277647199</v>
      </c>
      <c r="J568">
        <f t="shared" si="16"/>
        <v>3467399000</v>
      </c>
      <c r="K568" s="6">
        <f t="shared" si="17"/>
        <v>133.76160071438045</v>
      </c>
    </row>
    <row r="569" spans="1:11" x14ac:dyDescent="0.25">
      <c r="A569">
        <v>567</v>
      </c>
      <c r="B569" s="1">
        <v>42844</v>
      </c>
      <c r="C569">
        <v>1293</v>
      </c>
      <c r="D569">
        <v>0.38579717427667598</v>
      </c>
      <c r="E569">
        <v>8.5568058288522097E-2</v>
      </c>
      <c r="F569">
        <v>0.61232347224174899</v>
      </c>
      <c r="G569">
        <v>3.1363024874194602E-2</v>
      </c>
      <c r="H569">
        <v>1.34855832689288</v>
      </c>
      <c r="J569">
        <f t="shared" si="16"/>
        <v>3163971000</v>
      </c>
      <c r="K569" s="6">
        <f t="shared" si="17"/>
        <v>121.93448494840059</v>
      </c>
    </row>
    <row r="570" spans="1:11" x14ac:dyDescent="0.25">
      <c r="A570">
        <v>568</v>
      </c>
      <c r="B570" s="1">
        <v>42845</v>
      </c>
      <c r="C570">
        <v>1134</v>
      </c>
      <c r="D570">
        <v>0.296487100748828</v>
      </c>
      <c r="E570">
        <v>6.5188277560719696E-2</v>
      </c>
      <c r="F570">
        <v>0.47049423567963899</v>
      </c>
      <c r="G570">
        <v>2.4109916553057501E-2</v>
      </c>
      <c r="H570">
        <v>1.03631197486119</v>
      </c>
      <c r="J570">
        <f t="shared" si="16"/>
        <v>2774898000</v>
      </c>
      <c r="K570" s="6">
        <f t="shared" si="17"/>
        <v>106.84612578510202</v>
      </c>
    </row>
    <row r="571" spans="1:11" x14ac:dyDescent="0.25">
      <c r="A571">
        <v>569</v>
      </c>
      <c r="B571" s="1">
        <v>42846</v>
      </c>
      <c r="C571">
        <v>1107</v>
      </c>
      <c r="D571">
        <v>0.282142110935584</v>
      </c>
      <c r="E571">
        <v>6.1997299236404103E-2</v>
      </c>
      <c r="F571">
        <v>0.44772510703878199</v>
      </c>
      <c r="G571">
        <v>2.2943870522855101E-2</v>
      </c>
      <c r="H571">
        <v>0.986167908585181</v>
      </c>
      <c r="J571">
        <f t="shared" si="16"/>
        <v>2708829000</v>
      </c>
      <c r="K571" s="6">
        <f t="shared" si="17"/>
        <v>104.1564864137175</v>
      </c>
    </row>
    <row r="572" spans="1:11" x14ac:dyDescent="0.25">
      <c r="A572">
        <v>570</v>
      </c>
      <c r="B572" s="1">
        <v>42847</v>
      </c>
      <c r="C572">
        <v>960</v>
      </c>
      <c r="D572">
        <v>0.21197699948042401</v>
      </c>
      <c r="E572">
        <v>4.6299992891358402E-2</v>
      </c>
      <c r="F572">
        <v>0.336343063826815</v>
      </c>
      <c r="G572">
        <v>1.7241555415839601E-2</v>
      </c>
      <c r="H572">
        <v>0.74089055018622896</v>
      </c>
      <c r="J572">
        <f t="shared" si="16"/>
        <v>2349120000</v>
      </c>
      <c r="K572" s="6">
        <f t="shared" si="17"/>
        <v>90.236769292511241</v>
      </c>
    </row>
    <row r="573" spans="1:11" x14ac:dyDescent="0.25">
      <c r="A573">
        <v>571</v>
      </c>
      <c r="B573" s="1">
        <v>42848</v>
      </c>
      <c r="C573">
        <v>679</v>
      </c>
      <c r="D573">
        <v>0.105957110458083</v>
      </c>
      <c r="E573">
        <v>2.30915026606444E-2</v>
      </c>
      <c r="F573">
        <v>0.16811462614521899</v>
      </c>
      <c r="G573">
        <v>8.6188745842282494E-3</v>
      </c>
      <c r="H573">
        <v>0.37033002454942698</v>
      </c>
      <c r="J573">
        <f t="shared" si="16"/>
        <v>1661513000</v>
      </c>
      <c r="K573" s="6">
        <f t="shared" si="17"/>
        <v>63.771460384651213</v>
      </c>
    </row>
    <row r="574" spans="1:11" x14ac:dyDescent="0.25">
      <c r="A574">
        <v>572</v>
      </c>
      <c r="B574" s="1">
        <v>42849</v>
      </c>
      <c r="C574">
        <v>562</v>
      </c>
      <c r="D574">
        <v>7.2481034160771105E-2</v>
      </c>
      <c r="E574">
        <v>1.5912598640958099E-2</v>
      </c>
      <c r="F574">
        <v>0.115016588843616</v>
      </c>
      <c r="G574">
        <v>5.8943569313374099E-3</v>
      </c>
      <c r="H574">
        <v>0.25334054600940797</v>
      </c>
      <c r="J574">
        <f t="shared" si="16"/>
        <v>1375214000</v>
      </c>
      <c r="K574" s="6">
        <f t="shared" si="17"/>
        <v>52.705276532067813</v>
      </c>
    </row>
    <row r="575" spans="1:11" x14ac:dyDescent="0.25">
      <c r="A575">
        <v>573</v>
      </c>
      <c r="B575" s="1">
        <v>42850</v>
      </c>
      <c r="C575">
        <v>416</v>
      </c>
      <c r="D575">
        <v>3.9635836149741401E-2</v>
      </c>
      <c r="E575">
        <v>8.9001639851972805E-3</v>
      </c>
      <c r="F575">
        <v>6.2923922033727001E-2</v>
      </c>
      <c r="G575">
        <v>3.2207559399579501E-3</v>
      </c>
      <c r="H575">
        <v>0.13855946835399099</v>
      </c>
      <c r="J575">
        <f t="shared" si="16"/>
        <v>1017952000</v>
      </c>
      <c r="K575" s="6">
        <f t="shared" si="17"/>
        <v>38.936841962824772</v>
      </c>
    </row>
    <row r="576" spans="1:11" x14ac:dyDescent="0.25">
      <c r="A576">
        <v>574</v>
      </c>
      <c r="B576" s="1">
        <v>42851</v>
      </c>
      <c r="C576">
        <v>354</v>
      </c>
      <c r="D576">
        <v>2.86444809684075E-2</v>
      </c>
      <c r="E576">
        <v>6.5468331451078998E-3</v>
      </c>
      <c r="F576">
        <v>4.5490956106400603E-2</v>
      </c>
      <c r="G576">
        <v>2.3261168252148002E-3</v>
      </c>
      <c r="H576">
        <v>0.100148506193558</v>
      </c>
      <c r="J576">
        <f t="shared" si="16"/>
        <v>866238000</v>
      </c>
      <c r="K576" s="6">
        <f t="shared" si="17"/>
        <v>33.06767997756679</v>
      </c>
    </row>
    <row r="577" spans="1:11" x14ac:dyDescent="0.25">
      <c r="A577">
        <v>575</v>
      </c>
      <c r="B577" s="1">
        <v>42852</v>
      </c>
      <c r="C577">
        <v>343</v>
      </c>
      <c r="D577">
        <v>2.6848675769586501E-2</v>
      </c>
      <c r="E577">
        <v>6.1634072443572897E-3</v>
      </c>
      <c r="F577">
        <v>4.2642892846923998E-2</v>
      </c>
      <c r="G577">
        <v>2.17993007696172E-3</v>
      </c>
      <c r="H577">
        <v>9.3872942035887905E-2</v>
      </c>
      <c r="J577">
        <f t="shared" si="16"/>
        <v>839321000</v>
      </c>
      <c r="K577" s="6">
        <f t="shared" si="17"/>
        <v>31.988566674236083</v>
      </c>
    </row>
    <row r="578" spans="1:11" x14ac:dyDescent="0.25">
      <c r="A578">
        <v>576</v>
      </c>
      <c r="B578" s="1">
        <v>42853</v>
      </c>
      <c r="C578">
        <v>325</v>
      </c>
      <c r="D578">
        <v>2.4063468940873502E-2</v>
      </c>
      <c r="E578">
        <v>5.5644133918666596E-3</v>
      </c>
      <c r="F578">
        <v>3.8225095283251999E-2</v>
      </c>
      <c r="G578">
        <v>1.9532555109490102E-3</v>
      </c>
      <c r="H578">
        <v>8.4139386007328898E-2</v>
      </c>
      <c r="J578">
        <f t="shared" si="16"/>
        <v>795275000</v>
      </c>
      <c r="K578" s="6">
        <f t="shared" si="17"/>
        <v>30.258047770737797</v>
      </c>
    </row>
    <row r="579" spans="1:11" x14ac:dyDescent="0.25">
      <c r="A579">
        <v>577</v>
      </c>
      <c r="B579" s="1">
        <v>42854</v>
      </c>
      <c r="C579">
        <v>376</v>
      </c>
      <c r="D579">
        <v>3.2177741774010601E-2</v>
      </c>
      <c r="E579">
        <v>7.3205027637716904E-3</v>
      </c>
      <c r="F579">
        <v>5.1097344505291298E-2</v>
      </c>
      <c r="G579">
        <v>2.6134846768855499E-3</v>
      </c>
      <c r="H579">
        <v>0.11249790949279199</v>
      </c>
      <c r="J579">
        <f t="shared" si="16"/>
        <v>920072000</v>
      </c>
      <c r="K579" s="6">
        <f t="shared" si="17"/>
        <v>34.973069253287349</v>
      </c>
    </row>
    <row r="580" spans="1:11" x14ac:dyDescent="0.25">
      <c r="A580">
        <v>578</v>
      </c>
      <c r="B580" s="1">
        <v>42855</v>
      </c>
      <c r="C580">
        <v>418</v>
      </c>
      <c r="D580">
        <v>3.9720575793227499E-2</v>
      </c>
      <c r="E580">
        <v>8.9481672763405198E-3</v>
      </c>
      <c r="F580">
        <v>6.3062555423578304E-2</v>
      </c>
      <c r="G580">
        <v>3.22726658087635E-3</v>
      </c>
      <c r="H580">
        <v>0.13885890184484401</v>
      </c>
      <c r="J580">
        <f t="shared" ref="J580:J643" si="18">C580*2447000</f>
        <v>1022846000</v>
      </c>
      <c r="K580" s="6">
        <f t="shared" ref="K580:K643" si="19">1000000000000*D580/J580</f>
        <v>38.833388206267124</v>
      </c>
    </row>
    <row r="581" spans="1:11" x14ac:dyDescent="0.25">
      <c r="A581">
        <v>579</v>
      </c>
      <c r="B581" s="1">
        <v>42856</v>
      </c>
      <c r="C581">
        <v>367</v>
      </c>
      <c r="D581">
        <v>3.05618579224721E-2</v>
      </c>
      <c r="E581">
        <v>6.9811940671982899E-3</v>
      </c>
      <c r="F581">
        <v>4.8535430304498701E-2</v>
      </c>
      <c r="G581">
        <v>2.4818709969142601E-3</v>
      </c>
      <c r="H581">
        <v>0.10685171824675201</v>
      </c>
      <c r="J581">
        <f t="shared" si="18"/>
        <v>898049000</v>
      </c>
      <c r="K581" s="6">
        <f t="shared" si="19"/>
        <v>34.031392410071277</v>
      </c>
    </row>
    <row r="582" spans="1:11" x14ac:dyDescent="0.25">
      <c r="A582">
        <v>580</v>
      </c>
      <c r="B582" s="1">
        <v>42857</v>
      </c>
      <c r="C582">
        <v>302</v>
      </c>
      <c r="D582">
        <v>2.0647614805876499E-2</v>
      </c>
      <c r="E582">
        <v>4.8330492363003403E-3</v>
      </c>
      <c r="F582">
        <v>3.2807541007214197E-2</v>
      </c>
      <c r="G582">
        <v>1.67520544427789E-3</v>
      </c>
      <c r="H582">
        <v>7.2202314535598403E-2</v>
      </c>
      <c r="J582">
        <f t="shared" si="18"/>
        <v>738994000</v>
      </c>
      <c r="K582" s="6">
        <f t="shared" si="19"/>
        <v>27.940165692653117</v>
      </c>
    </row>
    <row r="583" spans="1:11" x14ac:dyDescent="0.25">
      <c r="A583">
        <v>581</v>
      </c>
      <c r="B583" s="1">
        <v>42858</v>
      </c>
      <c r="C583">
        <v>326</v>
      </c>
      <c r="D583">
        <v>2.4032033933598099E-2</v>
      </c>
      <c r="E583">
        <v>5.5740197999751299E-3</v>
      </c>
      <c r="F583">
        <v>3.8177620612969101E-2</v>
      </c>
      <c r="G583">
        <v>1.95047938168253E-3</v>
      </c>
      <c r="H583">
        <v>8.4031387116491302E-2</v>
      </c>
      <c r="J583">
        <f t="shared" si="18"/>
        <v>797722000</v>
      </c>
      <c r="K583" s="6">
        <f t="shared" si="19"/>
        <v>30.125825705694588</v>
      </c>
    </row>
    <row r="584" spans="1:11" x14ac:dyDescent="0.25">
      <c r="A584">
        <v>582</v>
      </c>
      <c r="B584" s="1">
        <v>42859</v>
      </c>
      <c r="C584">
        <v>396</v>
      </c>
      <c r="D584">
        <v>3.5431831331735802E-2</v>
      </c>
      <c r="E584">
        <v>8.0476543132283803E-3</v>
      </c>
      <c r="F584">
        <v>5.62628628039335E-2</v>
      </c>
      <c r="G584">
        <v>2.8779547905139198E-3</v>
      </c>
      <c r="H584">
        <v>0.12387319623484901</v>
      </c>
      <c r="J584">
        <f t="shared" si="18"/>
        <v>969012000</v>
      </c>
      <c r="K584" s="6">
        <f t="shared" si="19"/>
        <v>36.564904595336074</v>
      </c>
    </row>
    <row r="585" spans="1:11" x14ac:dyDescent="0.25">
      <c r="A585">
        <v>583</v>
      </c>
      <c r="B585" s="1">
        <v>42860</v>
      </c>
      <c r="C585">
        <v>476</v>
      </c>
      <c r="D585">
        <v>5.1138031649210998E-2</v>
      </c>
      <c r="E585">
        <v>1.14425266986997E-2</v>
      </c>
      <c r="F585">
        <v>8.1178537441127505E-2</v>
      </c>
      <c r="G585">
        <v>4.1559311891268E-3</v>
      </c>
      <c r="H585">
        <v>0.17876454109487</v>
      </c>
      <c r="J585">
        <f t="shared" si="18"/>
        <v>1164772000</v>
      </c>
      <c r="K585" s="6">
        <f t="shared" si="19"/>
        <v>43.903898487610448</v>
      </c>
    </row>
    <row r="586" spans="1:11" x14ac:dyDescent="0.25">
      <c r="A586">
        <v>584</v>
      </c>
      <c r="B586" s="1">
        <v>42861</v>
      </c>
      <c r="C586">
        <v>639</v>
      </c>
      <c r="D586">
        <v>9.2035040380262001E-2</v>
      </c>
      <c r="E586">
        <v>2.0311882535880701E-2</v>
      </c>
      <c r="F586">
        <v>0.146060633661347</v>
      </c>
      <c r="G586">
        <v>7.4831924724642999E-3</v>
      </c>
      <c r="H586">
        <v>0.32169852179983699</v>
      </c>
      <c r="J586">
        <f t="shared" si="18"/>
        <v>1563633000</v>
      </c>
      <c r="K586" s="6">
        <f t="shared" si="19"/>
        <v>58.859745464736285</v>
      </c>
    </row>
    <row r="587" spans="1:11" x14ac:dyDescent="0.25">
      <c r="A587">
        <v>585</v>
      </c>
      <c r="B587" s="1">
        <v>42862</v>
      </c>
      <c r="C587">
        <v>600</v>
      </c>
      <c r="D587">
        <v>8.1023196488944599E-2</v>
      </c>
      <c r="E587">
        <v>1.7932982856738298E-2</v>
      </c>
      <c r="F587">
        <v>0.12859187062150099</v>
      </c>
      <c r="G587">
        <v>6.5871859528599903E-3</v>
      </c>
      <c r="H587">
        <v>0.28321339447534499</v>
      </c>
      <c r="J587">
        <f t="shared" si="18"/>
        <v>1468200000</v>
      </c>
      <c r="K587" s="6">
        <f t="shared" si="19"/>
        <v>55.185394693464509</v>
      </c>
    </row>
    <row r="588" spans="1:11" x14ac:dyDescent="0.25">
      <c r="A588">
        <v>586</v>
      </c>
      <c r="B588" s="1">
        <v>42863</v>
      </c>
      <c r="C588">
        <v>458</v>
      </c>
      <c r="D588">
        <v>4.7128313187806803E-2</v>
      </c>
      <c r="E588">
        <v>1.0601780926124699E-2</v>
      </c>
      <c r="F588">
        <v>7.4821330625986907E-2</v>
      </c>
      <c r="G588">
        <v>3.8293364130779798E-3</v>
      </c>
      <c r="H588">
        <v>0.16475388438232699</v>
      </c>
      <c r="J588">
        <f t="shared" si="18"/>
        <v>1120726000</v>
      </c>
      <c r="K588" s="6">
        <f t="shared" si="19"/>
        <v>42.051592617470106</v>
      </c>
    </row>
    <row r="589" spans="1:11" x14ac:dyDescent="0.25">
      <c r="A589">
        <v>587</v>
      </c>
      <c r="B589" s="1">
        <v>42864</v>
      </c>
      <c r="C589">
        <v>399</v>
      </c>
      <c r="D589">
        <v>3.5703388874744703E-2</v>
      </c>
      <c r="E589">
        <v>8.1348668010959493E-3</v>
      </c>
      <c r="F589">
        <v>5.6697731920637401E-2</v>
      </c>
      <c r="G589">
        <v>2.8996779486508599E-3</v>
      </c>
      <c r="H589">
        <v>0.12482543827973</v>
      </c>
      <c r="J589">
        <f t="shared" si="18"/>
        <v>976353000</v>
      </c>
      <c r="K589" s="6">
        <f t="shared" si="19"/>
        <v>36.568115092333109</v>
      </c>
    </row>
    <row r="590" spans="1:11" x14ac:dyDescent="0.25">
      <c r="A590">
        <v>588</v>
      </c>
      <c r="B590" s="1">
        <v>42865</v>
      </c>
      <c r="C590">
        <v>375</v>
      </c>
      <c r="D590">
        <v>3.1484456386498001E-2</v>
      </c>
      <c r="E590">
        <v>7.2239812432199797E-3</v>
      </c>
      <c r="F590">
        <v>5.0005231791622501E-2</v>
      </c>
      <c r="G590">
        <v>2.5563717328148101E-3</v>
      </c>
      <c r="H590">
        <v>0.110080945353468</v>
      </c>
      <c r="J590">
        <f t="shared" si="18"/>
        <v>917625000</v>
      </c>
      <c r="K590" s="6">
        <f t="shared" si="19"/>
        <v>34.310809302817603</v>
      </c>
    </row>
    <row r="591" spans="1:11" x14ac:dyDescent="0.25">
      <c r="A591">
        <v>589</v>
      </c>
      <c r="B591" s="1">
        <v>42866</v>
      </c>
      <c r="C591">
        <v>416</v>
      </c>
      <c r="D591">
        <v>3.8698755347576101E-2</v>
      </c>
      <c r="E591">
        <v>8.7972994256160803E-3</v>
      </c>
      <c r="F591">
        <v>6.1451563448633097E-2</v>
      </c>
      <c r="G591">
        <v>3.1432113914822402E-3</v>
      </c>
      <c r="H591">
        <v>0.135295536922733</v>
      </c>
      <c r="J591">
        <f t="shared" si="18"/>
        <v>1017952000</v>
      </c>
      <c r="K591" s="6">
        <f t="shared" si="19"/>
        <v>38.016286963998404</v>
      </c>
    </row>
    <row r="592" spans="1:11" x14ac:dyDescent="0.25">
      <c r="A592">
        <v>590</v>
      </c>
      <c r="B592" s="1">
        <v>42867</v>
      </c>
      <c r="C592">
        <v>430</v>
      </c>
      <c r="D592">
        <v>4.1288613573751298E-2</v>
      </c>
      <c r="E592">
        <v>9.3666156205122805E-3</v>
      </c>
      <c r="F592">
        <v>6.5561341652185606E-2</v>
      </c>
      <c r="G592">
        <v>3.3538201268583801E-3</v>
      </c>
      <c r="H592">
        <v>0.14434782985293601</v>
      </c>
      <c r="J592">
        <f t="shared" si="18"/>
        <v>1052210000</v>
      </c>
      <c r="K592" s="6">
        <f t="shared" si="19"/>
        <v>39.239898474402729</v>
      </c>
    </row>
    <row r="593" spans="1:11" x14ac:dyDescent="0.25">
      <c r="A593">
        <v>591</v>
      </c>
      <c r="B593" s="1">
        <v>42868</v>
      </c>
      <c r="C593">
        <v>442</v>
      </c>
      <c r="D593">
        <v>4.35624725789686E-2</v>
      </c>
      <c r="E593">
        <v>9.8681752598532603E-3</v>
      </c>
      <c r="F593">
        <v>6.9169916756931904E-2</v>
      </c>
      <c r="G593">
        <v>3.53870900688914E-3</v>
      </c>
      <c r="H593">
        <v>0.152295808377863</v>
      </c>
      <c r="J593">
        <f t="shared" si="18"/>
        <v>1081574000</v>
      </c>
      <c r="K593" s="6">
        <f t="shared" si="19"/>
        <v>40.27692287256221</v>
      </c>
    </row>
    <row r="594" spans="1:11" x14ac:dyDescent="0.25">
      <c r="A594">
        <v>592</v>
      </c>
      <c r="B594" s="1">
        <v>42869</v>
      </c>
      <c r="C594">
        <v>474</v>
      </c>
      <c r="D594">
        <v>5.0029681939277301E-2</v>
      </c>
      <c r="E594">
        <v>1.1283051830829E-2</v>
      </c>
      <c r="F594">
        <v>7.9431625864955502E-2</v>
      </c>
      <c r="G594">
        <v>4.0647118076241103E-3</v>
      </c>
      <c r="H594">
        <v>0.17489981869900401</v>
      </c>
      <c r="J594">
        <f t="shared" si="18"/>
        <v>1159878000</v>
      </c>
      <c r="K594" s="6">
        <f t="shared" si="19"/>
        <v>43.133572616496991</v>
      </c>
    </row>
    <row r="595" spans="1:11" x14ac:dyDescent="0.25">
      <c r="A595">
        <v>593</v>
      </c>
      <c r="B595" s="1">
        <v>42870</v>
      </c>
      <c r="C595">
        <v>508</v>
      </c>
      <c r="D595">
        <v>5.7383385298120697E-2</v>
      </c>
      <c r="E595">
        <v>1.28944768979349E-2</v>
      </c>
      <c r="F595">
        <v>9.11003579106128E-2</v>
      </c>
      <c r="G595">
        <v>4.6627803833553198E-3</v>
      </c>
      <c r="H595">
        <v>0.20060258692632299</v>
      </c>
      <c r="J595">
        <f t="shared" si="18"/>
        <v>1243076000</v>
      </c>
      <c r="K595" s="6">
        <f t="shared" si="19"/>
        <v>46.162411065872639</v>
      </c>
    </row>
    <row r="596" spans="1:11" x14ac:dyDescent="0.25">
      <c r="A596">
        <v>594</v>
      </c>
      <c r="B596" s="1">
        <v>42871</v>
      </c>
      <c r="C596">
        <v>525</v>
      </c>
      <c r="D596">
        <v>6.1198264242836101E-2</v>
      </c>
      <c r="E596">
        <v>1.3738066731883301E-2</v>
      </c>
      <c r="F596">
        <v>9.71548297180891E-2</v>
      </c>
      <c r="G596">
        <v>4.97294099809612E-3</v>
      </c>
      <c r="H596">
        <v>0.21393725258295901</v>
      </c>
      <c r="J596">
        <f t="shared" si="18"/>
        <v>1284675000</v>
      </c>
      <c r="K596" s="6">
        <f t="shared" si="19"/>
        <v>47.637156668290501</v>
      </c>
    </row>
    <row r="597" spans="1:11" x14ac:dyDescent="0.25">
      <c r="A597">
        <v>595</v>
      </c>
      <c r="B597" s="1">
        <v>42872</v>
      </c>
      <c r="C597">
        <v>560</v>
      </c>
      <c r="D597">
        <v>6.9528268677206198E-2</v>
      </c>
      <c r="E597">
        <v>1.5572183252830199E-2</v>
      </c>
      <c r="F597">
        <v>0.11037400128892801</v>
      </c>
      <c r="G597">
        <v>5.6502958615084302E-3</v>
      </c>
      <c r="H597">
        <v>0.243053384838359</v>
      </c>
      <c r="J597">
        <f t="shared" si="18"/>
        <v>1370320000</v>
      </c>
      <c r="K597" s="6">
        <f t="shared" si="19"/>
        <v>50.738709700804328</v>
      </c>
    </row>
    <row r="598" spans="1:11" x14ac:dyDescent="0.25">
      <c r="A598">
        <v>596</v>
      </c>
      <c r="B598" s="1">
        <v>42873</v>
      </c>
      <c r="C598">
        <v>587</v>
      </c>
      <c r="D598">
        <v>7.6280511433472503E-2</v>
      </c>
      <c r="E598">
        <v>1.7067408290029201E-2</v>
      </c>
      <c r="F598">
        <v>0.121090573310661</v>
      </c>
      <c r="G598">
        <v>6.1992447990473496E-3</v>
      </c>
      <c r="H598">
        <v>0.26665565515642697</v>
      </c>
      <c r="J598">
        <f t="shared" si="18"/>
        <v>1436389000</v>
      </c>
      <c r="K598" s="6">
        <f t="shared" si="19"/>
        <v>53.105747421814357</v>
      </c>
    </row>
    <row r="599" spans="1:11" x14ac:dyDescent="0.25">
      <c r="A599">
        <v>597</v>
      </c>
      <c r="B599" s="1">
        <v>42874</v>
      </c>
      <c r="C599">
        <v>588</v>
      </c>
      <c r="D599">
        <v>7.6425724957525906E-2</v>
      </c>
      <c r="E599">
        <v>1.7114947986377398E-2</v>
      </c>
      <c r="F599">
        <v>0.121323212771021</v>
      </c>
      <c r="G599">
        <v>6.2108521617426004E-3</v>
      </c>
      <c r="H599">
        <v>0.26716493592812401</v>
      </c>
      <c r="J599">
        <f t="shared" si="18"/>
        <v>1438836000</v>
      </c>
      <c r="K599" s="6">
        <f t="shared" si="19"/>
        <v>53.116355830355864</v>
      </c>
    </row>
    <row r="600" spans="1:11" x14ac:dyDescent="0.25">
      <c r="A600">
        <v>598</v>
      </c>
      <c r="B600" s="1">
        <v>42875</v>
      </c>
      <c r="C600">
        <v>583</v>
      </c>
      <c r="D600">
        <v>7.5018642080376494E-2</v>
      </c>
      <c r="E600">
        <v>1.6821126441779299E-2</v>
      </c>
      <c r="F600">
        <v>0.11909252138515899</v>
      </c>
      <c r="G600">
        <v>6.0962287892954098E-3</v>
      </c>
      <c r="H600">
        <v>0.26224847339441398</v>
      </c>
      <c r="J600">
        <f t="shared" si="18"/>
        <v>1426601000</v>
      </c>
      <c r="K600" s="6">
        <f t="shared" si="19"/>
        <v>52.585580747788974</v>
      </c>
    </row>
    <row r="601" spans="1:11" x14ac:dyDescent="0.25">
      <c r="A601">
        <v>599</v>
      </c>
      <c r="B601" s="1">
        <v>42876</v>
      </c>
      <c r="C601">
        <v>581</v>
      </c>
      <c r="D601">
        <v>7.4392899556786005E-2</v>
      </c>
      <c r="E601">
        <v>1.6698873643391399E-2</v>
      </c>
      <c r="F601">
        <v>0.11810170307090501</v>
      </c>
      <c r="G601">
        <v>6.0451459255440399E-3</v>
      </c>
      <c r="H601">
        <v>0.26006300578380498</v>
      </c>
      <c r="J601">
        <f t="shared" si="18"/>
        <v>1421707000</v>
      </c>
      <c r="K601" s="6">
        <f t="shared" si="19"/>
        <v>52.326463579897975</v>
      </c>
    </row>
    <row r="602" spans="1:11" x14ac:dyDescent="0.25">
      <c r="A602">
        <v>600</v>
      </c>
      <c r="B602" s="1">
        <v>42877</v>
      </c>
      <c r="C602">
        <v>604</v>
      </c>
      <c r="D602">
        <v>8.0278545771749199E-2</v>
      </c>
      <c r="E602">
        <v>1.8012764717836999E-2</v>
      </c>
      <c r="F602">
        <v>0.12744437662413999</v>
      </c>
      <c r="G602">
        <v>6.5235055822306697E-3</v>
      </c>
      <c r="H602">
        <v>0.280637273004743</v>
      </c>
      <c r="J602">
        <f t="shared" si="18"/>
        <v>1477988000</v>
      </c>
      <c r="K602" s="6">
        <f t="shared" si="19"/>
        <v>54.316101194156658</v>
      </c>
    </row>
    <row r="603" spans="1:11" x14ac:dyDescent="0.25">
      <c r="A603">
        <v>601</v>
      </c>
      <c r="B603" s="1">
        <v>42878</v>
      </c>
      <c r="C603">
        <v>629</v>
      </c>
      <c r="D603">
        <v>8.6929685615223504E-2</v>
      </c>
      <c r="E603">
        <v>1.95013749988164E-2</v>
      </c>
      <c r="F603">
        <v>0.13800271061238401</v>
      </c>
      <c r="G603">
        <v>7.0640316760170697E-3</v>
      </c>
      <c r="H603">
        <v>0.30388787458981897</v>
      </c>
      <c r="J603">
        <f t="shared" si="18"/>
        <v>1539163000</v>
      </c>
      <c r="K603" s="6">
        <f t="shared" si="19"/>
        <v>56.478544257641012</v>
      </c>
    </row>
    <row r="604" spans="1:11" x14ac:dyDescent="0.25">
      <c r="A604">
        <v>602</v>
      </c>
      <c r="B604" s="1">
        <v>42879</v>
      </c>
      <c r="C604">
        <v>652</v>
      </c>
      <c r="D604">
        <v>9.3260858038846595E-2</v>
      </c>
      <c r="E604">
        <v>2.09253113911766E-2</v>
      </c>
      <c r="F604">
        <v>0.14805409382078899</v>
      </c>
      <c r="G604">
        <v>7.5784649536167802E-3</v>
      </c>
      <c r="H604">
        <v>0.32602072029452001</v>
      </c>
      <c r="J604">
        <f t="shared" si="18"/>
        <v>1595444000</v>
      </c>
      <c r="K604" s="6">
        <f t="shared" si="19"/>
        <v>58.454485421516885</v>
      </c>
    </row>
    <row r="605" spans="1:11" x14ac:dyDescent="0.25">
      <c r="A605">
        <v>603</v>
      </c>
      <c r="B605" s="1">
        <v>42880</v>
      </c>
      <c r="C605">
        <v>644</v>
      </c>
      <c r="D605">
        <v>9.0850222192228394E-2</v>
      </c>
      <c r="E605">
        <v>2.0409898219819301E-2</v>
      </c>
      <c r="F605">
        <v>0.14423074740512101</v>
      </c>
      <c r="G605">
        <v>7.38224514826708E-3</v>
      </c>
      <c r="H605">
        <v>0.31759644256105501</v>
      </c>
      <c r="J605">
        <f t="shared" si="18"/>
        <v>1575868000</v>
      </c>
      <c r="K605" s="6">
        <f t="shared" si="19"/>
        <v>57.650908700619844</v>
      </c>
    </row>
    <row r="606" spans="1:11" x14ac:dyDescent="0.25">
      <c r="A606">
        <v>604</v>
      </c>
      <c r="B606" s="1">
        <v>42881</v>
      </c>
      <c r="C606">
        <v>631</v>
      </c>
      <c r="D606">
        <v>8.7089215012911697E-2</v>
      </c>
      <c r="E606">
        <v>1.95936363601905E-2</v>
      </c>
      <c r="F606">
        <v>0.13826395853353701</v>
      </c>
      <c r="G606">
        <v>7.0762647740054497E-3</v>
      </c>
      <c r="H606">
        <v>0.30445178513360099</v>
      </c>
      <c r="J606">
        <f t="shared" si="18"/>
        <v>1544057000</v>
      </c>
      <c r="K606" s="6">
        <f t="shared" si="19"/>
        <v>56.402849773623444</v>
      </c>
    </row>
    <row r="607" spans="1:11" x14ac:dyDescent="0.25">
      <c r="A607">
        <v>605</v>
      </c>
      <c r="B607" s="1">
        <v>42882</v>
      </c>
      <c r="C607">
        <v>605</v>
      </c>
      <c r="D607">
        <v>7.9940962141982402E-2</v>
      </c>
      <c r="E607">
        <v>1.8024182444929301E-2</v>
      </c>
      <c r="F607">
        <v>0.126920802386599</v>
      </c>
      <c r="G607">
        <v>6.4949445251101497E-3</v>
      </c>
      <c r="H607">
        <v>0.279466775547621</v>
      </c>
      <c r="J607">
        <f t="shared" si="18"/>
        <v>1480435000</v>
      </c>
      <c r="K607" s="6">
        <f t="shared" si="19"/>
        <v>53.99829248969553</v>
      </c>
    </row>
    <row r="608" spans="1:11" x14ac:dyDescent="0.25">
      <c r="A608">
        <v>606</v>
      </c>
      <c r="B608" s="1">
        <v>42883</v>
      </c>
      <c r="C608">
        <v>586</v>
      </c>
      <c r="D608">
        <v>7.4886197028331103E-2</v>
      </c>
      <c r="E608">
        <v>1.6919055126201201E-2</v>
      </c>
      <c r="F608">
        <v>0.118900357714261</v>
      </c>
      <c r="G608">
        <v>6.0838122041335999E-3</v>
      </c>
      <c r="H608">
        <v>0.261799577727379</v>
      </c>
      <c r="J608">
        <f t="shared" si="18"/>
        <v>1433942000</v>
      </c>
      <c r="K608" s="6">
        <f t="shared" si="19"/>
        <v>52.224006987961232</v>
      </c>
    </row>
    <row r="609" spans="1:11" x14ac:dyDescent="0.25">
      <c r="A609">
        <v>607</v>
      </c>
      <c r="B609" s="1">
        <v>42884</v>
      </c>
      <c r="C609">
        <v>534</v>
      </c>
      <c r="D609">
        <v>6.2090218285598901E-2</v>
      </c>
      <c r="E609">
        <v>1.40970518623336E-2</v>
      </c>
      <c r="F609">
        <v>9.8593418294774401E-2</v>
      </c>
      <c r="G609">
        <v>5.0433578618811698E-3</v>
      </c>
      <c r="H609">
        <v>0.217072943644843</v>
      </c>
      <c r="J609">
        <f t="shared" si="18"/>
        <v>1306698000</v>
      </c>
      <c r="K609" s="6">
        <f t="shared" si="19"/>
        <v>47.51688476266046</v>
      </c>
    </row>
    <row r="610" spans="1:11" x14ac:dyDescent="0.25">
      <c r="A610">
        <v>608</v>
      </c>
      <c r="B610" s="1">
        <v>42885</v>
      </c>
      <c r="C610">
        <v>522</v>
      </c>
      <c r="D610">
        <v>5.92408450150783E-2</v>
      </c>
      <c r="E610">
        <v>1.34787347644487E-2</v>
      </c>
      <c r="F610">
        <v>9.4072976704759698E-2</v>
      </c>
      <c r="G610">
        <v>4.8115397861009102E-3</v>
      </c>
      <c r="H610">
        <v>0.20711447090347601</v>
      </c>
      <c r="J610">
        <f t="shared" si="18"/>
        <v>1277334000</v>
      </c>
      <c r="K610" s="6">
        <f t="shared" si="19"/>
        <v>46.37850790402377</v>
      </c>
    </row>
    <row r="611" spans="1:11" x14ac:dyDescent="0.25">
      <c r="A611">
        <v>609</v>
      </c>
      <c r="B611" s="1">
        <v>42886</v>
      </c>
      <c r="C611">
        <v>575</v>
      </c>
      <c r="D611">
        <v>7.1776157920134406E-2</v>
      </c>
      <c r="E611">
        <v>1.6276169787513201E-2</v>
      </c>
      <c r="F611">
        <v>0.113970921384019</v>
      </c>
      <c r="G611">
        <v>5.8303717601044499E-3</v>
      </c>
      <c r="H611">
        <v>0.250933626946652</v>
      </c>
      <c r="J611">
        <f t="shared" si="18"/>
        <v>1407025000</v>
      </c>
      <c r="K611" s="6">
        <f t="shared" si="19"/>
        <v>51.012709738728454</v>
      </c>
    </row>
    <row r="612" spans="1:11" x14ac:dyDescent="0.25">
      <c r="A612">
        <v>610</v>
      </c>
      <c r="B612" s="1">
        <v>42887</v>
      </c>
      <c r="C612">
        <v>571</v>
      </c>
      <c r="D612">
        <v>7.0674422464334197E-2</v>
      </c>
      <c r="E612">
        <v>1.6046670881097E-2</v>
      </c>
      <c r="F612">
        <v>0.112224418777868</v>
      </c>
      <c r="G612">
        <v>5.7406124120825096E-3</v>
      </c>
      <c r="H612">
        <v>0.24708415976140399</v>
      </c>
      <c r="J612">
        <f t="shared" si="18"/>
        <v>1397237000</v>
      </c>
      <c r="K612" s="6">
        <f t="shared" si="19"/>
        <v>50.581556646677832</v>
      </c>
    </row>
    <row r="613" spans="1:11" x14ac:dyDescent="0.25">
      <c r="A613">
        <v>611</v>
      </c>
      <c r="B613" s="1">
        <v>42888</v>
      </c>
      <c r="C613">
        <v>564</v>
      </c>
      <c r="D613">
        <v>6.8848281603584402E-2</v>
      </c>
      <c r="E613">
        <v>1.5655336863254501E-2</v>
      </c>
      <c r="F613">
        <v>0.10932800964546401</v>
      </c>
      <c r="G613">
        <v>5.5919775146872101E-3</v>
      </c>
      <c r="H613">
        <v>0.240702403403249</v>
      </c>
      <c r="J613">
        <f t="shared" si="18"/>
        <v>1380108000</v>
      </c>
      <c r="K613" s="6">
        <f t="shared" si="19"/>
        <v>49.88615499916267</v>
      </c>
    </row>
    <row r="614" spans="1:11" x14ac:dyDescent="0.25">
      <c r="A614">
        <v>612</v>
      </c>
      <c r="B614" s="1">
        <v>42889</v>
      </c>
      <c r="C614">
        <v>544</v>
      </c>
      <c r="D614">
        <v>6.3954804723589206E-2</v>
      </c>
      <c r="E614">
        <v>1.4579621935390001E-2</v>
      </c>
      <c r="F614">
        <v>0.10156269189808299</v>
      </c>
      <c r="G614">
        <v>5.1940361240630801E-3</v>
      </c>
      <c r="H614">
        <v>0.22359831587083301</v>
      </c>
      <c r="J614">
        <f t="shared" si="18"/>
        <v>1331168000</v>
      </c>
      <c r="K614" s="6">
        <f t="shared" si="19"/>
        <v>48.044127205273263</v>
      </c>
    </row>
    <row r="615" spans="1:11" x14ac:dyDescent="0.25">
      <c r="A615">
        <v>613</v>
      </c>
      <c r="B615" s="1">
        <v>42890</v>
      </c>
      <c r="C615">
        <v>533</v>
      </c>
      <c r="D615">
        <v>6.1301465707742003E-2</v>
      </c>
      <c r="E615">
        <v>1.4002072940067599E-2</v>
      </c>
      <c r="F615">
        <v>9.7353013921034098E-2</v>
      </c>
      <c r="G615">
        <v>4.9781887885412702E-3</v>
      </c>
      <c r="H615">
        <v>0.21432479052612199</v>
      </c>
      <c r="J615">
        <f t="shared" si="18"/>
        <v>1304251000</v>
      </c>
      <c r="K615" s="6">
        <f t="shared" si="19"/>
        <v>47.001279437579122</v>
      </c>
    </row>
    <row r="616" spans="1:11" x14ac:dyDescent="0.25">
      <c r="A616">
        <v>614</v>
      </c>
      <c r="B616" s="1">
        <v>42891</v>
      </c>
      <c r="C616">
        <v>569</v>
      </c>
      <c r="D616">
        <v>6.9758430606549002E-2</v>
      </c>
      <c r="E616">
        <v>1.5905200811180999E-2</v>
      </c>
      <c r="F616">
        <v>0.11077943791766599</v>
      </c>
      <c r="G616">
        <v>5.6653394488165596E-3</v>
      </c>
      <c r="H616">
        <v>0.24388919394137501</v>
      </c>
      <c r="J616">
        <f t="shared" si="18"/>
        <v>1392343000</v>
      </c>
      <c r="K616" s="6">
        <f t="shared" si="19"/>
        <v>50.101469685665812</v>
      </c>
    </row>
    <row r="617" spans="1:11" x14ac:dyDescent="0.25">
      <c r="A617">
        <v>615</v>
      </c>
      <c r="B617" s="1">
        <v>42892</v>
      </c>
      <c r="C617">
        <v>587</v>
      </c>
      <c r="D617">
        <v>7.4129981717902804E-2</v>
      </c>
      <c r="E617">
        <v>1.6900615409249899E-2</v>
      </c>
      <c r="F617">
        <v>0.117721463211855</v>
      </c>
      <c r="G617">
        <v>6.02038650253231E-3</v>
      </c>
      <c r="H617">
        <v>0.25917284919875899</v>
      </c>
      <c r="J617">
        <f t="shared" si="18"/>
        <v>1436389000</v>
      </c>
      <c r="K617" s="6">
        <f t="shared" si="19"/>
        <v>51.608569626962336</v>
      </c>
    </row>
    <row r="618" spans="1:11" x14ac:dyDescent="0.25">
      <c r="A618">
        <v>616</v>
      </c>
      <c r="B618" s="1">
        <v>42893</v>
      </c>
      <c r="C618">
        <v>602</v>
      </c>
      <c r="D618">
        <v>7.7849123104908505E-2</v>
      </c>
      <c r="E618">
        <v>1.7753055321547001E-2</v>
      </c>
      <c r="F618">
        <v>0.123628262846029</v>
      </c>
      <c r="G618">
        <v>6.3223731916989302E-3</v>
      </c>
      <c r="H618">
        <v>0.27217619797968401</v>
      </c>
      <c r="J618">
        <f t="shared" si="18"/>
        <v>1473094000</v>
      </c>
      <c r="K618" s="6">
        <f t="shared" si="19"/>
        <v>52.847356044426569</v>
      </c>
    </row>
    <row r="619" spans="1:11" x14ac:dyDescent="0.25">
      <c r="A619">
        <v>617</v>
      </c>
      <c r="B619" s="1">
        <v>42894</v>
      </c>
      <c r="C619">
        <v>590</v>
      </c>
      <c r="D619">
        <v>7.4664024471821605E-2</v>
      </c>
      <c r="E619">
        <v>1.70549921805969E-2</v>
      </c>
      <c r="F619">
        <v>0.11857423290175299</v>
      </c>
      <c r="G619">
        <v>6.0633300594582799E-3</v>
      </c>
      <c r="H619">
        <v>0.26104361863228998</v>
      </c>
      <c r="J619">
        <f t="shared" si="18"/>
        <v>1443730000</v>
      </c>
      <c r="K619" s="6">
        <f t="shared" si="19"/>
        <v>51.716058038429352</v>
      </c>
    </row>
    <row r="620" spans="1:11" x14ac:dyDescent="0.25">
      <c r="A620">
        <v>618</v>
      </c>
      <c r="B620" s="1">
        <v>42895</v>
      </c>
      <c r="C620">
        <v>557</v>
      </c>
      <c r="D620">
        <v>6.6444828936789602E-2</v>
      </c>
      <c r="E620">
        <v>1.5224942247848899E-2</v>
      </c>
      <c r="F620">
        <v>0.105528124751259</v>
      </c>
      <c r="G620">
        <v>5.3952404812825103E-3</v>
      </c>
      <c r="H620">
        <v>0.23231262816895101</v>
      </c>
      <c r="J620">
        <f t="shared" si="18"/>
        <v>1362979000</v>
      </c>
      <c r="K620" s="6">
        <f t="shared" si="19"/>
        <v>48.7497084964549</v>
      </c>
    </row>
    <row r="621" spans="1:11" x14ac:dyDescent="0.25">
      <c r="A621">
        <v>619</v>
      </c>
      <c r="B621" s="1">
        <v>42896</v>
      </c>
      <c r="C621">
        <v>518</v>
      </c>
      <c r="D621">
        <v>5.7377232793676201E-2</v>
      </c>
      <c r="E621">
        <v>1.3204276734208599E-2</v>
      </c>
      <c r="F621">
        <v>9.1135156183874202E-2</v>
      </c>
      <c r="G621">
        <v>4.6582094179063501E-3</v>
      </c>
      <c r="H621">
        <v>0.200615801697451</v>
      </c>
      <c r="J621">
        <f t="shared" si="18"/>
        <v>1267546000</v>
      </c>
      <c r="K621" s="6">
        <f t="shared" si="19"/>
        <v>45.266390958336977</v>
      </c>
    </row>
    <row r="622" spans="1:11" x14ac:dyDescent="0.25">
      <c r="A622">
        <v>620</v>
      </c>
      <c r="B622" s="1">
        <v>42897</v>
      </c>
      <c r="C622">
        <v>492</v>
      </c>
      <c r="D622">
        <v>5.16814653306433E-2</v>
      </c>
      <c r="E622">
        <v>1.1938929110372301E-2</v>
      </c>
      <c r="F622">
        <v>8.2094874850398902E-2</v>
      </c>
      <c r="G622">
        <v>4.1951927957616496E-3</v>
      </c>
      <c r="H622">
        <v>0.180706052138912</v>
      </c>
      <c r="J622">
        <f t="shared" si="18"/>
        <v>1203924000</v>
      </c>
      <c r="K622" s="6">
        <f t="shared" si="19"/>
        <v>42.927514802133111</v>
      </c>
    </row>
    <row r="623" spans="1:11" x14ac:dyDescent="0.25">
      <c r="A623">
        <v>621</v>
      </c>
      <c r="B623" s="1">
        <v>42898</v>
      </c>
      <c r="C623">
        <v>467</v>
      </c>
      <c r="D623">
        <v>4.6489491077500597E-2</v>
      </c>
      <c r="E623">
        <v>1.07848461130442E-2</v>
      </c>
      <c r="F623">
        <v>7.3854141157283698E-2</v>
      </c>
      <c r="G623">
        <v>3.7731366633602299E-3</v>
      </c>
      <c r="H623">
        <v>0.16255727416083801</v>
      </c>
      <c r="J623">
        <f t="shared" si="18"/>
        <v>1142749000</v>
      </c>
      <c r="K623" s="6">
        <f t="shared" si="19"/>
        <v>40.682154241658139</v>
      </c>
    </row>
    <row r="624" spans="1:11" x14ac:dyDescent="0.25">
      <c r="A624">
        <v>622</v>
      </c>
      <c r="B624" s="1">
        <v>42899</v>
      </c>
      <c r="C624">
        <v>421</v>
      </c>
      <c r="D624">
        <v>3.7718094387592299E-2</v>
      </c>
      <c r="E624">
        <v>8.8242775793413893E-3</v>
      </c>
      <c r="F624">
        <v>5.9930613050578098E-2</v>
      </c>
      <c r="G624">
        <v>3.0602473254145298E-3</v>
      </c>
      <c r="H624">
        <v>0.13189528504680501</v>
      </c>
      <c r="J624">
        <f t="shared" si="18"/>
        <v>1030187000</v>
      </c>
      <c r="K624" s="6">
        <f t="shared" si="19"/>
        <v>36.612861924672217</v>
      </c>
    </row>
    <row r="625" spans="1:11" x14ac:dyDescent="0.25">
      <c r="A625">
        <v>623</v>
      </c>
      <c r="B625" s="1">
        <v>42900</v>
      </c>
      <c r="C625">
        <v>446</v>
      </c>
      <c r="D625">
        <v>4.2271625441161198E-2</v>
      </c>
      <c r="E625">
        <v>9.8568212068449092E-3</v>
      </c>
      <c r="F625">
        <v>6.7160941357901197E-2</v>
      </c>
      <c r="G625">
        <v>3.4301362589985599E-3</v>
      </c>
      <c r="H625">
        <v>0.14781464305782399</v>
      </c>
      <c r="J625">
        <f t="shared" si="18"/>
        <v>1091362000</v>
      </c>
      <c r="K625" s="6">
        <f t="shared" si="19"/>
        <v>38.732909374855637</v>
      </c>
    </row>
    <row r="626" spans="1:11" x14ac:dyDescent="0.25">
      <c r="A626">
        <v>624</v>
      </c>
      <c r="B626" s="1">
        <v>42901</v>
      </c>
      <c r="C626">
        <v>489</v>
      </c>
      <c r="D626">
        <v>5.0745603293989097E-2</v>
      </c>
      <c r="E626">
        <v>1.17750591076358E-2</v>
      </c>
      <c r="F626">
        <v>8.0615904446100298E-2</v>
      </c>
      <c r="G626">
        <v>4.1185291471585598E-3</v>
      </c>
      <c r="H626">
        <v>0.17743971544374201</v>
      </c>
      <c r="J626">
        <f t="shared" si="18"/>
        <v>1196583000</v>
      </c>
      <c r="K626" s="6">
        <f t="shared" si="19"/>
        <v>42.408761693914336</v>
      </c>
    </row>
    <row r="627" spans="1:11" x14ac:dyDescent="0.25">
      <c r="A627">
        <v>625</v>
      </c>
      <c r="B627" s="1">
        <v>42902</v>
      </c>
      <c r="C627">
        <v>532</v>
      </c>
      <c r="D627">
        <v>5.9976050784172598E-2</v>
      </c>
      <c r="E627">
        <v>1.3871148229436201E-2</v>
      </c>
      <c r="F627">
        <v>9.5272983002634301E-2</v>
      </c>
      <c r="G627">
        <v>4.8682840602968097E-3</v>
      </c>
      <c r="H627">
        <v>0.20971018328114099</v>
      </c>
      <c r="J627">
        <f t="shared" si="18"/>
        <v>1301804000</v>
      </c>
      <c r="K627" s="6">
        <f t="shared" si="19"/>
        <v>46.071490626985785</v>
      </c>
    </row>
    <row r="628" spans="1:11" x14ac:dyDescent="0.25">
      <c r="A628">
        <v>626</v>
      </c>
      <c r="B628" s="1">
        <v>42903</v>
      </c>
      <c r="C628">
        <v>579</v>
      </c>
      <c r="D628">
        <v>7.0935529953504606E-2</v>
      </c>
      <c r="E628">
        <v>1.6369194274441199E-2</v>
      </c>
      <c r="F628">
        <v>0.112676974237763</v>
      </c>
      <c r="G628">
        <v>5.7583564932454697E-3</v>
      </c>
      <c r="H628">
        <v>0.248026569250969</v>
      </c>
      <c r="J628">
        <f t="shared" si="18"/>
        <v>1416813000</v>
      </c>
      <c r="K628" s="6">
        <f t="shared" si="19"/>
        <v>50.066967167512303</v>
      </c>
    </row>
    <row r="629" spans="1:11" x14ac:dyDescent="0.25">
      <c r="A629">
        <v>627</v>
      </c>
      <c r="B629" s="1">
        <v>42904</v>
      </c>
      <c r="C629">
        <v>575</v>
      </c>
      <c r="D629">
        <v>6.9853183023032298E-2</v>
      </c>
      <c r="E629">
        <v>1.6140620484397301E-2</v>
      </c>
      <c r="F629">
        <v>0.110960809335967</v>
      </c>
      <c r="G629">
        <v>5.6702133018171202E-3</v>
      </c>
      <c r="H629">
        <v>0.244244534447421</v>
      </c>
      <c r="J629">
        <f t="shared" si="18"/>
        <v>1407025000</v>
      </c>
      <c r="K629" s="6">
        <f t="shared" si="19"/>
        <v>49.646014124150106</v>
      </c>
    </row>
    <row r="630" spans="1:11" x14ac:dyDescent="0.25">
      <c r="A630">
        <v>628</v>
      </c>
      <c r="B630" s="1">
        <v>42905</v>
      </c>
      <c r="C630">
        <v>596</v>
      </c>
      <c r="D630">
        <v>7.4934889231857801E-2</v>
      </c>
      <c r="E630">
        <v>1.7314567716687199E-2</v>
      </c>
      <c r="F630">
        <v>0.119032991585863</v>
      </c>
      <c r="G630">
        <v>6.0827155684380404E-3</v>
      </c>
      <c r="H630">
        <v>0.26201290063197902</v>
      </c>
      <c r="J630">
        <f t="shared" si="18"/>
        <v>1458412000</v>
      </c>
      <c r="K630" s="6">
        <f t="shared" si="19"/>
        <v>51.381152398538823</v>
      </c>
    </row>
    <row r="631" spans="1:11" x14ac:dyDescent="0.25">
      <c r="A631">
        <v>629</v>
      </c>
      <c r="B631" s="1">
        <v>42906</v>
      </c>
      <c r="C631">
        <v>614</v>
      </c>
      <c r="D631">
        <v>7.9408413802245101E-2</v>
      </c>
      <c r="E631">
        <v>1.8354362996894299E-2</v>
      </c>
      <c r="F631">
        <v>0.12614001358291799</v>
      </c>
      <c r="G631">
        <v>6.4457650423281601E-3</v>
      </c>
      <c r="H631">
        <v>0.27765545710725298</v>
      </c>
      <c r="J631">
        <f t="shared" si="18"/>
        <v>1502458000</v>
      </c>
      <c r="K631" s="6">
        <f t="shared" si="19"/>
        <v>52.852335174923425</v>
      </c>
    </row>
    <row r="632" spans="1:11" x14ac:dyDescent="0.25">
      <c r="A632">
        <v>630</v>
      </c>
      <c r="B632" s="1">
        <v>42907</v>
      </c>
      <c r="C632">
        <v>635</v>
      </c>
      <c r="D632">
        <v>8.4803016019872002E-2</v>
      </c>
      <c r="E632">
        <v>1.9609271292145399E-2</v>
      </c>
      <c r="F632">
        <v>0.13471048735683899</v>
      </c>
      <c r="G632">
        <v>6.8835510591295597E-3</v>
      </c>
      <c r="H632">
        <v>0.29651885864100003</v>
      </c>
      <c r="J632">
        <f t="shared" si="18"/>
        <v>1553845000</v>
      </c>
      <c r="K632" s="6">
        <f t="shared" si="19"/>
        <v>54.576238955540617</v>
      </c>
    </row>
    <row r="633" spans="1:11" x14ac:dyDescent="0.25">
      <c r="A633">
        <v>631</v>
      </c>
      <c r="B633" s="1">
        <v>42908</v>
      </c>
      <c r="C633">
        <v>641</v>
      </c>
      <c r="D633">
        <v>8.6281881629669599E-2</v>
      </c>
      <c r="E633">
        <v>1.99703149945159E-2</v>
      </c>
      <c r="F633">
        <v>0.13706245984137599</v>
      </c>
      <c r="G633">
        <v>7.0033385425092003E-3</v>
      </c>
      <c r="H633">
        <v>0.30169196511914398</v>
      </c>
      <c r="J633">
        <f t="shared" si="18"/>
        <v>1568527000</v>
      </c>
      <c r="K633" s="6">
        <f t="shared" si="19"/>
        <v>55.008222127938886</v>
      </c>
    </row>
    <row r="634" spans="1:11" x14ac:dyDescent="0.25">
      <c r="A634">
        <v>632</v>
      </c>
      <c r="B634" s="1">
        <v>42909</v>
      </c>
      <c r="C634">
        <v>651</v>
      </c>
      <c r="D634">
        <v>8.8859202236680701E-2</v>
      </c>
      <c r="E634">
        <v>2.0585093844276901E-2</v>
      </c>
      <c r="F634">
        <v>0.141159303636016</v>
      </c>
      <c r="G634">
        <v>7.2122920905795798E-3</v>
      </c>
      <c r="H634">
        <v>0.31070585757164798</v>
      </c>
      <c r="J634">
        <f t="shared" si="18"/>
        <v>1592997000</v>
      </c>
      <c r="K634" s="6">
        <f t="shared" si="19"/>
        <v>55.781148512320293</v>
      </c>
    </row>
    <row r="635" spans="1:11" x14ac:dyDescent="0.25">
      <c r="A635">
        <v>633</v>
      </c>
      <c r="B635" s="1">
        <v>42910</v>
      </c>
      <c r="C635">
        <v>663</v>
      </c>
      <c r="D635">
        <v>9.2024226820682994E-2</v>
      </c>
      <c r="E635">
        <v>2.1337482946535698E-2</v>
      </c>
      <c r="F635">
        <v>0.14618997362080499</v>
      </c>
      <c r="G635">
        <v>7.4689271912235901E-3</v>
      </c>
      <c r="H635">
        <v>0.32177488871487397</v>
      </c>
      <c r="J635">
        <f t="shared" si="18"/>
        <v>1622361000</v>
      </c>
      <c r="K635" s="6">
        <f t="shared" si="19"/>
        <v>56.722410622964311</v>
      </c>
    </row>
    <row r="636" spans="1:11" x14ac:dyDescent="0.25">
      <c r="A636">
        <v>634</v>
      </c>
      <c r="B636" s="1">
        <v>42911</v>
      </c>
      <c r="C636">
        <v>677</v>
      </c>
      <c r="D636">
        <v>9.5804200107848805E-2</v>
      </c>
      <c r="E636">
        <v>2.2234756906425499E-2</v>
      </c>
      <c r="F636">
        <v>0.15219789100571501</v>
      </c>
      <c r="G636">
        <v>7.7754423102759998E-3</v>
      </c>
      <c r="H636">
        <v>0.33499443244628502</v>
      </c>
      <c r="J636">
        <f t="shared" si="18"/>
        <v>1656619000</v>
      </c>
      <c r="K636" s="6">
        <f t="shared" si="19"/>
        <v>57.831161001925487</v>
      </c>
    </row>
    <row r="637" spans="1:11" x14ac:dyDescent="0.25">
      <c r="A637">
        <v>635</v>
      </c>
      <c r="B637" s="1">
        <v>42912</v>
      </c>
      <c r="C637">
        <v>670</v>
      </c>
      <c r="D637">
        <v>9.36923744450084E-2</v>
      </c>
      <c r="E637">
        <v>2.17716212175188E-2</v>
      </c>
      <c r="F637">
        <v>0.148846916296938</v>
      </c>
      <c r="G637">
        <v>7.6036871445637304E-3</v>
      </c>
      <c r="H637">
        <v>0.32761317372500098</v>
      </c>
      <c r="J637">
        <f t="shared" si="18"/>
        <v>1639490000</v>
      </c>
      <c r="K637" s="6">
        <f t="shared" si="19"/>
        <v>57.147268019328209</v>
      </c>
    </row>
    <row r="638" spans="1:11" x14ac:dyDescent="0.25">
      <c r="A638">
        <v>636</v>
      </c>
      <c r="B638" s="1">
        <v>42913</v>
      </c>
      <c r="C638">
        <v>684</v>
      </c>
      <c r="D638">
        <v>9.7498510785005099E-2</v>
      </c>
      <c r="E638">
        <v>2.26784484220343E-2</v>
      </c>
      <c r="F638">
        <v>0.15489691277884901</v>
      </c>
      <c r="G638">
        <v>7.9122786406855602E-3</v>
      </c>
      <c r="H638">
        <v>0.34092460185148499</v>
      </c>
      <c r="J638">
        <f t="shared" si="18"/>
        <v>1673748000</v>
      </c>
      <c r="K638" s="6">
        <f t="shared" si="19"/>
        <v>58.251607042998764</v>
      </c>
    </row>
    <row r="639" spans="1:11" x14ac:dyDescent="0.25">
      <c r="A639">
        <v>637</v>
      </c>
      <c r="B639" s="1">
        <v>42914</v>
      </c>
      <c r="C639">
        <v>689</v>
      </c>
      <c r="D639">
        <v>9.8778381512289598E-2</v>
      </c>
      <c r="E639">
        <v>2.3001828191041299E-2</v>
      </c>
      <c r="F639">
        <v>0.15693401847260399</v>
      </c>
      <c r="G639">
        <v>8.0158005636964506E-3</v>
      </c>
      <c r="H639">
        <v>0.34540287452037499</v>
      </c>
      <c r="J639">
        <f t="shared" si="18"/>
        <v>1685983000</v>
      </c>
      <c r="K639" s="6">
        <f t="shared" si="19"/>
        <v>58.588005639611787</v>
      </c>
    </row>
    <row r="640" spans="1:11" x14ac:dyDescent="0.25">
      <c r="A640">
        <v>638</v>
      </c>
      <c r="B640" s="1">
        <v>42915</v>
      </c>
      <c r="C640">
        <v>699</v>
      </c>
      <c r="D640">
        <v>0.10151045155709899</v>
      </c>
      <c r="E640">
        <v>2.3664201206378199E-2</v>
      </c>
      <c r="F640">
        <v>0.16127842957448199</v>
      </c>
      <c r="G640">
        <v>8.2371560546837495E-3</v>
      </c>
      <c r="H640">
        <v>0.35495921656290003</v>
      </c>
      <c r="J640">
        <f t="shared" si="18"/>
        <v>1710453000</v>
      </c>
      <c r="K640" s="6">
        <f t="shared" si="19"/>
        <v>59.347115388203591</v>
      </c>
    </row>
    <row r="641" spans="1:11" x14ac:dyDescent="0.25">
      <c r="A641">
        <v>639</v>
      </c>
      <c r="B641" s="1">
        <v>42916</v>
      </c>
      <c r="C641">
        <v>703</v>
      </c>
      <c r="D641">
        <v>0.102519133710675</v>
      </c>
      <c r="E641">
        <v>2.39270054728528E-2</v>
      </c>
      <c r="F641">
        <v>0.162885070844799</v>
      </c>
      <c r="G641">
        <v>8.3186360278196102E-3</v>
      </c>
      <c r="H641">
        <v>0.35848951202050799</v>
      </c>
      <c r="J641">
        <f t="shared" si="18"/>
        <v>1720241000</v>
      </c>
      <c r="K641" s="6">
        <f t="shared" si="19"/>
        <v>59.595797164859462</v>
      </c>
    </row>
    <row r="642" spans="1:11" x14ac:dyDescent="0.25">
      <c r="A642">
        <v>640</v>
      </c>
      <c r="B642" s="1">
        <v>42917</v>
      </c>
      <c r="C642">
        <v>702</v>
      </c>
      <c r="D642">
        <v>0.102072982164838</v>
      </c>
      <c r="E642">
        <v>2.38509447167113E-2</v>
      </c>
      <c r="F642">
        <v>0.162180338898504</v>
      </c>
      <c r="G642">
        <v>8.2820579746225795E-3</v>
      </c>
      <c r="H642">
        <v>0.35693261758336498</v>
      </c>
      <c r="J642">
        <f t="shared" si="18"/>
        <v>1717794000</v>
      </c>
      <c r="K642" s="6">
        <f t="shared" si="19"/>
        <v>59.420967918643328</v>
      </c>
    </row>
    <row r="643" spans="1:11" x14ac:dyDescent="0.25">
      <c r="A643">
        <v>641</v>
      </c>
      <c r="B643" s="1">
        <v>42918</v>
      </c>
      <c r="C643">
        <v>713</v>
      </c>
      <c r="D643">
        <v>0.105134780483988</v>
      </c>
      <c r="E643">
        <v>2.4595088241065099E-2</v>
      </c>
      <c r="F643">
        <v>0.16704935171451901</v>
      </c>
      <c r="G643">
        <v>8.5301026822610301E-3</v>
      </c>
      <c r="H643">
        <v>0.367642516068511</v>
      </c>
      <c r="J643">
        <f t="shared" si="18"/>
        <v>1744711000</v>
      </c>
      <c r="K643" s="6">
        <f t="shared" si="19"/>
        <v>60.25913775060053</v>
      </c>
    </row>
    <row r="644" spans="1:11" x14ac:dyDescent="0.25">
      <c r="A644">
        <v>642</v>
      </c>
      <c r="B644" s="1">
        <v>42919</v>
      </c>
      <c r="C644">
        <v>724</v>
      </c>
      <c r="D644">
        <v>0.108236687140097</v>
      </c>
      <c r="E644">
        <v>2.5351420175692502E-2</v>
      </c>
      <c r="F644">
        <v>0.171982511016816</v>
      </c>
      <c r="G644">
        <v>8.7813634695361603E-3</v>
      </c>
      <c r="H644">
        <v>0.37849299337908798</v>
      </c>
      <c r="J644">
        <f t="shared" ref="J644:J707" si="20">C644*2447000</f>
        <v>1771628000</v>
      </c>
      <c r="K644" s="6">
        <f t="shared" ref="K644:K707" si="21">1000000000000*D644/J644</f>
        <v>61.094477587900506</v>
      </c>
    </row>
    <row r="645" spans="1:11" x14ac:dyDescent="0.25">
      <c r="A645">
        <v>643</v>
      </c>
      <c r="B645" s="1">
        <v>42920</v>
      </c>
      <c r="C645">
        <v>691</v>
      </c>
      <c r="D645">
        <v>9.8452340062845603E-2</v>
      </c>
      <c r="E645">
        <v>2.3087638690488702E-2</v>
      </c>
      <c r="F645">
        <v>0.15643980765898699</v>
      </c>
      <c r="G645">
        <v>7.9871727672387993E-3</v>
      </c>
      <c r="H645">
        <v>0.344281304878858</v>
      </c>
      <c r="J645">
        <f t="shared" si="20"/>
        <v>1690877000</v>
      </c>
      <c r="K645" s="6">
        <f t="shared" si="21"/>
        <v>58.225607222078011</v>
      </c>
    </row>
    <row r="646" spans="1:11" x14ac:dyDescent="0.25">
      <c r="A646">
        <v>644</v>
      </c>
      <c r="B646" s="1">
        <v>42921</v>
      </c>
      <c r="C646">
        <v>665</v>
      </c>
      <c r="D646">
        <v>9.1049060642896099E-2</v>
      </c>
      <c r="E646">
        <v>2.13821445673248E-2</v>
      </c>
      <c r="F646">
        <v>0.14468059063383201</v>
      </c>
      <c r="G646">
        <v>7.3861523242259404E-3</v>
      </c>
      <c r="H646">
        <v>0.31839604650537801</v>
      </c>
      <c r="J646">
        <f t="shared" si="20"/>
        <v>1627255000</v>
      </c>
      <c r="K646" s="6">
        <f t="shared" si="21"/>
        <v>55.952546246836604</v>
      </c>
    </row>
    <row r="647" spans="1:11" x14ac:dyDescent="0.25">
      <c r="A647">
        <v>645</v>
      </c>
      <c r="B647" s="1">
        <v>42922</v>
      </c>
      <c r="C647">
        <v>663</v>
      </c>
      <c r="D647">
        <v>9.0365287376680106E-2</v>
      </c>
      <c r="E647">
        <v>2.1247324087446302E-2</v>
      </c>
      <c r="F647">
        <v>0.14359785665809999</v>
      </c>
      <c r="G647">
        <v>7.3303354056540098E-3</v>
      </c>
      <c r="H647">
        <v>0.31600787437360101</v>
      </c>
      <c r="J647">
        <f t="shared" si="20"/>
        <v>1622361000</v>
      </c>
      <c r="K647" s="6">
        <f t="shared" si="21"/>
        <v>55.699864195872621</v>
      </c>
    </row>
    <row r="648" spans="1:11" x14ac:dyDescent="0.25">
      <c r="A648">
        <v>646</v>
      </c>
      <c r="B648" s="1">
        <v>42923</v>
      </c>
      <c r="C648">
        <v>654</v>
      </c>
      <c r="D648">
        <v>8.7796530573130999E-2</v>
      </c>
      <c r="E648">
        <v>2.0670782748790101E-2</v>
      </c>
      <c r="F648">
        <v>0.13951995451683499</v>
      </c>
      <c r="G648">
        <v>7.1215901171802799E-3</v>
      </c>
      <c r="H648">
        <v>0.30702808032576201</v>
      </c>
      <c r="J648">
        <f t="shared" si="20"/>
        <v>1600338000</v>
      </c>
      <c r="K648" s="6">
        <f t="shared" si="21"/>
        <v>54.861242170798292</v>
      </c>
    </row>
    <row r="649" spans="1:11" x14ac:dyDescent="0.25">
      <c r="A649">
        <v>647</v>
      </c>
      <c r="B649" s="1">
        <v>42924</v>
      </c>
      <c r="C649">
        <v>659</v>
      </c>
      <c r="D649">
        <v>8.9008155752632004E-2</v>
      </c>
      <c r="E649">
        <v>2.09793249872769E-2</v>
      </c>
      <c r="F649">
        <v>0.141448833030004</v>
      </c>
      <c r="G649">
        <v>7.2195561349270498E-3</v>
      </c>
      <c r="H649">
        <v>0.31126786832772002</v>
      </c>
      <c r="J649">
        <f t="shared" si="20"/>
        <v>1612573000</v>
      </c>
      <c r="K649" s="6">
        <f t="shared" si="21"/>
        <v>55.196357468860015</v>
      </c>
    </row>
    <row r="650" spans="1:11" x14ac:dyDescent="0.25">
      <c r="A650">
        <v>648</v>
      </c>
      <c r="B650" s="1">
        <v>42925</v>
      </c>
      <c r="C650">
        <v>668</v>
      </c>
      <c r="D650">
        <v>9.1315730516623894E-2</v>
      </c>
      <c r="E650">
        <v>2.1546385705807101E-2</v>
      </c>
      <c r="F650">
        <v>0.14511939217021699</v>
      </c>
      <c r="G650">
        <v>7.4064128674271703E-3</v>
      </c>
      <c r="H650">
        <v>0.31934029621357102</v>
      </c>
      <c r="J650">
        <f t="shared" si="20"/>
        <v>1634596000</v>
      </c>
      <c r="K650" s="6">
        <f t="shared" si="21"/>
        <v>55.864403508037398</v>
      </c>
    </row>
    <row r="651" spans="1:11" x14ac:dyDescent="0.25">
      <c r="A651">
        <v>649</v>
      </c>
      <c r="B651" s="1">
        <v>42926</v>
      </c>
      <c r="C651">
        <v>672</v>
      </c>
      <c r="D651">
        <v>9.2271670870200606E-2</v>
      </c>
      <c r="E651">
        <v>2.1797167437404699E-2</v>
      </c>
      <c r="F651">
        <v>0.14664232418547901</v>
      </c>
      <c r="G651">
        <v>7.4836054380867101E-3</v>
      </c>
      <c r="H651">
        <v>0.32268623110911399</v>
      </c>
      <c r="J651">
        <f t="shared" si="20"/>
        <v>1644384000</v>
      </c>
      <c r="K651" s="6">
        <f t="shared" si="21"/>
        <v>56.113213744600174</v>
      </c>
    </row>
    <row r="652" spans="1:11" x14ac:dyDescent="0.25">
      <c r="A652">
        <v>650</v>
      </c>
      <c r="B652" s="1">
        <v>42927</v>
      </c>
      <c r="C652">
        <v>666</v>
      </c>
      <c r="D652">
        <v>9.0494735876579996E-2</v>
      </c>
      <c r="E652">
        <v>2.1404602134662502E-2</v>
      </c>
      <c r="F652">
        <v>0.14382238359566099</v>
      </c>
      <c r="G652">
        <v>7.33912009051013E-3</v>
      </c>
      <c r="H652">
        <v>0.31647520155550002</v>
      </c>
      <c r="J652">
        <f t="shared" si="20"/>
        <v>1629702000</v>
      </c>
      <c r="K652" s="6">
        <f t="shared" si="21"/>
        <v>55.528394686010081</v>
      </c>
    </row>
    <row r="653" spans="1:11" x14ac:dyDescent="0.25">
      <c r="A653">
        <v>651</v>
      </c>
      <c r="B653" s="1">
        <v>42928</v>
      </c>
      <c r="C653">
        <v>651</v>
      </c>
      <c r="D653">
        <v>8.6335247158015604E-2</v>
      </c>
      <c r="E653">
        <v>2.0449827169741398E-2</v>
      </c>
      <c r="F653">
        <v>0.13721607798015301</v>
      </c>
      <c r="G653">
        <v>7.00139115682332E-3</v>
      </c>
      <c r="H653">
        <v>0.30193214226193099</v>
      </c>
      <c r="J653">
        <f t="shared" si="20"/>
        <v>1592997000</v>
      </c>
      <c r="K653" s="6">
        <f t="shared" si="21"/>
        <v>54.196741838192793</v>
      </c>
    </row>
    <row r="654" spans="1:11" x14ac:dyDescent="0.25">
      <c r="A654">
        <v>652</v>
      </c>
      <c r="B654" s="1">
        <v>42929</v>
      </c>
      <c r="C654">
        <v>626</v>
      </c>
      <c r="D654">
        <v>7.97132685171692E-2</v>
      </c>
      <c r="E654">
        <v>1.89142126402191E-2</v>
      </c>
      <c r="F654">
        <v>0.12669640898332399</v>
      </c>
      <c r="G654">
        <v>6.4639318653354301E-3</v>
      </c>
      <c r="H654">
        <v>0.27877753672982603</v>
      </c>
      <c r="J654">
        <f t="shared" si="20"/>
        <v>1531822000</v>
      </c>
      <c r="K654" s="6">
        <f t="shared" si="21"/>
        <v>52.038205821021769</v>
      </c>
    </row>
    <row r="655" spans="1:11" x14ac:dyDescent="0.25">
      <c r="A655">
        <v>653</v>
      </c>
      <c r="B655" s="1">
        <v>42930</v>
      </c>
      <c r="C655">
        <v>624</v>
      </c>
      <c r="D655">
        <v>7.9084664100701196E-2</v>
      </c>
      <c r="E655">
        <v>1.8788667333930701E-2</v>
      </c>
      <c r="F655">
        <v>0.125700830683352</v>
      </c>
      <c r="G655">
        <v>6.4126370693032399E-3</v>
      </c>
      <c r="H655">
        <v>0.27658189071164602</v>
      </c>
      <c r="J655">
        <f t="shared" si="20"/>
        <v>1526928000</v>
      </c>
      <c r="K655" s="6">
        <f t="shared" si="21"/>
        <v>51.793315795310065</v>
      </c>
    </row>
    <row r="656" spans="1:11" x14ac:dyDescent="0.25">
      <c r="A656">
        <v>654</v>
      </c>
      <c r="B656" s="1">
        <v>42931</v>
      </c>
      <c r="C656">
        <v>610</v>
      </c>
      <c r="D656">
        <v>7.5462231906131896E-2</v>
      </c>
      <c r="E656">
        <v>1.7957088148739999E-2</v>
      </c>
      <c r="F656">
        <v>0.119947511044542</v>
      </c>
      <c r="G656">
        <v>6.1185138703091302E-3</v>
      </c>
      <c r="H656">
        <v>0.26391657726747603</v>
      </c>
      <c r="J656">
        <f t="shared" si="20"/>
        <v>1492670000</v>
      </c>
      <c r="K656" s="6">
        <f t="shared" si="21"/>
        <v>50.555201019737716</v>
      </c>
    </row>
    <row r="657" spans="1:11" x14ac:dyDescent="0.25">
      <c r="A657">
        <v>655</v>
      </c>
      <c r="B657" s="1">
        <v>42932</v>
      </c>
      <c r="C657">
        <v>574</v>
      </c>
      <c r="D657">
        <v>6.6718286776364905E-2</v>
      </c>
      <c r="E657">
        <v>1.5918494282097899E-2</v>
      </c>
      <c r="F657">
        <v>0.10605529109016899</v>
      </c>
      <c r="G657">
        <v>5.4089752381944597E-3</v>
      </c>
      <c r="H657">
        <v>0.23334099797958999</v>
      </c>
      <c r="J657">
        <f t="shared" si="20"/>
        <v>1404578000</v>
      </c>
      <c r="K657" s="6">
        <f t="shared" si="21"/>
        <v>47.500592189515217</v>
      </c>
    </row>
    <row r="658" spans="1:11" x14ac:dyDescent="0.25">
      <c r="A658">
        <v>656</v>
      </c>
      <c r="B658" s="1">
        <v>42933</v>
      </c>
      <c r="C658">
        <v>571</v>
      </c>
      <c r="D658">
        <v>6.5922507283877996E-2</v>
      </c>
      <c r="E658">
        <v>1.57498188231062E-2</v>
      </c>
      <c r="F658">
        <v>0.104793504059796</v>
      </c>
      <c r="G658">
        <v>5.3441699428370898E-3</v>
      </c>
      <c r="H658">
        <v>0.230560308520983</v>
      </c>
      <c r="J658">
        <f t="shared" si="20"/>
        <v>1397237000</v>
      </c>
      <c r="K658" s="6">
        <f t="shared" si="21"/>
        <v>47.180619525447725</v>
      </c>
    </row>
    <row r="659" spans="1:11" x14ac:dyDescent="0.25">
      <c r="A659">
        <v>657</v>
      </c>
      <c r="B659" s="1">
        <v>42934</v>
      </c>
      <c r="C659">
        <v>563</v>
      </c>
      <c r="D659">
        <v>6.3991016467509806E-2</v>
      </c>
      <c r="E659">
        <v>1.5313058597318E-2</v>
      </c>
      <c r="F659">
        <v>0.10172683104993099</v>
      </c>
      <c r="G659">
        <v>5.1872504509727999E-3</v>
      </c>
      <c r="H659">
        <v>0.22380791570404299</v>
      </c>
      <c r="J659">
        <f t="shared" si="20"/>
        <v>1377661000</v>
      </c>
      <c r="K659" s="6">
        <f t="shared" si="21"/>
        <v>46.44902952722753</v>
      </c>
    </row>
    <row r="660" spans="1:11" x14ac:dyDescent="0.25">
      <c r="A660">
        <v>658</v>
      </c>
      <c r="B660" s="1">
        <v>42935</v>
      </c>
      <c r="C660">
        <v>598</v>
      </c>
      <c r="D660">
        <v>7.2083542947430496E-2</v>
      </c>
      <c r="E660">
        <v>1.7243449507479799E-2</v>
      </c>
      <c r="F660">
        <v>0.114590634007151</v>
      </c>
      <c r="G660">
        <v>5.8433325228842902E-3</v>
      </c>
      <c r="H660">
        <v>0.25211072308663501</v>
      </c>
      <c r="J660">
        <f t="shared" si="20"/>
        <v>1463306000</v>
      </c>
      <c r="K660" s="6">
        <f t="shared" si="21"/>
        <v>49.26074447000866</v>
      </c>
    </row>
    <row r="661" spans="1:11" x14ac:dyDescent="0.25">
      <c r="A661">
        <v>659</v>
      </c>
      <c r="B661" s="1">
        <v>42936</v>
      </c>
      <c r="C661">
        <v>625</v>
      </c>
      <c r="D661">
        <v>7.8617676129299693E-2</v>
      </c>
      <c r="E661">
        <v>1.8814115231145599E-2</v>
      </c>
      <c r="F661">
        <v>0.12497903800702199</v>
      </c>
      <c r="G661">
        <v>6.3729069026101596E-3</v>
      </c>
      <c r="H661">
        <v>0.274964610781605</v>
      </c>
      <c r="J661">
        <f t="shared" si="20"/>
        <v>1529375000</v>
      </c>
      <c r="K661" s="6">
        <f t="shared" si="21"/>
        <v>51.405100861005117</v>
      </c>
    </row>
    <row r="662" spans="1:11" x14ac:dyDescent="0.25">
      <c r="A662">
        <v>660</v>
      </c>
      <c r="B662" s="1">
        <v>42937</v>
      </c>
      <c r="C662">
        <v>627</v>
      </c>
      <c r="D662">
        <v>7.9001115397944396E-2</v>
      </c>
      <c r="E662">
        <v>1.89282293474578E-2</v>
      </c>
      <c r="F662">
        <v>0.125591960816203</v>
      </c>
      <c r="G662">
        <v>6.4036825742758499E-3</v>
      </c>
      <c r="H662">
        <v>0.27630830417157898</v>
      </c>
      <c r="J662">
        <f t="shared" si="20"/>
        <v>1534269000</v>
      </c>
      <c r="K662" s="6">
        <f t="shared" si="21"/>
        <v>51.491045832213516</v>
      </c>
    </row>
    <row r="663" spans="1:11" x14ac:dyDescent="0.25">
      <c r="A663">
        <v>661</v>
      </c>
      <c r="B663" s="1">
        <v>42938</v>
      </c>
      <c r="C663">
        <v>606</v>
      </c>
      <c r="D663">
        <v>7.3687441404560197E-2</v>
      </c>
      <c r="E663">
        <v>1.7687083467535E-2</v>
      </c>
      <c r="F663">
        <v>0.11714937596482999</v>
      </c>
      <c r="G663">
        <v>5.9725267108881102E-3</v>
      </c>
      <c r="H663">
        <v>0.25772735234043798</v>
      </c>
      <c r="J663">
        <f t="shared" si="20"/>
        <v>1482882000</v>
      </c>
      <c r="K663" s="6">
        <f t="shared" si="21"/>
        <v>49.692046571851435</v>
      </c>
    </row>
    <row r="664" spans="1:11" x14ac:dyDescent="0.25">
      <c r="A664">
        <v>662</v>
      </c>
      <c r="B664" s="1">
        <v>42939</v>
      </c>
      <c r="C664">
        <v>559</v>
      </c>
      <c r="D664">
        <v>6.2607091823900396E-2</v>
      </c>
      <c r="E664">
        <v>1.5075949221306501E-2</v>
      </c>
      <c r="F664">
        <v>9.9541002289240094E-2</v>
      </c>
      <c r="G664">
        <v>5.0737729677973699E-3</v>
      </c>
      <c r="H664">
        <v>0.21897869647749299</v>
      </c>
      <c r="J664">
        <f t="shared" si="20"/>
        <v>1367873000</v>
      </c>
      <c r="K664" s="6">
        <f t="shared" si="21"/>
        <v>45.769667084517643</v>
      </c>
    </row>
    <row r="665" spans="1:11" x14ac:dyDescent="0.25">
      <c r="A665">
        <v>663</v>
      </c>
      <c r="B665" s="1">
        <v>42940</v>
      </c>
      <c r="C665">
        <v>560</v>
      </c>
      <c r="D665">
        <v>6.2735735955030694E-2</v>
      </c>
      <c r="E665">
        <v>1.51245390964172E-2</v>
      </c>
      <c r="F665">
        <v>9.9748206620442398E-2</v>
      </c>
      <c r="G665">
        <v>5.0839554576467497E-3</v>
      </c>
      <c r="H665">
        <v>0.21943072547178299</v>
      </c>
      <c r="J665">
        <f t="shared" si="20"/>
        <v>1370320000</v>
      </c>
      <c r="K665" s="6">
        <f t="shared" si="21"/>
        <v>45.781814433877265</v>
      </c>
    </row>
    <row r="666" spans="1:11" x14ac:dyDescent="0.25">
      <c r="A666">
        <v>664</v>
      </c>
      <c r="B666" s="1">
        <v>42941</v>
      </c>
      <c r="C666">
        <v>597</v>
      </c>
      <c r="D666">
        <v>7.1189734143310396E-2</v>
      </c>
      <c r="E666">
        <v>1.7156015762538598E-2</v>
      </c>
      <c r="F666">
        <v>0.113188839504531</v>
      </c>
      <c r="G666">
        <v>5.7691391216949904E-3</v>
      </c>
      <c r="H666">
        <v>0.248999484438582</v>
      </c>
      <c r="J666">
        <f t="shared" si="20"/>
        <v>1460859000</v>
      </c>
      <c r="K666" s="6">
        <f t="shared" si="21"/>
        <v>48.73142044736035</v>
      </c>
    </row>
    <row r="667" spans="1:11" x14ac:dyDescent="0.25">
      <c r="A667">
        <v>665</v>
      </c>
      <c r="B667" s="1">
        <v>42942</v>
      </c>
      <c r="C667">
        <v>606</v>
      </c>
      <c r="D667">
        <v>7.3240051893839406E-2</v>
      </c>
      <c r="E667">
        <v>1.7666815796244802E-2</v>
      </c>
      <c r="F667">
        <v>0.116451294460028</v>
      </c>
      <c r="G667">
        <v>5.9350641599135896E-3</v>
      </c>
      <c r="H667">
        <v>0.25617282425242199</v>
      </c>
      <c r="J667">
        <f t="shared" si="20"/>
        <v>1482882000</v>
      </c>
      <c r="K667" s="6">
        <f t="shared" si="21"/>
        <v>49.390343866767147</v>
      </c>
    </row>
    <row r="668" spans="1:11" x14ac:dyDescent="0.25">
      <c r="A668">
        <v>666</v>
      </c>
      <c r="B668" s="1">
        <v>42943</v>
      </c>
      <c r="C668">
        <v>601</v>
      </c>
      <c r="D668">
        <v>7.1927191996790804E-2</v>
      </c>
      <c r="E668">
        <v>1.73744565240831E-2</v>
      </c>
      <c r="F668">
        <v>0.11436754721959901</v>
      </c>
      <c r="G668">
        <v>5.8283393063058896E-3</v>
      </c>
      <c r="H668">
        <v>0.25158368525244401</v>
      </c>
      <c r="J668">
        <f t="shared" si="20"/>
        <v>1470647000</v>
      </c>
      <c r="K668" s="6">
        <f t="shared" si="21"/>
        <v>48.908536172712282</v>
      </c>
    </row>
    <row r="669" spans="1:11" x14ac:dyDescent="0.25">
      <c r="A669">
        <v>667</v>
      </c>
      <c r="B669" s="1">
        <v>42944</v>
      </c>
      <c r="C669">
        <v>598</v>
      </c>
      <c r="D669">
        <v>7.1102717407855995E-2</v>
      </c>
      <c r="E669">
        <v>1.7198405941812499E-2</v>
      </c>
      <c r="F669">
        <v>0.113060107228047</v>
      </c>
      <c r="G669">
        <v>5.7612114446519199E-3</v>
      </c>
      <c r="H669">
        <v>0.24870260549870801</v>
      </c>
      <c r="J669">
        <f t="shared" si="20"/>
        <v>1463306000</v>
      </c>
      <c r="K669" s="6">
        <f t="shared" si="21"/>
        <v>48.590463927473806</v>
      </c>
    </row>
    <row r="670" spans="1:11" x14ac:dyDescent="0.25">
      <c r="A670">
        <v>668</v>
      </c>
      <c r="B670" s="1">
        <v>42945</v>
      </c>
      <c r="C670">
        <v>604</v>
      </c>
      <c r="D670">
        <v>7.2425791474422699E-2</v>
      </c>
      <c r="E670">
        <v>1.7536967470901201E-2</v>
      </c>
      <c r="F670">
        <v>0.115166742210584</v>
      </c>
      <c r="G670">
        <v>5.8681588410758002E-3</v>
      </c>
      <c r="H670">
        <v>0.253332637589194</v>
      </c>
      <c r="J670">
        <f t="shared" si="20"/>
        <v>1477988000</v>
      </c>
      <c r="K670" s="6">
        <f t="shared" si="21"/>
        <v>49.002963132598303</v>
      </c>
    </row>
    <row r="671" spans="1:11" x14ac:dyDescent="0.25">
      <c r="A671">
        <v>669</v>
      </c>
      <c r="B671" s="1">
        <v>42946</v>
      </c>
      <c r="C671">
        <v>587</v>
      </c>
      <c r="D671">
        <v>6.8303146123495903E-2</v>
      </c>
      <c r="E671">
        <v>1.6569023758027001E-2</v>
      </c>
      <c r="F671">
        <v>0.108615800306178</v>
      </c>
      <c r="G671">
        <v>5.5337091455001696E-3</v>
      </c>
      <c r="H671">
        <v>0.238915940964746</v>
      </c>
      <c r="J671">
        <f t="shared" si="20"/>
        <v>1436389000</v>
      </c>
      <c r="K671" s="6">
        <f t="shared" si="21"/>
        <v>47.551983566774673</v>
      </c>
    </row>
    <row r="672" spans="1:11" x14ac:dyDescent="0.25">
      <c r="A672">
        <v>670</v>
      </c>
      <c r="B672" s="1">
        <v>42947</v>
      </c>
      <c r="C672">
        <v>556</v>
      </c>
      <c r="D672">
        <v>6.1186977463075998E-2</v>
      </c>
      <c r="E672">
        <v>1.48820354874932E-2</v>
      </c>
      <c r="F672">
        <v>9.7305650834724006E-2</v>
      </c>
      <c r="G672">
        <v>4.9566334885298002E-3</v>
      </c>
      <c r="H672">
        <v>0.21402912463162399</v>
      </c>
      <c r="J672">
        <f t="shared" si="20"/>
        <v>1360532000</v>
      </c>
      <c r="K672" s="6">
        <f t="shared" si="21"/>
        <v>44.972832291394838</v>
      </c>
    </row>
    <row r="673" spans="1:11" x14ac:dyDescent="0.25">
      <c r="A673">
        <v>671</v>
      </c>
      <c r="B673" s="1">
        <v>42948</v>
      </c>
      <c r="C673">
        <v>537</v>
      </c>
      <c r="D673">
        <v>5.6989647477554903E-2</v>
      </c>
      <c r="E673">
        <v>1.38935634215044E-2</v>
      </c>
      <c r="F673">
        <v>9.0635599715461507E-2</v>
      </c>
      <c r="G673">
        <v>4.6161646523108901E-3</v>
      </c>
      <c r="H673">
        <v>0.199350921108568</v>
      </c>
      <c r="J673">
        <f t="shared" si="20"/>
        <v>1314039000</v>
      </c>
      <c r="K673" s="6">
        <f t="shared" si="21"/>
        <v>43.369829569407685</v>
      </c>
    </row>
    <row r="674" spans="1:11" x14ac:dyDescent="0.25">
      <c r="A674">
        <v>672</v>
      </c>
      <c r="B674" s="1">
        <v>42949</v>
      </c>
      <c r="C674">
        <v>540</v>
      </c>
      <c r="D674">
        <v>5.7540445977607699E-2</v>
      </c>
      <c r="E674">
        <v>1.40426603415934E-2</v>
      </c>
      <c r="F674">
        <v>9.1513855045416898E-2</v>
      </c>
      <c r="G674">
        <v>4.6605725870146001E-3</v>
      </c>
      <c r="H674">
        <v>0.20127939092213601</v>
      </c>
      <c r="J674">
        <f t="shared" si="20"/>
        <v>1321380000</v>
      </c>
      <c r="K674" s="6">
        <f t="shared" si="21"/>
        <v>43.545721879858704</v>
      </c>
    </row>
    <row r="675" spans="1:11" x14ac:dyDescent="0.25">
      <c r="A675">
        <v>673</v>
      </c>
      <c r="B675" s="1">
        <v>42950</v>
      </c>
      <c r="C675">
        <v>569</v>
      </c>
      <c r="D675">
        <v>6.3788994038961405E-2</v>
      </c>
      <c r="E675">
        <v>1.5563316185469999E-2</v>
      </c>
      <c r="F675">
        <v>0.101451053335747</v>
      </c>
      <c r="G675">
        <v>5.1667428078632496E-3</v>
      </c>
      <c r="H675">
        <v>0.223136616379636</v>
      </c>
      <c r="J675">
        <f t="shared" si="20"/>
        <v>1392343000</v>
      </c>
      <c r="K675" s="6">
        <f t="shared" si="21"/>
        <v>45.814137779958962</v>
      </c>
    </row>
    <row r="676" spans="1:11" x14ac:dyDescent="0.25">
      <c r="A676">
        <v>674</v>
      </c>
      <c r="B676" s="1">
        <v>42951</v>
      </c>
      <c r="C676">
        <v>582</v>
      </c>
      <c r="D676">
        <v>6.6634814151567801E-2</v>
      </c>
      <c r="E676">
        <v>1.62693393758187E-2</v>
      </c>
      <c r="F676">
        <v>0.105978886880051</v>
      </c>
      <c r="G676">
        <v>5.39708352681332E-3</v>
      </c>
      <c r="H676">
        <v>0.23309281088862399</v>
      </c>
      <c r="J676">
        <f t="shared" si="20"/>
        <v>1424154000</v>
      </c>
      <c r="K676" s="6">
        <f t="shared" si="21"/>
        <v>46.789051009629439</v>
      </c>
    </row>
    <row r="677" spans="1:11" x14ac:dyDescent="0.25">
      <c r="A677">
        <v>675</v>
      </c>
      <c r="B677" s="1">
        <v>42952</v>
      </c>
      <c r="C677">
        <v>583</v>
      </c>
      <c r="D677">
        <v>6.6762011815445693E-2</v>
      </c>
      <c r="E677">
        <v>1.6320424356782999E-2</v>
      </c>
      <c r="F677">
        <v>0.106184264105216</v>
      </c>
      <c r="G677">
        <v>5.4071059860644598E-3</v>
      </c>
      <c r="H677">
        <v>0.23354014667216899</v>
      </c>
      <c r="J677">
        <f t="shared" si="20"/>
        <v>1426601000</v>
      </c>
      <c r="K677" s="6">
        <f t="shared" si="21"/>
        <v>46.797956692477918</v>
      </c>
    </row>
    <row r="678" spans="1:11" x14ac:dyDescent="0.25">
      <c r="A678">
        <v>676</v>
      </c>
      <c r="B678" s="1">
        <v>42953</v>
      </c>
      <c r="C678">
        <v>574</v>
      </c>
      <c r="D678">
        <v>6.4618402610790396E-2</v>
      </c>
      <c r="E678">
        <v>1.58220766431117E-2</v>
      </c>
      <c r="F678">
        <v>0.10277882554161299</v>
      </c>
      <c r="G678">
        <v>5.2331342063482297E-3</v>
      </c>
      <c r="H678">
        <v>0.22604465665144199</v>
      </c>
      <c r="J678">
        <f t="shared" si="20"/>
        <v>1404578000</v>
      </c>
      <c r="K678" s="6">
        <f t="shared" si="21"/>
        <v>46.005563671644005</v>
      </c>
    </row>
    <row r="679" spans="1:11" x14ac:dyDescent="0.25">
      <c r="A679">
        <v>677</v>
      </c>
      <c r="B679" s="1">
        <v>42954</v>
      </c>
      <c r="C679">
        <v>557</v>
      </c>
      <c r="D679">
        <v>6.0755215102977801E-2</v>
      </c>
      <c r="E679">
        <v>1.49065395223382E-2</v>
      </c>
      <c r="F679">
        <v>9.6638912578778893E-2</v>
      </c>
      <c r="G679">
        <v>4.9198473582494299E-3</v>
      </c>
      <c r="H679">
        <v>0.21253429638103</v>
      </c>
      <c r="J679">
        <f t="shared" si="20"/>
        <v>1362979000</v>
      </c>
      <c r="K679" s="6">
        <f t="shared" si="21"/>
        <v>44.57531268125026</v>
      </c>
    </row>
    <row r="680" spans="1:11" x14ac:dyDescent="0.25">
      <c r="A680">
        <v>678</v>
      </c>
      <c r="B680" s="1">
        <v>42955</v>
      </c>
      <c r="C680">
        <v>531</v>
      </c>
      <c r="D680">
        <v>5.5131473978071097E-2</v>
      </c>
      <c r="E680">
        <v>1.3563690133224801E-2</v>
      </c>
      <c r="F680">
        <v>8.7699344032454898E-2</v>
      </c>
      <c r="G680">
        <v>4.4639277990340103E-3</v>
      </c>
      <c r="H680">
        <v>0.192865721869731</v>
      </c>
      <c r="J680">
        <f t="shared" si="20"/>
        <v>1299357000</v>
      </c>
      <c r="K680" s="6">
        <f t="shared" si="21"/>
        <v>42.429812575043734</v>
      </c>
    </row>
    <row r="681" spans="1:11" x14ac:dyDescent="0.25">
      <c r="A681">
        <v>679</v>
      </c>
      <c r="B681" s="1">
        <v>42956</v>
      </c>
      <c r="C681">
        <v>511</v>
      </c>
      <c r="D681">
        <v>5.09782493355731E-2</v>
      </c>
      <c r="E681">
        <v>1.25750867162048E-2</v>
      </c>
      <c r="F681">
        <v>8.1097820943206694E-2</v>
      </c>
      <c r="G681">
        <v>4.1271788860257003E-3</v>
      </c>
      <c r="H681">
        <v>0.17834054189218501</v>
      </c>
      <c r="J681">
        <f t="shared" si="20"/>
        <v>1250417000</v>
      </c>
      <c r="K681" s="6">
        <f t="shared" si="21"/>
        <v>40.768998930415293</v>
      </c>
    </row>
    <row r="682" spans="1:11" x14ac:dyDescent="0.25">
      <c r="A682">
        <v>680</v>
      </c>
      <c r="B682" s="1">
        <v>42957</v>
      </c>
      <c r="C682">
        <v>508</v>
      </c>
      <c r="D682">
        <v>5.0304477265766097E-2</v>
      </c>
      <c r="E682">
        <v>1.2427295702915699E-2</v>
      </c>
      <c r="F682">
        <v>8.0028819954060498E-2</v>
      </c>
      <c r="G682">
        <v>4.0723707926825399E-3</v>
      </c>
      <c r="H682">
        <v>0.17598565976316499</v>
      </c>
      <c r="J682">
        <f t="shared" si="20"/>
        <v>1243076000</v>
      </c>
      <c r="K682" s="6">
        <f t="shared" si="21"/>
        <v>40.467740722020295</v>
      </c>
    </row>
    <row r="683" spans="1:11" x14ac:dyDescent="0.25">
      <c r="A683">
        <v>681</v>
      </c>
      <c r="B683" s="1">
        <v>42958</v>
      </c>
      <c r="C683">
        <v>511</v>
      </c>
      <c r="D683">
        <v>5.08228655210348E-2</v>
      </c>
      <c r="E683">
        <v>1.25683002550534E-2</v>
      </c>
      <c r="F683">
        <v>8.0855528500719198E-2</v>
      </c>
      <c r="G683">
        <v>4.1141538294423297E-3</v>
      </c>
      <c r="H683">
        <v>0.177800755441611</v>
      </c>
      <c r="J683">
        <f t="shared" si="20"/>
        <v>1250417000</v>
      </c>
      <c r="K683" s="6">
        <f t="shared" si="21"/>
        <v>40.644733333787684</v>
      </c>
    </row>
    <row r="684" spans="1:11" x14ac:dyDescent="0.25">
      <c r="A684">
        <v>682</v>
      </c>
      <c r="B684" s="1">
        <v>42959</v>
      </c>
      <c r="C684">
        <v>503</v>
      </c>
      <c r="D684">
        <v>4.9168527976355597E-2</v>
      </c>
      <c r="E684">
        <v>1.21820037889249E-2</v>
      </c>
      <c r="F684">
        <v>7.8227145920837099E-2</v>
      </c>
      <c r="G684">
        <v>3.9799111199194E-3</v>
      </c>
      <c r="H684">
        <v>0.17201591074084299</v>
      </c>
      <c r="J684">
        <f t="shared" si="20"/>
        <v>1230841000</v>
      </c>
      <c r="K684" s="6">
        <f t="shared" si="21"/>
        <v>39.947099565545507</v>
      </c>
    </row>
    <row r="685" spans="1:11" x14ac:dyDescent="0.25">
      <c r="A685">
        <v>683</v>
      </c>
      <c r="B685" s="1">
        <v>42960</v>
      </c>
      <c r="C685">
        <v>488</v>
      </c>
      <c r="D685">
        <v>4.62082923386056E-2</v>
      </c>
      <c r="E685">
        <v>1.14774700411666E-2</v>
      </c>
      <c r="F685">
        <v>7.3521915154964604E-2</v>
      </c>
      <c r="G685">
        <v>3.7398874713683102E-3</v>
      </c>
      <c r="H685">
        <v>0.161663035391342</v>
      </c>
      <c r="J685">
        <f t="shared" si="20"/>
        <v>1194136000</v>
      </c>
      <c r="K685" s="6">
        <f t="shared" si="21"/>
        <v>38.696004758759138</v>
      </c>
    </row>
    <row r="686" spans="1:11" x14ac:dyDescent="0.25">
      <c r="A686">
        <v>684</v>
      </c>
      <c r="B686" s="1">
        <v>42961</v>
      </c>
      <c r="C686">
        <v>488</v>
      </c>
      <c r="D686">
        <v>4.6137783111919399E-2</v>
      </c>
      <c r="E686">
        <v>1.14743683981184E-2</v>
      </c>
      <c r="F686">
        <v>7.3411979278476605E-2</v>
      </c>
      <c r="G686">
        <v>3.7339761768126201E-3</v>
      </c>
      <c r="H686">
        <v>0.16141810151889099</v>
      </c>
      <c r="J686">
        <f t="shared" si="20"/>
        <v>1194136000</v>
      </c>
      <c r="K686" s="6">
        <f t="shared" si="21"/>
        <v>38.636958530619118</v>
      </c>
    </row>
    <row r="687" spans="1:11" x14ac:dyDescent="0.25">
      <c r="A687">
        <v>685</v>
      </c>
      <c r="B687" s="1">
        <v>42962</v>
      </c>
      <c r="C687">
        <v>487</v>
      </c>
      <c r="D687">
        <v>4.5878695560092303E-2</v>
      </c>
      <c r="E687">
        <v>1.14253302703369E-2</v>
      </c>
      <c r="F687">
        <v>7.3002141043303104E-2</v>
      </c>
      <c r="G687">
        <v>3.71278912780099E-3</v>
      </c>
      <c r="H687">
        <v>0.16051352465964999</v>
      </c>
      <c r="J687">
        <f t="shared" si="20"/>
        <v>1191689000</v>
      </c>
      <c r="K687" s="6">
        <f t="shared" si="21"/>
        <v>38.498883148281386</v>
      </c>
    </row>
    <row r="688" spans="1:11" x14ac:dyDescent="0.25">
      <c r="A688">
        <v>686</v>
      </c>
      <c r="B688" s="1">
        <v>42963</v>
      </c>
      <c r="C688">
        <v>487</v>
      </c>
      <c r="D688">
        <v>4.58086626185671E-2</v>
      </c>
      <c r="E688">
        <v>1.1422298902708201E-2</v>
      </c>
      <c r="F688">
        <v>7.2892961210187401E-2</v>
      </c>
      <c r="G688">
        <v>3.70691657619103E-3</v>
      </c>
      <c r="H688">
        <v>0.16027025552742599</v>
      </c>
      <c r="J688">
        <f t="shared" si="20"/>
        <v>1191689000</v>
      </c>
      <c r="K688" s="6">
        <f t="shared" si="21"/>
        <v>38.44011534768476</v>
      </c>
    </row>
    <row r="689" spans="1:11" x14ac:dyDescent="0.25">
      <c r="A689">
        <v>687</v>
      </c>
      <c r="B689" s="1">
        <v>42964</v>
      </c>
      <c r="C689">
        <v>487</v>
      </c>
      <c r="D689">
        <v>4.5738722945632797E-2</v>
      </c>
      <c r="E689">
        <v>1.14192986047015E-2</v>
      </c>
      <c r="F689">
        <v>7.2783933803329495E-2</v>
      </c>
      <c r="G689">
        <v>3.7010512237443199E-3</v>
      </c>
      <c r="H689">
        <v>0.16002731572964901</v>
      </c>
      <c r="J689">
        <f t="shared" si="20"/>
        <v>1191689000</v>
      </c>
      <c r="K689" s="6">
        <f t="shared" si="21"/>
        <v>38.381425812970328</v>
      </c>
    </row>
    <row r="690" spans="1:11" x14ac:dyDescent="0.25">
      <c r="A690">
        <v>688</v>
      </c>
      <c r="B690" s="1">
        <v>42965</v>
      </c>
      <c r="C690">
        <v>452</v>
      </c>
      <c r="D690">
        <v>3.9337712500544998E-2</v>
      </c>
      <c r="E690">
        <v>9.8684686148522403E-3</v>
      </c>
      <c r="F690">
        <v>6.2605453053479504E-2</v>
      </c>
      <c r="G690">
        <v>3.1824238032057001E-3</v>
      </c>
      <c r="H690">
        <v>0.137637695586244</v>
      </c>
      <c r="J690">
        <f t="shared" si="20"/>
        <v>1106044000</v>
      </c>
      <c r="K690" s="6">
        <f t="shared" si="21"/>
        <v>35.566137061947806</v>
      </c>
    </row>
    <row r="691" spans="1:11" x14ac:dyDescent="0.25">
      <c r="A691">
        <v>689</v>
      </c>
      <c r="B691" s="1">
        <v>42966</v>
      </c>
      <c r="C691">
        <v>432</v>
      </c>
      <c r="D691">
        <v>3.5876483892132598E-2</v>
      </c>
      <c r="E691">
        <v>9.0337450239164098E-3</v>
      </c>
      <c r="F691">
        <v>5.7102255781740503E-2</v>
      </c>
      <c r="G691">
        <v>2.9019285676552798E-3</v>
      </c>
      <c r="H691">
        <v>0.12553140781015301</v>
      </c>
      <c r="J691">
        <f t="shared" si="20"/>
        <v>1057104000</v>
      </c>
      <c r="K691" s="6">
        <f t="shared" si="21"/>
        <v>33.938461960348839</v>
      </c>
    </row>
    <row r="692" spans="1:11" x14ac:dyDescent="0.25">
      <c r="A692">
        <v>690</v>
      </c>
      <c r="B692" s="1">
        <v>42967</v>
      </c>
      <c r="C692">
        <v>440</v>
      </c>
      <c r="D692">
        <v>3.71616898385922E-2</v>
      </c>
      <c r="E692">
        <v>9.3594009797149502E-3</v>
      </c>
      <c r="F692">
        <v>5.9148156809932302E-2</v>
      </c>
      <c r="G692">
        <v>3.0058552678657101E-3</v>
      </c>
      <c r="H692">
        <v>0.13002857912004701</v>
      </c>
      <c r="J692">
        <f t="shared" si="20"/>
        <v>1076680000</v>
      </c>
      <c r="K692" s="6">
        <f t="shared" si="21"/>
        <v>34.515073966816693</v>
      </c>
    </row>
    <row r="693" spans="1:11" x14ac:dyDescent="0.25">
      <c r="A693">
        <v>691</v>
      </c>
      <c r="B693" s="1">
        <v>42968</v>
      </c>
      <c r="C693">
        <v>438</v>
      </c>
      <c r="D693">
        <v>3.67681548032536E-2</v>
      </c>
      <c r="E693">
        <v>9.2742148799389804E-3</v>
      </c>
      <c r="F693">
        <v>5.8523994939714601E-2</v>
      </c>
      <c r="G693">
        <v>2.9738235734558601E-3</v>
      </c>
      <c r="H693">
        <v>0.128653313092429</v>
      </c>
      <c r="J693">
        <f t="shared" si="20"/>
        <v>1071786000</v>
      </c>
      <c r="K693" s="6">
        <f t="shared" si="21"/>
        <v>34.305500168180586</v>
      </c>
    </row>
    <row r="694" spans="1:11" x14ac:dyDescent="0.25">
      <c r="A694">
        <v>692</v>
      </c>
      <c r="B694" s="1">
        <v>42969</v>
      </c>
      <c r="C694">
        <v>420</v>
      </c>
      <c r="D694">
        <v>3.3754417731218199E-2</v>
      </c>
      <c r="E694">
        <v>8.5453217887479609E-3</v>
      </c>
      <c r="F694">
        <v>5.3731984834171097E-2</v>
      </c>
      <c r="G694">
        <v>2.7296204783812598E-3</v>
      </c>
      <c r="H694">
        <v>0.118111972843836</v>
      </c>
      <c r="J694">
        <f t="shared" si="20"/>
        <v>1027740000</v>
      </c>
      <c r="K694" s="6">
        <f t="shared" si="21"/>
        <v>32.843343385698915</v>
      </c>
    </row>
    <row r="695" spans="1:11" x14ac:dyDescent="0.25">
      <c r="A695">
        <v>693</v>
      </c>
      <c r="B695" s="1">
        <v>42970</v>
      </c>
      <c r="C695">
        <v>429</v>
      </c>
      <c r="D695">
        <v>3.51639211600311E-2</v>
      </c>
      <c r="E695">
        <v>8.9022142243426004E-3</v>
      </c>
      <c r="F695">
        <v>5.5975713085131898E-2</v>
      </c>
      <c r="G695">
        <v>2.8436020040106501E-3</v>
      </c>
      <c r="H695">
        <v>0.123044052644681</v>
      </c>
      <c r="J695">
        <f t="shared" si="20"/>
        <v>1049763000</v>
      </c>
      <c r="K695" s="6">
        <f t="shared" si="21"/>
        <v>33.497009477406898</v>
      </c>
    </row>
    <row r="696" spans="1:11" x14ac:dyDescent="0.25">
      <c r="A696">
        <v>694</v>
      </c>
      <c r="B696" s="1">
        <v>42971</v>
      </c>
      <c r="C696">
        <v>448</v>
      </c>
      <c r="D696">
        <v>3.8291302161561E-2</v>
      </c>
      <c r="E696">
        <v>9.6833050420807604E-3</v>
      </c>
      <c r="F696">
        <v>6.09523443683486E-2</v>
      </c>
      <c r="G696">
        <v>3.0966576689878899E-3</v>
      </c>
      <c r="H696">
        <v>0.13398593440373499</v>
      </c>
      <c r="J696">
        <f t="shared" si="20"/>
        <v>1096256000</v>
      </c>
      <c r="K696" s="6">
        <f t="shared" si="21"/>
        <v>34.929160854363396</v>
      </c>
    </row>
    <row r="697" spans="1:11" x14ac:dyDescent="0.25">
      <c r="A697">
        <v>695</v>
      </c>
      <c r="B697" s="1">
        <v>42972</v>
      </c>
      <c r="C697">
        <v>460</v>
      </c>
      <c r="D697">
        <v>4.0309567013822697E-2</v>
      </c>
      <c r="E697">
        <v>1.0193203715534199E-2</v>
      </c>
      <c r="F697">
        <v>6.4164953559287502E-2</v>
      </c>
      <c r="G697">
        <v>3.2598839365172699E-3</v>
      </c>
      <c r="H697">
        <v>0.14104802869622299</v>
      </c>
      <c r="J697">
        <f t="shared" si="20"/>
        <v>1125620000</v>
      </c>
      <c r="K697" s="6">
        <f t="shared" si="21"/>
        <v>35.810990399799842</v>
      </c>
    </row>
    <row r="698" spans="1:11" x14ac:dyDescent="0.25">
      <c r="A698">
        <v>696</v>
      </c>
      <c r="B698" s="1">
        <v>42973</v>
      </c>
      <c r="C698">
        <v>472</v>
      </c>
      <c r="D698">
        <v>4.2376219614631498E-2</v>
      </c>
      <c r="E698">
        <v>1.0716699640740899E-2</v>
      </c>
      <c r="F698">
        <v>6.7454802851932297E-2</v>
      </c>
      <c r="G698">
        <v>3.4270037470412401E-3</v>
      </c>
      <c r="H698">
        <v>0.148279605312929</v>
      </c>
      <c r="J698">
        <f t="shared" si="20"/>
        <v>1154984000</v>
      </c>
      <c r="K698" s="6">
        <f t="shared" si="21"/>
        <v>36.68987588973657</v>
      </c>
    </row>
    <row r="699" spans="1:11" x14ac:dyDescent="0.25">
      <c r="A699">
        <v>697</v>
      </c>
      <c r="B699" s="1">
        <v>42974</v>
      </c>
      <c r="C699">
        <v>482</v>
      </c>
      <c r="D699">
        <v>4.4123950115301097E-2</v>
      </c>
      <c r="E699">
        <v>1.11629258255052E-2</v>
      </c>
      <c r="F699">
        <v>7.0237527136183101E-2</v>
      </c>
      <c r="G699">
        <v>3.5682832185058699E-3</v>
      </c>
      <c r="H699">
        <v>0.154395651403613</v>
      </c>
      <c r="J699">
        <f t="shared" si="20"/>
        <v>1179454000</v>
      </c>
      <c r="K699" s="6">
        <f t="shared" si="21"/>
        <v>37.410488340622948</v>
      </c>
    </row>
    <row r="700" spans="1:11" x14ac:dyDescent="0.25">
      <c r="A700">
        <v>698</v>
      </c>
      <c r="B700" s="1">
        <v>42975</v>
      </c>
      <c r="C700">
        <v>463</v>
      </c>
      <c r="D700">
        <v>4.06502395190389E-2</v>
      </c>
      <c r="E700">
        <v>1.0315755285228699E-2</v>
      </c>
      <c r="F700">
        <v>6.4713030818852907E-2</v>
      </c>
      <c r="G700">
        <v>3.2869086605118798E-3</v>
      </c>
      <c r="H700">
        <v>0.14224457655092199</v>
      </c>
      <c r="J700">
        <f t="shared" si="20"/>
        <v>1132961000</v>
      </c>
      <c r="K700" s="6">
        <f t="shared" si="21"/>
        <v>35.879645918119778</v>
      </c>
    </row>
    <row r="701" spans="1:11" x14ac:dyDescent="0.25">
      <c r="A701">
        <v>699</v>
      </c>
      <c r="B701" s="1">
        <v>42976</v>
      </c>
      <c r="C701">
        <v>475</v>
      </c>
      <c r="D701">
        <v>4.2720161916234997E-2</v>
      </c>
      <c r="E701">
        <v>1.0842540347686299E-2</v>
      </c>
      <c r="F701">
        <v>6.8008477490009003E-2</v>
      </c>
      <c r="G701">
        <v>3.4542572781905601E-3</v>
      </c>
      <c r="H701">
        <v>0.149487899014731</v>
      </c>
      <c r="J701">
        <f t="shared" si="20"/>
        <v>1162325000</v>
      </c>
      <c r="K701" s="6">
        <f t="shared" si="21"/>
        <v>36.754059248691199</v>
      </c>
    </row>
    <row r="702" spans="1:11" x14ac:dyDescent="0.25">
      <c r="A702">
        <v>700</v>
      </c>
      <c r="B702" s="1">
        <v>42977</v>
      </c>
      <c r="C702">
        <v>462</v>
      </c>
      <c r="D702">
        <v>4.0350982019874401E-2</v>
      </c>
      <c r="E702">
        <v>1.0267269615666701E-2</v>
      </c>
      <c r="F702">
        <v>6.4241011206427404E-2</v>
      </c>
      <c r="G702">
        <v>3.2623134719468099E-3</v>
      </c>
      <c r="H702">
        <v>0.14120080442539601</v>
      </c>
      <c r="J702">
        <f t="shared" si="20"/>
        <v>1130514000</v>
      </c>
      <c r="K702" s="6">
        <f t="shared" si="21"/>
        <v>35.692598251657571</v>
      </c>
    </row>
    <row r="703" spans="1:11" x14ac:dyDescent="0.25">
      <c r="A703">
        <v>701</v>
      </c>
      <c r="B703" s="1">
        <v>42978</v>
      </c>
      <c r="C703">
        <v>454</v>
      </c>
      <c r="D703">
        <v>3.8905321671622799E-2</v>
      </c>
      <c r="E703">
        <v>9.9204213574544502E-3</v>
      </c>
      <c r="F703">
        <v>6.1942798962249301E-2</v>
      </c>
      <c r="G703">
        <v>3.1451292503309699E-3</v>
      </c>
      <c r="H703">
        <v>0.13614458853120701</v>
      </c>
      <c r="J703">
        <f t="shared" si="20"/>
        <v>1110938000</v>
      </c>
      <c r="K703" s="6">
        <f t="shared" si="21"/>
        <v>35.020245658734147</v>
      </c>
    </row>
    <row r="704" spans="1:11" x14ac:dyDescent="0.25">
      <c r="A704">
        <v>702</v>
      </c>
      <c r="B704" s="1">
        <v>42979</v>
      </c>
      <c r="C704">
        <v>459</v>
      </c>
      <c r="D704">
        <v>3.9706556453338801E-2</v>
      </c>
      <c r="E704">
        <v>1.0132533114823299E-2</v>
      </c>
      <c r="F704">
        <v>6.3219729171192798E-2</v>
      </c>
      <c r="G704">
        <v>3.2097880718210598E-3</v>
      </c>
      <c r="H704">
        <v>0.13894938501152901</v>
      </c>
      <c r="J704">
        <f t="shared" si="20"/>
        <v>1123173000</v>
      </c>
      <c r="K704" s="6">
        <f t="shared" si="21"/>
        <v>35.35212870442826</v>
      </c>
    </row>
    <row r="705" spans="1:11" x14ac:dyDescent="0.25">
      <c r="A705">
        <v>703</v>
      </c>
      <c r="B705" s="1">
        <v>42980</v>
      </c>
      <c r="C705">
        <v>451</v>
      </c>
      <c r="D705">
        <v>3.8275119850754498E-2</v>
      </c>
      <c r="E705">
        <v>9.7881168872635208E-3</v>
      </c>
      <c r="F705">
        <v>6.0943981358061998E-2</v>
      </c>
      <c r="G705">
        <v>3.0937702599978401E-3</v>
      </c>
      <c r="H705">
        <v>0.13394280211391299</v>
      </c>
      <c r="J705">
        <f t="shared" si="20"/>
        <v>1103597000</v>
      </c>
      <c r="K705" s="6">
        <f t="shared" si="21"/>
        <v>34.682152860830996</v>
      </c>
    </row>
    <row r="706" spans="1:11" x14ac:dyDescent="0.25">
      <c r="A706">
        <v>704</v>
      </c>
      <c r="B706" s="1">
        <v>42981</v>
      </c>
      <c r="C706">
        <v>466</v>
      </c>
      <c r="D706">
        <v>4.0802206309452499E-2</v>
      </c>
      <c r="E706">
        <v>1.04319989226365E-2</v>
      </c>
      <c r="F706">
        <v>6.4967381836861293E-2</v>
      </c>
      <c r="G706">
        <v>3.2980686959056698E-3</v>
      </c>
      <c r="H706">
        <v>0.142785981242917</v>
      </c>
      <c r="J706">
        <f t="shared" si="20"/>
        <v>1140302000</v>
      </c>
      <c r="K706" s="6">
        <f t="shared" si="21"/>
        <v>35.781929970702933</v>
      </c>
    </row>
    <row r="707" spans="1:11" x14ac:dyDescent="0.25">
      <c r="A707">
        <v>705</v>
      </c>
      <c r="B707" s="1">
        <v>42982</v>
      </c>
      <c r="C707">
        <v>465</v>
      </c>
      <c r="D707">
        <v>4.0564968182677699E-2</v>
      </c>
      <c r="E707">
        <v>1.03858745791041E-2</v>
      </c>
      <c r="F707">
        <v>6.4591973890358201E-2</v>
      </c>
      <c r="G707">
        <v>3.2786807758938101E-3</v>
      </c>
      <c r="H707">
        <v>0.14195758450953899</v>
      </c>
      <c r="J707">
        <f t="shared" si="20"/>
        <v>1137855000</v>
      </c>
      <c r="K707" s="6">
        <f t="shared" si="21"/>
        <v>35.650384436222275</v>
      </c>
    </row>
    <row r="708" spans="1:11" x14ac:dyDescent="0.25">
      <c r="A708">
        <v>706</v>
      </c>
      <c r="B708" s="1">
        <v>42983</v>
      </c>
      <c r="C708">
        <v>462</v>
      </c>
      <c r="D708">
        <v>3.9981657475303203E-2</v>
      </c>
      <c r="E708">
        <v>1.02528817604893E-2</v>
      </c>
      <c r="F708">
        <v>6.36657942701849E-2</v>
      </c>
      <c r="G708">
        <v>3.2312957531425799E-3</v>
      </c>
      <c r="H708">
        <v>0.139918321896294</v>
      </c>
      <c r="J708">
        <f t="shared" ref="J708:J771" si="22">C708*2447000</f>
        <v>1130514000</v>
      </c>
      <c r="K708" s="6">
        <f t="shared" ref="K708:K771" si="23">1000000000000*D708/J708</f>
        <v>35.365910970853257</v>
      </c>
    </row>
    <row r="709" spans="1:11" x14ac:dyDescent="0.25">
      <c r="A709">
        <v>707</v>
      </c>
      <c r="B709" s="1">
        <v>42984</v>
      </c>
      <c r="C709">
        <v>447</v>
      </c>
      <c r="D709">
        <v>3.7368986813036902E-2</v>
      </c>
      <c r="E709">
        <v>9.6102872083798398E-3</v>
      </c>
      <c r="F709">
        <v>5.9509861005137103E-2</v>
      </c>
      <c r="G709">
        <v>3.0197404205024301E-3</v>
      </c>
      <c r="H709">
        <v>0.13077854189294</v>
      </c>
      <c r="J709">
        <f t="shared" si="22"/>
        <v>1093809000</v>
      </c>
      <c r="K709" s="6">
        <f t="shared" si="23"/>
        <v>34.164087891978312</v>
      </c>
    </row>
    <row r="710" spans="1:11" x14ac:dyDescent="0.25">
      <c r="A710">
        <v>708</v>
      </c>
      <c r="B710" s="1">
        <v>42985</v>
      </c>
      <c r="C710">
        <v>442</v>
      </c>
      <c r="D710">
        <v>3.6481199772085797E-2</v>
      </c>
      <c r="E710">
        <v>9.3994118917757503E-3</v>
      </c>
      <c r="F710">
        <v>5.8098884937817598E-2</v>
      </c>
      <c r="G710">
        <v>2.9477438654078899E-3</v>
      </c>
      <c r="H710">
        <v>0.127673778931606</v>
      </c>
      <c r="J710">
        <f t="shared" si="22"/>
        <v>1081574000</v>
      </c>
      <c r="K710" s="6">
        <f t="shared" si="23"/>
        <v>33.729730718458285</v>
      </c>
    </row>
    <row r="711" spans="1:11" x14ac:dyDescent="0.25">
      <c r="A711">
        <v>709</v>
      </c>
      <c r="B711" s="1">
        <v>42986</v>
      </c>
      <c r="C711">
        <v>440</v>
      </c>
      <c r="D711">
        <v>3.60961946761265E-2</v>
      </c>
      <c r="E711">
        <v>9.3144481049041005E-3</v>
      </c>
      <c r="F711">
        <v>5.7488041544141701E-2</v>
      </c>
      <c r="G711">
        <v>2.9164258531304398E-3</v>
      </c>
      <c r="H711">
        <v>0.12632815709050901</v>
      </c>
      <c r="J711">
        <f t="shared" si="22"/>
        <v>1076680000</v>
      </c>
      <c r="K711" s="6">
        <f t="shared" si="23"/>
        <v>33.525462232164152</v>
      </c>
    </row>
    <row r="712" spans="1:11" x14ac:dyDescent="0.25">
      <c r="A712">
        <v>710</v>
      </c>
      <c r="B712" s="1">
        <v>42987</v>
      </c>
      <c r="C712">
        <v>418</v>
      </c>
      <c r="D712">
        <v>3.2524556371867797E-2</v>
      </c>
      <c r="E712">
        <v>8.4266516892743601E-3</v>
      </c>
      <c r="F712">
        <v>5.1805222381416903E-2</v>
      </c>
      <c r="G712">
        <v>2.6273538696613601E-3</v>
      </c>
      <c r="H712">
        <v>0.113832524749091</v>
      </c>
      <c r="J712">
        <f t="shared" si="22"/>
        <v>1022846000</v>
      </c>
      <c r="K712" s="6">
        <f t="shared" si="23"/>
        <v>31.798097046738022</v>
      </c>
    </row>
    <row r="713" spans="1:11" x14ac:dyDescent="0.25">
      <c r="A713">
        <v>711</v>
      </c>
      <c r="B713" s="1">
        <v>42988</v>
      </c>
      <c r="C713">
        <v>380</v>
      </c>
      <c r="D713">
        <v>2.6833768483332399E-2</v>
      </c>
      <c r="E713">
        <v>7.0020446594033304E-3</v>
      </c>
      <c r="F713">
        <v>4.2749044342229099E-2</v>
      </c>
      <c r="G713">
        <v>2.1669119511055698E-3</v>
      </c>
      <c r="H713">
        <v>9.3921663081499601E-2</v>
      </c>
      <c r="J713">
        <f t="shared" si="22"/>
        <v>929860000</v>
      </c>
      <c r="K713" s="6">
        <f t="shared" si="23"/>
        <v>28.857858691988469</v>
      </c>
    </row>
    <row r="714" spans="1:11" x14ac:dyDescent="0.25">
      <c r="A714">
        <v>712</v>
      </c>
      <c r="B714" s="1">
        <v>42989</v>
      </c>
      <c r="C714">
        <v>350</v>
      </c>
      <c r="D714">
        <v>2.2724566546117601E-2</v>
      </c>
      <c r="E714">
        <v>5.9721395993725104E-3</v>
      </c>
      <c r="F714">
        <v>3.6209610882990198E-2</v>
      </c>
      <c r="G714">
        <v>1.8344503000929399E-3</v>
      </c>
      <c r="H714">
        <v>7.9544316181943797E-2</v>
      </c>
      <c r="J714">
        <f t="shared" si="22"/>
        <v>856450000</v>
      </c>
      <c r="K714" s="6">
        <f t="shared" si="23"/>
        <v>26.533442169557592</v>
      </c>
    </row>
    <row r="715" spans="1:11" x14ac:dyDescent="0.25">
      <c r="A715">
        <v>713</v>
      </c>
      <c r="B715" s="1">
        <v>42990</v>
      </c>
      <c r="C715">
        <v>336</v>
      </c>
      <c r="D715">
        <v>2.0908393189365701E-2</v>
      </c>
      <c r="E715">
        <v>5.5191737976903101E-3</v>
      </c>
      <c r="F715">
        <v>3.3319719536042201E-2</v>
      </c>
      <c r="G715">
        <v>1.68747477779804E-3</v>
      </c>
      <c r="H715">
        <v>7.3190157633097594E-2</v>
      </c>
      <c r="J715">
        <f t="shared" si="22"/>
        <v>822192000</v>
      </c>
      <c r="K715" s="6">
        <f t="shared" si="23"/>
        <v>25.430061578519009</v>
      </c>
    </row>
    <row r="716" spans="1:11" x14ac:dyDescent="0.25">
      <c r="A716">
        <v>714</v>
      </c>
      <c r="B716" s="1">
        <v>42991</v>
      </c>
      <c r="C716">
        <v>358</v>
      </c>
      <c r="D716">
        <v>2.3703904305417401E-2</v>
      </c>
      <c r="E716">
        <v>6.2347387039947098E-3</v>
      </c>
      <c r="F716">
        <v>3.7770961946327397E-2</v>
      </c>
      <c r="G716">
        <v>1.9134297111806299E-3</v>
      </c>
      <c r="H716">
        <v>8.2973024883823895E-2</v>
      </c>
      <c r="J716">
        <f t="shared" si="22"/>
        <v>876026000</v>
      </c>
      <c r="K716" s="6">
        <f t="shared" si="23"/>
        <v>27.058448385570063</v>
      </c>
    </row>
    <row r="717" spans="1:11" x14ac:dyDescent="0.25">
      <c r="A717">
        <v>715</v>
      </c>
      <c r="B717" s="1">
        <v>42992</v>
      </c>
      <c r="C717">
        <v>341</v>
      </c>
      <c r="D717">
        <v>2.1470293379898801E-2</v>
      </c>
      <c r="E717">
        <v>5.6750440216593199E-3</v>
      </c>
      <c r="F717">
        <v>3.4216417200273103E-2</v>
      </c>
      <c r="G717">
        <v>1.7327114096395901E-3</v>
      </c>
      <c r="H717">
        <v>7.5158066288620998E-2</v>
      </c>
      <c r="J717">
        <f t="shared" si="22"/>
        <v>834427000</v>
      </c>
      <c r="K717" s="6">
        <f t="shared" si="23"/>
        <v>25.730583238436434</v>
      </c>
    </row>
    <row r="718" spans="1:11" x14ac:dyDescent="0.25">
      <c r="A718">
        <v>716</v>
      </c>
      <c r="B718" s="1">
        <v>42993</v>
      </c>
      <c r="C718">
        <v>312</v>
      </c>
      <c r="D718">
        <v>1.79410407996623E-2</v>
      </c>
      <c r="E718">
        <v>4.7828923860224401E-3</v>
      </c>
      <c r="F718">
        <v>2.8598756184706999E-2</v>
      </c>
      <c r="G718">
        <v>1.44727765511239E-3</v>
      </c>
      <c r="H718">
        <v>6.2808949934110403E-2</v>
      </c>
      <c r="J718">
        <f t="shared" si="22"/>
        <v>763464000</v>
      </c>
      <c r="K718" s="6">
        <f t="shared" si="23"/>
        <v>23.499524273131804</v>
      </c>
    </row>
    <row r="719" spans="1:11" x14ac:dyDescent="0.25">
      <c r="A719">
        <v>717</v>
      </c>
      <c r="B719" s="1">
        <v>42994</v>
      </c>
      <c r="C719">
        <v>300</v>
      </c>
      <c r="D719">
        <v>1.6559702980901401E-2</v>
      </c>
      <c r="E719">
        <v>4.4354349384166103E-3</v>
      </c>
      <c r="F719">
        <v>2.64003322953896E-2</v>
      </c>
      <c r="G719">
        <v>1.3355319139814899E-3</v>
      </c>
      <c r="H719">
        <v>5.7975785632971899E-2</v>
      </c>
      <c r="J719">
        <f t="shared" si="22"/>
        <v>734100000</v>
      </c>
      <c r="K719" s="6">
        <f t="shared" si="23"/>
        <v>22.557829969897018</v>
      </c>
    </row>
    <row r="720" spans="1:11" x14ac:dyDescent="0.25">
      <c r="A720">
        <v>718</v>
      </c>
      <c r="B720" s="1">
        <v>42995</v>
      </c>
      <c r="C720">
        <v>271</v>
      </c>
      <c r="D720">
        <v>1.34865217142697E-2</v>
      </c>
      <c r="E720">
        <v>3.6519045312030101E-3</v>
      </c>
      <c r="F720">
        <v>2.1507597795851801E-2</v>
      </c>
      <c r="G720">
        <v>1.0870766690871099E-3</v>
      </c>
      <c r="H720">
        <v>4.7221702352184397E-2</v>
      </c>
      <c r="J720">
        <f t="shared" si="22"/>
        <v>663137000</v>
      </c>
      <c r="K720" s="6">
        <f t="shared" si="23"/>
        <v>20.337459249400503</v>
      </c>
    </row>
    <row r="721" spans="1:11" x14ac:dyDescent="0.25">
      <c r="A721">
        <v>719</v>
      </c>
      <c r="B721" s="1">
        <v>42996</v>
      </c>
      <c r="C721">
        <v>267</v>
      </c>
      <c r="D721">
        <v>1.30703958035656E-2</v>
      </c>
      <c r="E721">
        <v>3.5487521572911398E-3</v>
      </c>
      <c r="F721">
        <v>2.0845601760793999E-2</v>
      </c>
      <c r="G721">
        <v>1.0533886353097199E-3</v>
      </c>
      <c r="H721">
        <v>4.57659314939435E-2</v>
      </c>
      <c r="J721">
        <f t="shared" si="22"/>
        <v>653349000</v>
      </c>
      <c r="K721" s="6">
        <f t="shared" si="23"/>
        <v>20.005228145394881</v>
      </c>
    </row>
    <row r="722" spans="1:11" x14ac:dyDescent="0.25">
      <c r="A722">
        <v>720</v>
      </c>
      <c r="B722" s="1">
        <v>42997</v>
      </c>
      <c r="C722">
        <v>285</v>
      </c>
      <c r="D722">
        <v>1.4873497791463301E-2</v>
      </c>
      <c r="E722">
        <v>4.0173754564701101E-3</v>
      </c>
      <c r="F722">
        <v>2.3717762197568999E-2</v>
      </c>
      <c r="G722">
        <v>1.1990281570841801E-3</v>
      </c>
      <c r="H722">
        <v>5.2076735883481801E-2</v>
      </c>
      <c r="J722">
        <f t="shared" si="22"/>
        <v>697395000</v>
      </c>
      <c r="K722" s="6">
        <f t="shared" si="23"/>
        <v>21.327221720062951</v>
      </c>
    </row>
    <row r="723" spans="1:11" x14ac:dyDescent="0.25">
      <c r="A723">
        <v>721</v>
      </c>
      <c r="B723" s="1">
        <v>42998</v>
      </c>
      <c r="C723">
        <v>289</v>
      </c>
      <c r="D723">
        <v>1.5271348001224899E-2</v>
      </c>
      <c r="E723">
        <v>4.1244475232341997E-3</v>
      </c>
      <c r="F723">
        <v>2.4352121258990701E-2</v>
      </c>
      <c r="G723">
        <v>1.2311068279677699E-3</v>
      </c>
      <c r="H723">
        <v>5.3469682175284299E-2</v>
      </c>
      <c r="J723">
        <f t="shared" si="22"/>
        <v>707183000</v>
      </c>
      <c r="K723" s="6">
        <f t="shared" si="23"/>
        <v>21.594619781902136</v>
      </c>
    </row>
    <row r="724" spans="1:11" x14ac:dyDescent="0.25">
      <c r="A724">
        <v>722</v>
      </c>
      <c r="B724" s="1">
        <v>42999</v>
      </c>
      <c r="C724">
        <v>271</v>
      </c>
      <c r="D724">
        <v>1.34040333298508E-2</v>
      </c>
      <c r="E724">
        <v>3.6469605088809099E-3</v>
      </c>
      <c r="F724">
        <v>2.13790096639133E-2</v>
      </c>
      <c r="G724">
        <v>1.0801603096237599E-3</v>
      </c>
      <c r="H724">
        <v>4.693516586832E-2</v>
      </c>
      <c r="J724">
        <f t="shared" si="22"/>
        <v>663137000</v>
      </c>
      <c r="K724" s="6">
        <f t="shared" si="23"/>
        <v>20.21306808374559</v>
      </c>
    </row>
    <row r="725" spans="1:11" x14ac:dyDescent="0.25">
      <c r="A725">
        <v>723</v>
      </c>
      <c r="B725" s="1">
        <v>43000</v>
      </c>
      <c r="C725">
        <v>252</v>
      </c>
      <c r="D725">
        <v>1.1568665682896001E-2</v>
      </c>
      <c r="E725">
        <v>3.1748664186295101E-3</v>
      </c>
      <c r="F725">
        <v>1.84563279583006E-2</v>
      </c>
      <c r="G725">
        <v>9.3183588339320505E-4</v>
      </c>
      <c r="H725">
        <v>4.0512107206277598E-2</v>
      </c>
      <c r="J725">
        <f t="shared" si="22"/>
        <v>616644000</v>
      </c>
      <c r="K725" s="6">
        <f t="shared" si="23"/>
        <v>18.760687986741136</v>
      </c>
    </row>
    <row r="726" spans="1:11" x14ac:dyDescent="0.25">
      <c r="A726">
        <v>724</v>
      </c>
      <c r="B726" s="1">
        <v>43001</v>
      </c>
      <c r="C726">
        <v>246</v>
      </c>
      <c r="D726">
        <v>1.1006101125222101E-2</v>
      </c>
      <c r="E726">
        <v>3.0318074760534901E-3</v>
      </c>
      <c r="F726">
        <v>1.7560780524220301E-2</v>
      </c>
      <c r="G726">
        <v>8.8634607364464495E-4</v>
      </c>
      <c r="H726">
        <v>3.8543580610317499E-2</v>
      </c>
      <c r="J726">
        <f t="shared" si="22"/>
        <v>601962000</v>
      </c>
      <c r="K726" s="6">
        <f t="shared" si="23"/>
        <v>18.28371413016453</v>
      </c>
    </row>
    <row r="727" spans="1:11" x14ac:dyDescent="0.25">
      <c r="A727">
        <v>725</v>
      </c>
      <c r="B727" s="1">
        <v>43002</v>
      </c>
      <c r="C727">
        <v>281</v>
      </c>
      <c r="D727">
        <v>1.43475476310832E-2</v>
      </c>
      <c r="E727">
        <v>3.90414425933334E-3</v>
      </c>
      <c r="F727">
        <v>2.28839658569648E-2</v>
      </c>
      <c r="G727">
        <v>1.15618585949057E-3</v>
      </c>
      <c r="H727">
        <v>5.0239009957179802E-2</v>
      </c>
      <c r="J727">
        <f t="shared" si="22"/>
        <v>687607000</v>
      </c>
      <c r="K727" s="6">
        <f t="shared" si="23"/>
        <v>20.865912695890533</v>
      </c>
    </row>
    <row r="728" spans="1:11" x14ac:dyDescent="0.25">
      <c r="A728">
        <v>726</v>
      </c>
      <c r="B728" s="1">
        <v>43003</v>
      </c>
      <c r="C728">
        <v>315</v>
      </c>
      <c r="D728">
        <v>1.8009722989724201E-2</v>
      </c>
      <c r="E728">
        <v>4.8572507526556596E-3</v>
      </c>
      <c r="F728">
        <v>2.8717665191757401E-2</v>
      </c>
      <c r="G728">
        <v>1.4519657657089699E-3</v>
      </c>
      <c r="H728">
        <v>6.3056688386394305E-2</v>
      </c>
      <c r="J728">
        <f t="shared" si="22"/>
        <v>770805000</v>
      </c>
      <c r="K728" s="6">
        <f t="shared" si="23"/>
        <v>23.364823774786363</v>
      </c>
    </row>
    <row r="729" spans="1:11" x14ac:dyDescent="0.25">
      <c r="A729">
        <v>727</v>
      </c>
      <c r="B729" s="1">
        <v>43004</v>
      </c>
      <c r="C729">
        <v>340</v>
      </c>
      <c r="D729">
        <v>2.0954631068196901E-2</v>
      </c>
      <c r="E729">
        <v>5.6247479054976502E-3</v>
      </c>
      <c r="F729">
        <v>3.3408997203689401E-2</v>
      </c>
      <c r="G729">
        <v>1.6897958884088001E-3</v>
      </c>
      <c r="H729">
        <v>7.3364080456639794E-2</v>
      </c>
      <c r="J729">
        <f t="shared" si="22"/>
        <v>831980000</v>
      </c>
      <c r="K729" s="6">
        <f t="shared" si="23"/>
        <v>25.186460093027357</v>
      </c>
    </row>
    <row r="730" spans="1:11" x14ac:dyDescent="0.25">
      <c r="A730">
        <v>728</v>
      </c>
      <c r="B730" s="1">
        <v>43005</v>
      </c>
      <c r="C730">
        <v>311</v>
      </c>
      <c r="D730">
        <v>1.75005916346921E-2</v>
      </c>
      <c r="E730">
        <v>4.7368391288926098E-3</v>
      </c>
      <c r="F730">
        <v>2.7908686127664398E-2</v>
      </c>
      <c r="G730">
        <v>1.4106601775859E-3</v>
      </c>
      <c r="H730">
        <v>6.12763025155676E-2</v>
      </c>
      <c r="J730">
        <f t="shared" si="22"/>
        <v>761017000</v>
      </c>
      <c r="K730" s="6">
        <f t="shared" si="23"/>
        <v>22.996321546945865</v>
      </c>
    </row>
    <row r="731" spans="1:11" x14ac:dyDescent="0.25">
      <c r="A731">
        <v>729</v>
      </c>
      <c r="B731" s="1">
        <v>43006</v>
      </c>
      <c r="C731">
        <v>291</v>
      </c>
      <c r="D731">
        <v>1.52947997449397E-2</v>
      </c>
      <c r="E731">
        <v>4.1689424882663502E-3</v>
      </c>
      <c r="F731">
        <v>2.4396010306734599E-2</v>
      </c>
      <c r="G731">
        <v>1.23241087124651E-3</v>
      </c>
      <c r="H731">
        <v>5.3556813021848698E-2</v>
      </c>
      <c r="J731">
        <f t="shared" si="22"/>
        <v>712077000</v>
      </c>
      <c r="K731" s="6">
        <f t="shared" si="23"/>
        <v>21.479137431681824</v>
      </c>
    </row>
    <row r="732" spans="1:11" x14ac:dyDescent="0.25">
      <c r="A732">
        <v>730</v>
      </c>
      <c r="B732" s="1">
        <v>43007</v>
      </c>
      <c r="C732">
        <v>282</v>
      </c>
      <c r="D732">
        <v>1.43394882152784E-2</v>
      </c>
      <c r="E732">
        <v>3.9246254778862602E-3</v>
      </c>
      <c r="F732">
        <v>2.2874990580033401E-2</v>
      </c>
      <c r="G732">
        <v>1.1551860821878001E-3</v>
      </c>
      <c r="H732">
        <v>5.02137874317038E-2</v>
      </c>
      <c r="J732">
        <f t="shared" si="22"/>
        <v>690054000</v>
      </c>
      <c r="K732" s="6">
        <f t="shared" si="23"/>
        <v>20.780240698957474</v>
      </c>
    </row>
    <row r="733" spans="1:11" x14ac:dyDescent="0.25">
      <c r="A733">
        <v>731</v>
      </c>
      <c r="B733" s="1">
        <v>43008</v>
      </c>
      <c r="C733">
        <v>272</v>
      </c>
      <c r="D733">
        <v>1.3318003519021E-2</v>
      </c>
      <c r="E733">
        <v>3.6619749048705801E-3</v>
      </c>
      <c r="F733">
        <v>2.1248382702026E-2</v>
      </c>
      <c r="G733">
        <v>1.0726328104540201E-3</v>
      </c>
      <c r="H733">
        <v>4.6639017282790497E-2</v>
      </c>
      <c r="J733">
        <f t="shared" si="22"/>
        <v>665584000</v>
      </c>
      <c r="K733" s="6">
        <f t="shared" si="23"/>
        <v>20.009500707680772</v>
      </c>
    </row>
    <row r="734" spans="1:11" x14ac:dyDescent="0.25">
      <c r="A734">
        <v>732</v>
      </c>
      <c r="B734" s="1">
        <v>43009</v>
      </c>
      <c r="C734">
        <v>257</v>
      </c>
      <c r="D734">
        <v>1.1868279487064599E-2</v>
      </c>
      <c r="E734">
        <v>3.2856109594571001E-3</v>
      </c>
      <c r="F734">
        <v>1.8939250279605999E-2</v>
      </c>
      <c r="G734">
        <v>9.5552468096742104E-4</v>
      </c>
      <c r="H734">
        <v>4.1565125179733799E-2</v>
      </c>
      <c r="J734">
        <f t="shared" si="22"/>
        <v>628879000</v>
      </c>
      <c r="K734" s="6">
        <f t="shared" si="23"/>
        <v>18.872119258338408</v>
      </c>
    </row>
    <row r="735" spans="1:11" x14ac:dyDescent="0.25">
      <c r="A735">
        <v>733</v>
      </c>
      <c r="B735" s="1">
        <v>43010</v>
      </c>
      <c r="C735">
        <v>225</v>
      </c>
      <c r="D735">
        <v>9.0765088420978295E-3</v>
      </c>
      <c r="E735">
        <v>2.5516924562180702E-3</v>
      </c>
      <c r="F735">
        <v>1.4490986660586701E-2</v>
      </c>
      <c r="G735">
        <v>7.3014318001779E-4</v>
      </c>
      <c r="H735">
        <v>3.1793033208920997E-2</v>
      </c>
      <c r="J735">
        <f t="shared" si="22"/>
        <v>550575000</v>
      </c>
      <c r="K735" s="6">
        <f t="shared" si="23"/>
        <v>16.485508499473877</v>
      </c>
    </row>
    <row r="736" spans="1:11" x14ac:dyDescent="0.25">
      <c r="A736">
        <v>734</v>
      </c>
      <c r="B736" s="1">
        <v>43011</v>
      </c>
      <c r="C736">
        <v>199</v>
      </c>
      <c r="D736">
        <v>7.0838453974382699E-3</v>
      </c>
      <c r="E736">
        <v>2.02274461440155E-3</v>
      </c>
      <c r="F736">
        <v>1.13151698004481E-2</v>
      </c>
      <c r="G736">
        <v>5.6934772873863703E-4</v>
      </c>
      <c r="H736">
        <v>2.4817443931165199E-2</v>
      </c>
      <c r="J736">
        <f t="shared" si="22"/>
        <v>486953000</v>
      </c>
      <c r="K736" s="6">
        <f t="shared" si="23"/>
        <v>14.547287720659426</v>
      </c>
    </row>
    <row r="737" spans="1:11" x14ac:dyDescent="0.25">
      <c r="A737">
        <v>735</v>
      </c>
      <c r="B737" s="1">
        <v>43012</v>
      </c>
      <c r="C737">
        <v>191</v>
      </c>
      <c r="D737">
        <v>6.5139526591037498E-3</v>
      </c>
      <c r="E737">
        <v>1.8715884339562999E-3</v>
      </c>
      <c r="F737">
        <v>1.0406943623216E-2</v>
      </c>
      <c r="G737">
        <v>5.2335724172550095E-4</v>
      </c>
      <c r="H737">
        <v>2.2822489162327601E-2</v>
      </c>
      <c r="J737">
        <f t="shared" si="22"/>
        <v>467377000</v>
      </c>
      <c r="K737" s="6">
        <f t="shared" si="23"/>
        <v>13.937255489901622</v>
      </c>
    </row>
    <row r="738" spans="1:11" x14ac:dyDescent="0.25">
      <c r="A738">
        <v>736</v>
      </c>
      <c r="B738" s="1">
        <v>43013</v>
      </c>
      <c r="C738">
        <v>212</v>
      </c>
      <c r="D738">
        <v>8.0181172942356896E-3</v>
      </c>
      <c r="E738">
        <v>2.2774832452059201E-3</v>
      </c>
      <c r="F738">
        <v>1.2805355025375401E-2</v>
      </c>
      <c r="G738">
        <v>6.4463084289265399E-4</v>
      </c>
      <c r="H738">
        <v>2.8088904095076601E-2</v>
      </c>
      <c r="J738">
        <f t="shared" si="22"/>
        <v>518764000</v>
      </c>
      <c r="K738" s="6">
        <f t="shared" si="23"/>
        <v>15.456194520505836</v>
      </c>
    </row>
    <row r="739" spans="1:11" x14ac:dyDescent="0.25">
      <c r="A739">
        <v>737</v>
      </c>
      <c r="B739" s="1">
        <v>43014</v>
      </c>
      <c r="C739">
        <v>294</v>
      </c>
      <c r="D739">
        <v>1.5421456190147899E-2</v>
      </c>
      <c r="E739">
        <v>4.2418591591732498E-3</v>
      </c>
      <c r="F739">
        <v>2.4604624019259599E-2</v>
      </c>
      <c r="G739">
        <v>1.2420215259335999E-3</v>
      </c>
      <c r="H739">
        <v>5.4005409941086401E-2</v>
      </c>
      <c r="J739">
        <f t="shared" si="22"/>
        <v>719418000</v>
      </c>
      <c r="K739" s="6">
        <f t="shared" si="23"/>
        <v>21.436016599734646</v>
      </c>
    </row>
    <row r="740" spans="1:11" x14ac:dyDescent="0.25">
      <c r="A740">
        <v>738</v>
      </c>
      <c r="B740" s="1">
        <v>43015</v>
      </c>
      <c r="C740">
        <v>276</v>
      </c>
      <c r="D740">
        <v>1.35665839882781E-2</v>
      </c>
      <c r="E740">
        <v>3.7575077474514599E-3</v>
      </c>
      <c r="F740">
        <v>2.1649684816104499E-2</v>
      </c>
      <c r="G740">
        <v>1.0922293214277901E-3</v>
      </c>
      <c r="H740">
        <v>4.7513165449126399E-2</v>
      </c>
      <c r="J740">
        <f t="shared" si="22"/>
        <v>675372000</v>
      </c>
      <c r="K740" s="6">
        <f t="shared" si="23"/>
        <v>20.08757246121856</v>
      </c>
    </row>
    <row r="741" spans="1:11" x14ac:dyDescent="0.25">
      <c r="A741">
        <v>739</v>
      </c>
      <c r="B741" s="1">
        <v>43016</v>
      </c>
      <c r="C741">
        <v>239</v>
      </c>
      <c r="D741">
        <v>1.01504565579634E-2</v>
      </c>
      <c r="E741">
        <v>2.8551452070774501E-3</v>
      </c>
      <c r="F741">
        <v>1.6205854330877199E-2</v>
      </c>
      <c r="G741">
        <v>8.1651062824593195E-4</v>
      </c>
      <c r="H741">
        <v>3.5555046340055997E-2</v>
      </c>
      <c r="J741">
        <f t="shared" si="22"/>
        <v>584833000</v>
      </c>
      <c r="K741" s="6">
        <f t="shared" si="23"/>
        <v>17.356162456570338</v>
      </c>
    </row>
    <row r="742" spans="1:11" x14ac:dyDescent="0.25">
      <c r="A742">
        <v>740</v>
      </c>
      <c r="B742" s="1">
        <v>43017</v>
      </c>
      <c r="C742">
        <v>210</v>
      </c>
      <c r="D742">
        <v>7.8188633306730104E-3</v>
      </c>
      <c r="E742">
        <v>2.23366664836078E-3</v>
      </c>
      <c r="F742">
        <v>1.24894152584343E-2</v>
      </c>
      <c r="G742">
        <v>6.2840632474613295E-4</v>
      </c>
      <c r="H742">
        <v>2.7392639091021499E-2</v>
      </c>
      <c r="J742">
        <f t="shared" si="22"/>
        <v>513870000</v>
      </c>
      <c r="K742" s="6">
        <f t="shared" si="23"/>
        <v>15.215644677978887</v>
      </c>
    </row>
    <row r="743" spans="1:11" x14ac:dyDescent="0.25">
      <c r="A743">
        <v>741</v>
      </c>
      <c r="B743" s="1">
        <v>43018</v>
      </c>
      <c r="C743">
        <v>202</v>
      </c>
      <c r="D743">
        <v>7.2216285059453203E-3</v>
      </c>
      <c r="E743">
        <v>2.0748784369582301E-3</v>
      </c>
      <c r="F743">
        <v>1.15375469455E-2</v>
      </c>
      <c r="G743">
        <v>5.8021541170797698E-4</v>
      </c>
      <c r="H743">
        <v>2.53019190331145E-2</v>
      </c>
      <c r="J743">
        <f t="shared" si="22"/>
        <v>494294000</v>
      </c>
      <c r="K743" s="6">
        <f t="shared" si="23"/>
        <v>14.609986174109579</v>
      </c>
    </row>
    <row r="744" spans="1:11" x14ac:dyDescent="0.25">
      <c r="A744">
        <v>742</v>
      </c>
      <c r="B744" s="1">
        <v>43019</v>
      </c>
      <c r="C744">
        <v>201</v>
      </c>
      <c r="D744">
        <v>7.1390897811284401E-3</v>
      </c>
      <c r="E744">
        <v>2.0547399881818101E-3</v>
      </c>
      <c r="F744">
        <v>1.14063236174237E-2</v>
      </c>
      <c r="G744">
        <v>5.7352602458454695E-4</v>
      </c>
      <c r="H744">
        <v>2.5013229834203701E-2</v>
      </c>
      <c r="J744">
        <f t="shared" si="22"/>
        <v>491847000</v>
      </c>
      <c r="K744" s="6">
        <f t="shared" si="23"/>
        <v>14.514858850676003</v>
      </c>
    </row>
    <row r="745" spans="1:11" x14ac:dyDescent="0.25">
      <c r="A745">
        <v>743</v>
      </c>
      <c r="B745" s="1">
        <v>43020</v>
      </c>
      <c r="C745">
        <v>211</v>
      </c>
      <c r="D745">
        <v>7.85738541729461E-3</v>
      </c>
      <c r="E745">
        <v>2.2513063669585601E-3</v>
      </c>
      <c r="F745">
        <v>1.25521365936091E-2</v>
      </c>
      <c r="G745">
        <v>6.3139545421029804E-4</v>
      </c>
      <c r="H745">
        <v>2.75285135200121E-2</v>
      </c>
      <c r="J745">
        <f t="shared" si="22"/>
        <v>516317000</v>
      </c>
      <c r="K745" s="6">
        <f t="shared" si="23"/>
        <v>15.218141988922715</v>
      </c>
    </row>
    <row r="746" spans="1:11" x14ac:dyDescent="0.25">
      <c r="A746">
        <v>744</v>
      </c>
      <c r="B746" s="1">
        <v>43021</v>
      </c>
      <c r="C746">
        <v>220</v>
      </c>
      <c r="D746">
        <v>8.5309355198219198E-3</v>
      </c>
      <c r="E746">
        <v>2.43567916812418E-3</v>
      </c>
      <c r="F746">
        <v>1.36265874948551E-2</v>
      </c>
      <c r="G746">
        <v>6.8565863896821299E-4</v>
      </c>
      <c r="H746">
        <v>2.9887121500902301E-2</v>
      </c>
      <c r="J746">
        <f t="shared" si="22"/>
        <v>538340000</v>
      </c>
      <c r="K746" s="6">
        <f t="shared" si="23"/>
        <v>15.84674280161593</v>
      </c>
    </row>
    <row r="747" spans="1:11" x14ac:dyDescent="0.25">
      <c r="A747">
        <v>745</v>
      </c>
      <c r="B747" s="1">
        <v>43022</v>
      </c>
      <c r="C747">
        <v>240</v>
      </c>
      <c r="D747">
        <v>1.0141684885305599E-2</v>
      </c>
      <c r="E747">
        <v>2.87219337592748E-3</v>
      </c>
      <c r="F747">
        <v>1.6195299422330101E-2</v>
      </c>
      <c r="G747">
        <v>8.1549432393923497E-4</v>
      </c>
      <c r="H747">
        <v>3.5526982057797002E-2</v>
      </c>
      <c r="J747">
        <f t="shared" si="22"/>
        <v>587280000</v>
      </c>
      <c r="K747" s="6">
        <f t="shared" si="23"/>
        <v>17.268909013257048</v>
      </c>
    </row>
    <row r="748" spans="1:11" x14ac:dyDescent="0.25">
      <c r="A748">
        <v>746</v>
      </c>
      <c r="B748" s="1">
        <v>43023</v>
      </c>
      <c r="C748">
        <v>266</v>
      </c>
      <c r="D748">
        <v>1.2444995836934401E-2</v>
      </c>
      <c r="E748">
        <v>3.4933702763625301E-3</v>
      </c>
      <c r="F748">
        <v>1.9867968106385001E-2</v>
      </c>
      <c r="G748">
        <v>1.0011991512909801E-3</v>
      </c>
      <c r="H748">
        <v>4.3591388380966697E-2</v>
      </c>
      <c r="J748">
        <f t="shared" si="22"/>
        <v>650902000</v>
      </c>
      <c r="K748" s="6">
        <f t="shared" si="23"/>
        <v>19.119615298361968</v>
      </c>
    </row>
    <row r="749" spans="1:11" x14ac:dyDescent="0.25">
      <c r="A749">
        <v>747</v>
      </c>
      <c r="B749" s="1">
        <v>43024</v>
      </c>
      <c r="C749">
        <v>228</v>
      </c>
      <c r="D749">
        <v>9.1222362349418704E-3</v>
      </c>
      <c r="E749">
        <v>2.6037171501997001E-3</v>
      </c>
      <c r="F749">
        <v>1.45709404229135E-2</v>
      </c>
      <c r="G749">
        <v>7.3319599935676896E-4</v>
      </c>
      <c r="H749">
        <v>3.1958565303886501E-2</v>
      </c>
      <c r="J749">
        <f t="shared" si="22"/>
        <v>557916000</v>
      </c>
      <c r="K749" s="6">
        <f t="shared" si="23"/>
        <v>16.350554984875625</v>
      </c>
    </row>
    <row r="750" spans="1:11" x14ac:dyDescent="0.25">
      <c r="A750">
        <v>748</v>
      </c>
      <c r="B750" s="1">
        <v>43025</v>
      </c>
      <c r="C750">
        <v>199</v>
      </c>
      <c r="D750">
        <v>6.9329596009553201E-3</v>
      </c>
      <c r="E750">
        <v>2.01170001168369E-3</v>
      </c>
      <c r="F750">
        <v>1.10799292709864E-2</v>
      </c>
      <c r="G750">
        <v>5.5670155256091699E-4</v>
      </c>
      <c r="H750">
        <v>2.4293280730762801E-2</v>
      </c>
      <c r="J750">
        <f t="shared" si="22"/>
        <v>486953000</v>
      </c>
      <c r="K750" s="6">
        <f t="shared" si="23"/>
        <v>14.237430719094698</v>
      </c>
    </row>
    <row r="751" spans="1:11" x14ac:dyDescent="0.25">
      <c r="A751">
        <v>749</v>
      </c>
      <c r="B751" s="1">
        <v>43026</v>
      </c>
      <c r="C751">
        <v>193</v>
      </c>
      <c r="D751">
        <v>6.5098654777498797E-3</v>
      </c>
      <c r="E751">
        <v>1.89801123112236E-3</v>
      </c>
      <c r="F751">
        <v>1.04054122733772E-2</v>
      </c>
      <c r="G751">
        <v>5.2257958315920204E-4</v>
      </c>
      <c r="H751">
        <v>2.2812019554272402E-2</v>
      </c>
      <c r="J751">
        <f t="shared" si="22"/>
        <v>472271000</v>
      </c>
      <c r="K751" s="6">
        <f t="shared" si="23"/>
        <v>13.784173658238341</v>
      </c>
    </row>
    <row r="752" spans="1:11" x14ac:dyDescent="0.25">
      <c r="A752">
        <v>750</v>
      </c>
      <c r="B752" s="1">
        <v>43027</v>
      </c>
      <c r="C752">
        <v>214</v>
      </c>
      <c r="D752">
        <v>7.9964196403929308E-3</v>
      </c>
      <c r="E752">
        <v>2.3064776900672298E-3</v>
      </c>
      <c r="F752">
        <v>1.2777002470897501E-2</v>
      </c>
      <c r="G752">
        <v>6.4231965949241296E-4</v>
      </c>
      <c r="H752">
        <v>2.8017749220719399E-2</v>
      </c>
      <c r="J752">
        <f t="shared" si="22"/>
        <v>523658000</v>
      </c>
      <c r="K752" s="6">
        <f t="shared" si="23"/>
        <v>15.270309324774816</v>
      </c>
    </row>
    <row r="753" spans="1:11" x14ac:dyDescent="0.25">
      <c r="A753">
        <v>751</v>
      </c>
      <c r="B753" s="1">
        <v>43028</v>
      </c>
      <c r="C753">
        <v>214</v>
      </c>
      <c r="D753">
        <v>7.98410495695334E-3</v>
      </c>
      <c r="E753">
        <v>2.3056717651304699E-3</v>
      </c>
      <c r="F753">
        <v>1.2757821579508199E-2</v>
      </c>
      <c r="G753">
        <v>6.4128587804598099E-4</v>
      </c>
      <c r="H753">
        <v>2.7974983339295399E-2</v>
      </c>
      <c r="J753">
        <f t="shared" si="22"/>
        <v>523658000</v>
      </c>
      <c r="K753" s="6">
        <f t="shared" si="23"/>
        <v>15.246792671845631</v>
      </c>
    </row>
    <row r="754" spans="1:11" x14ac:dyDescent="0.25">
      <c r="A754">
        <v>752</v>
      </c>
      <c r="B754" s="1">
        <v>43029</v>
      </c>
      <c r="C754">
        <v>190</v>
      </c>
      <c r="D754">
        <v>6.2793176227547596E-3</v>
      </c>
      <c r="E754">
        <v>1.84060639708709E-3</v>
      </c>
      <c r="F754">
        <v>1.0038697731554001E-2</v>
      </c>
      <c r="G754">
        <v>5.0391117475610304E-4</v>
      </c>
      <c r="H754">
        <v>2.2005510116026802E-2</v>
      </c>
      <c r="J754">
        <f t="shared" si="22"/>
        <v>464930000</v>
      </c>
      <c r="K754" s="6">
        <f t="shared" si="23"/>
        <v>13.505942018701223</v>
      </c>
    </row>
    <row r="755" spans="1:11" x14ac:dyDescent="0.25">
      <c r="A755">
        <v>753</v>
      </c>
      <c r="B755" s="1">
        <v>43030</v>
      </c>
      <c r="C755">
        <v>187</v>
      </c>
      <c r="D755">
        <v>6.0725728343180903E-3</v>
      </c>
      <c r="E755">
        <v>1.7854818569465001E-3</v>
      </c>
      <c r="F755">
        <v>9.7091820884629906E-3</v>
      </c>
      <c r="G755">
        <v>4.8722975413735401E-4</v>
      </c>
      <c r="H755">
        <v>2.1281758837842599E-2</v>
      </c>
      <c r="J755">
        <f t="shared" si="22"/>
        <v>457589000</v>
      </c>
      <c r="K755" s="6">
        <f t="shared" si="23"/>
        <v>13.270801602132241</v>
      </c>
    </row>
    <row r="756" spans="1:11" x14ac:dyDescent="0.25">
      <c r="A756">
        <v>754</v>
      </c>
      <c r="B756" s="1">
        <v>43031</v>
      </c>
      <c r="C756">
        <v>175</v>
      </c>
      <c r="D756">
        <v>5.3075564215230298E-3</v>
      </c>
      <c r="E756">
        <v>1.57515364446601E-3</v>
      </c>
      <c r="F756">
        <v>8.4887273538629994E-3</v>
      </c>
      <c r="G756">
        <v>4.25606982336211E-4</v>
      </c>
      <c r="H756">
        <v>1.8602780651570502E-2</v>
      </c>
      <c r="J756">
        <f t="shared" si="22"/>
        <v>428225000</v>
      </c>
      <c r="K756" s="6">
        <f t="shared" si="23"/>
        <v>12.394317056507745</v>
      </c>
    </row>
    <row r="757" spans="1:11" x14ac:dyDescent="0.25">
      <c r="A757">
        <v>755</v>
      </c>
      <c r="B757" s="1">
        <v>43032</v>
      </c>
      <c r="C757">
        <v>150</v>
      </c>
      <c r="D757">
        <v>3.8887754018335201E-3</v>
      </c>
      <c r="E757">
        <v>1.1788937465771899E-3</v>
      </c>
      <c r="F757">
        <v>6.2242261892042202E-3</v>
      </c>
      <c r="G757">
        <v>3.11419916125485E-4</v>
      </c>
      <c r="H757">
        <v>1.36335815451853E-2</v>
      </c>
      <c r="J757">
        <f t="shared" si="22"/>
        <v>367050000</v>
      </c>
      <c r="K757" s="6">
        <f t="shared" si="23"/>
        <v>10.59467484493535</v>
      </c>
    </row>
    <row r="758" spans="1:11" x14ac:dyDescent="0.25">
      <c r="A758">
        <v>756</v>
      </c>
      <c r="B758" s="1">
        <v>43033</v>
      </c>
      <c r="C758">
        <v>149</v>
      </c>
      <c r="D758">
        <v>3.83097996988447E-3</v>
      </c>
      <c r="E758">
        <v>1.1636910486670299E-3</v>
      </c>
      <c r="F758">
        <v>6.1321605072358299E-3</v>
      </c>
      <c r="G758">
        <v>3.0675221869101E-4</v>
      </c>
      <c r="H758">
        <v>1.3431295219175E-2</v>
      </c>
      <c r="J758">
        <f t="shared" si="22"/>
        <v>364603000</v>
      </c>
      <c r="K758" s="6">
        <f t="shared" si="23"/>
        <v>10.50726398270028</v>
      </c>
    </row>
    <row r="759" spans="1:11" x14ac:dyDescent="0.25">
      <c r="A759">
        <v>757</v>
      </c>
      <c r="B759" s="1">
        <v>43034</v>
      </c>
      <c r="C759">
        <v>145</v>
      </c>
      <c r="D759">
        <v>3.6216376926068998E-3</v>
      </c>
      <c r="E759">
        <v>1.10539388232647E-3</v>
      </c>
      <c r="F759">
        <v>5.7980778229721397E-3</v>
      </c>
      <c r="G759">
        <v>2.8989979960304598E-4</v>
      </c>
      <c r="H759">
        <v>1.26981207430107E-2</v>
      </c>
      <c r="J759">
        <f t="shared" si="22"/>
        <v>354815000</v>
      </c>
      <c r="K759" s="6">
        <f t="shared" si="23"/>
        <v>10.207115518247255</v>
      </c>
    </row>
    <row r="760" spans="1:11" x14ac:dyDescent="0.25">
      <c r="A760">
        <v>758</v>
      </c>
      <c r="B760" s="1">
        <v>43035</v>
      </c>
      <c r="C760">
        <v>143</v>
      </c>
      <c r="D760">
        <v>3.51658005083497E-3</v>
      </c>
      <c r="E760">
        <v>1.0765405424098199E-3</v>
      </c>
      <c r="F760">
        <v>5.6304985991647398E-3</v>
      </c>
      <c r="G760">
        <v>2.81435433368579E-4</v>
      </c>
      <c r="H760">
        <v>1.23302403486408E-2</v>
      </c>
      <c r="J760">
        <f t="shared" si="22"/>
        <v>349921000</v>
      </c>
      <c r="K760" s="6">
        <f t="shared" si="23"/>
        <v>10.049639921110678</v>
      </c>
    </row>
    <row r="761" spans="1:11" x14ac:dyDescent="0.25">
      <c r="A761">
        <v>759</v>
      </c>
      <c r="B761" s="1">
        <v>43036</v>
      </c>
      <c r="C761">
        <v>133</v>
      </c>
      <c r="D761">
        <v>3.03532077449688E-3</v>
      </c>
      <c r="E761">
        <v>9.3968603882872205E-4</v>
      </c>
      <c r="F761">
        <v>4.8619539980647303E-3</v>
      </c>
      <c r="G761">
        <v>2.4273977538417501E-4</v>
      </c>
      <c r="H761">
        <v>1.0644338394196E-2</v>
      </c>
      <c r="J761">
        <f t="shared" si="22"/>
        <v>325451000</v>
      </c>
      <c r="K761" s="6">
        <f t="shared" si="23"/>
        <v>9.3265062159799168</v>
      </c>
    </row>
    <row r="762" spans="1:11" x14ac:dyDescent="0.25">
      <c r="A762">
        <v>760</v>
      </c>
      <c r="B762" s="1">
        <v>43037</v>
      </c>
      <c r="C762">
        <v>125</v>
      </c>
      <c r="D762">
        <v>2.67548282936729E-3</v>
      </c>
      <c r="E762">
        <v>8.3657330121358095E-4</v>
      </c>
      <c r="F762">
        <v>4.2871776974449096E-3</v>
      </c>
      <c r="G762">
        <v>2.1381920426423101E-4</v>
      </c>
      <c r="H762">
        <v>9.3836837698184905E-3</v>
      </c>
      <c r="J762">
        <f t="shared" si="22"/>
        <v>305875000</v>
      </c>
      <c r="K762" s="6">
        <f t="shared" si="23"/>
        <v>8.7469810522837435</v>
      </c>
    </row>
    <row r="763" spans="1:11" x14ac:dyDescent="0.25">
      <c r="A763">
        <v>761</v>
      </c>
      <c r="B763" s="1">
        <v>43038</v>
      </c>
      <c r="C763">
        <v>119</v>
      </c>
      <c r="D763">
        <v>2.4199185018700898E-3</v>
      </c>
      <c r="E763">
        <v>7.6291987759931497E-4</v>
      </c>
      <c r="F763">
        <v>3.8788887034203901E-3</v>
      </c>
      <c r="G763">
        <v>1.9328565700574101E-4</v>
      </c>
      <c r="H763">
        <v>8.4882858224096993E-3</v>
      </c>
      <c r="J763">
        <f t="shared" si="22"/>
        <v>291193000</v>
      </c>
      <c r="K763" s="6">
        <f t="shared" si="23"/>
        <v>8.3103594587441663</v>
      </c>
    </row>
    <row r="764" spans="1:11" x14ac:dyDescent="0.25">
      <c r="A764">
        <v>762</v>
      </c>
      <c r="B764" s="1">
        <v>43039</v>
      </c>
      <c r="C764">
        <v>116</v>
      </c>
      <c r="D764">
        <v>2.2953237983988099E-3</v>
      </c>
      <c r="E764">
        <v>7.2712399327461803E-4</v>
      </c>
      <c r="F764">
        <v>3.6798627563128998E-3</v>
      </c>
      <c r="G764">
        <v>1.8327267848109699E-4</v>
      </c>
      <c r="H764">
        <v>8.0517743589871103E-3</v>
      </c>
      <c r="J764">
        <f t="shared" si="22"/>
        <v>283852000</v>
      </c>
      <c r="K764" s="6">
        <f t="shared" si="23"/>
        <v>8.0863400588997436</v>
      </c>
    </row>
    <row r="765" spans="1:11" x14ac:dyDescent="0.25">
      <c r="A765">
        <v>763</v>
      </c>
      <c r="B765" s="1">
        <v>43040</v>
      </c>
      <c r="C765">
        <v>109</v>
      </c>
      <c r="D765">
        <v>2.02225618924958E-3</v>
      </c>
      <c r="E765">
        <v>6.4729014079111696E-4</v>
      </c>
      <c r="F765">
        <v>3.24340533017491E-3</v>
      </c>
      <c r="G765">
        <v>1.6135128620146201E-4</v>
      </c>
      <c r="H765">
        <v>7.0948934779549097E-3</v>
      </c>
      <c r="J765">
        <f t="shared" si="22"/>
        <v>266723000</v>
      </c>
      <c r="K765" s="6">
        <f t="shared" si="23"/>
        <v>7.5818590419633107</v>
      </c>
    </row>
    <row r="766" spans="1:11" x14ac:dyDescent="0.25">
      <c r="A766">
        <v>764</v>
      </c>
      <c r="B766" s="1">
        <v>43041</v>
      </c>
      <c r="C766">
        <v>93.7</v>
      </c>
      <c r="D766">
        <v>1.4896201804165501E-3</v>
      </c>
      <c r="E766">
        <v>4.8860548316215897E-4</v>
      </c>
      <c r="F766">
        <v>2.3915180381517799E-3</v>
      </c>
      <c r="G766">
        <v>1.18641480071579E-4</v>
      </c>
      <c r="H766">
        <v>5.2280129991187996E-3</v>
      </c>
      <c r="J766">
        <f t="shared" si="22"/>
        <v>229283900</v>
      </c>
      <c r="K766" s="6">
        <f t="shared" si="23"/>
        <v>6.4968372415880493</v>
      </c>
    </row>
    <row r="767" spans="1:11" x14ac:dyDescent="0.25">
      <c r="A767">
        <v>765</v>
      </c>
      <c r="B767" s="1">
        <v>43042</v>
      </c>
      <c r="C767">
        <v>54.7</v>
      </c>
      <c r="D767">
        <v>5.0326400132162403E-4</v>
      </c>
      <c r="E767">
        <v>1.8093223959630899E-4</v>
      </c>
      <c r="F767">
        <v>8.1135614748169597E-4</v>
      </c>
      <c r="G767" s="2">
        <v>3.9783345386070603E-5</v>
      </c>
      <c r="H767">
        <v>1.7688479217273199E-3</v>
      </c>
      <c r="J767">
        <f t="shared" si="22"/>
        <v>133850900</v>
      </c>
      <c r="K767" s="6">
        <f t="shared" si="23"/>
        <v>3.759885076018346</v>
      </c>
    </row>
    <row r="768" spans="1:11" x14ac:dyDescent="0.25">
      <c r="A768">
        <v>766</v>
      </c>
      <c r="B768" s="1">
        <v>43043</v>
      </c>
      <c r="C768">
        <v>33.700000000000003</v>
      </c>
      <c r="D768">
        <v>1.8918222000943201E-4</v>
      </c>
      <c r="E768" s="2">
        <v>7.4360235062184696E-5</v>
      </c>
      <c r="F768">
        <v>3.0647486594559799E-4</v>
      </c>
      <c r="G768" s="2">
        <v>1.48259505875048E-5</v>
      </c>
      <c r="H768">
        <v>6.6604357480929202E-4</v>
      </c>
      <c r="J768">
        <f t="shared" si="22"/>
        <v>82463900</v>
      </c>
      <c r="K768" s="6">
        <f t="shared" si="23"/>
        <v>2.2941216703240088</v>
      </c>
    </row>
    <row r="769" spans="1:11" x14ac:dyDescent="0.25">
      <c r="A769">
        <v>767</v>
      </c>
      <c r="B769" s="1">
        <v>43044</v>
      </c>
      <c r="C769">
        <v>28.5</v>
      </c>
      <c r="D769">
        <v>1.3466635040614499E-4</v>
      </c>
      <c r="E769" s="2">
        <v>5.4662928475650902E-5</v>
      </c>
      <c r="F769">
        <v>2.18585641705895E-4</v>
      </c>
      <c r="G769" s="2">
        <v>1.05167072535804E-5</v>
      </c>
      <c r="H769">
        <v>4.74432290312404E-4</v>
      </c>
      <c r="J769">
        <f t="shared" si="22"/>
        <v>69739500</v>
      </c>
      <c r="K769" s="6">
        <f t="shared" si="23"/>
        <v>1.9309910510706989</v>
      </c>
    </row>
    <row r="770" spans="1:11" x14ac:dyDescent="0.25">
      <c r="A770">
        <v>768</v>
      </c>
      <c r="B770" s="1">
        <v>43045</v>
      </c>
      <c r="C770">
        <v>24.3</v>
      </c>
      <c r="D770" s="2">
        <v>9.7436392134098406E-5</v>
      </c>
      <c r="E770" s="2">
        <v>4.0791435758503597E-5</v>
      </c>
      <c r="F770">
        <v>1.5847010627661299E-4</v>
      </c>
      <c r="G770" s="2">
        <v>7.5821377140254398E-6</v>
      </c>
      <c r="H770">
        <v>3.4350563193865502E-4</v>
      </c>
      <c r="J770">
        <f t="shared" si="22"/>
        <v>59462100</v>
      </c>
      <c r="K770" s="6">
        <f t="shared" si="23"/>
        <v>1.6386301885419186</v>
      </c>
    </row>
    <row r="771" spans="1:11" x14ac:dyDescent="0.25">
      <c r="A771">
        <v>769</v>
      </c>
      <c r="B771" s="1">
        <v>43046</v>
      </c>
      <c r="C771">
        <v>22.8</v>
      </c>
      <c r="D771" s="2">
        <v>8.5533176828039904E-5</v>
      </c>
      <c r="E771" s="2">
        <v>3.6267660154280399E-5</v>
      </c>
      <c r="F771">
        <v>1.3922974932868199E-4</v>
      </c>
      <c r="G771" s="2">
        <v>6.6456643677466703E-6</v>
      </c>
      <c r="H771">
        <v>3.01630296801309E-4</v>
      </c>
      <c r="J771">
        <f t="shared" si="22"/>
        <v>55791600</v>
      </c>
      <c r="K771" s="6">
        <f t="shared" si="23"/>
        <v>1.5330834180779884</v>
      </c>
    </row>
    <row r="772" spans="1:11" x14ac:dyDescent="0.25">
      <c r="A772">
        <v>770</v>
      </c>
      <c r="B772" s="1">
        <v>43047</v>
      </c>
      <c r="C772">
        <v>23.6</v>
      </c>
      <c r="D772" s="2">
        <v>9.1566920388842598E-5</v>
      </c>
      <c r="E772" s="2">
        <v>3.8594344391883199E-5</v>
      </c>
      <c r="F772">
        <v>1.4899119927919101E-4</v>
      </c>
      <c r="G772" s="2">
        <v>7.1196300189228702E-6</v>
      </c>
      <c r="H772">
        <v>3.2286327611893501E-4</v>
      </c>
      <c r="J772">
        <f t="shared" ref="J772:J835" si="24">C772*2447000</f>
        <v>57749200</v>
      </c>
      <c r="K772" s="6">
        <f t="shared" ref="K772:K835" si="25">1000000000000*D772/J772</f>
        <v>1.5855963439985765</v>
      </c>
    </row>
    <row r="773" spans="1:11" x14ac:dyDescent="0.25">
      <c r="A773">
        <v>771</v>
      </c>
      <c r="B773" s="1">
        <v>43048</v>
      </c>
      <c r="C773">
        <v>34.1</v>
      </c>
      <c r="D773">
        <v>1.9226199883348201E-4</v>
      </c>
      <c r="E773" s="2">
        <v>7.5659716560937595E-5</v>
      </c>
      <c r="F773">
        <v>3.1148569360078902E-4</v>
      </c>
      <c r="G773" s="2">
        <v>1.5065435067042199E-5</v>
      </c>
      <c r="H773">
        <v>6.7690260596112704E-4</v>
      </c>
      <c r="J773">
        <f t="shared" si="24"/>
        <v>83442700</v>
      </c>
      <c r="K773" s="6">
        <f t="shared" si="25"/>
        <v>2.3041200588365669</v>
      </c>
    </row>
    <row r="774" spans="1:11" x14ac:dyDescent="0.25">
      <c r="A774">
        <v>772</v>
      </c>
      <c r="B774" s="1">
        <v>43049</v>
      </c>
      <c r="C774">
        <v>35.1</v>
      </c>
      <c r="D774">
        <v>2.03498621450844E-4</v>
      </c>
      <c r="E774" s="2">
        <v>7.9708538270539703E-5</v>
      </c>
      <c r="F774">
        <v>3.2959984725665597E-4</v>
      </c>
      <c r="G774" s="2">
        <v>1.59537721264687E-5</v>
      </c>
      <c r="H774">
        <v>7.1639578054846103E-4</v>
      </c>
      <c r="J774">
        <f t="shared" si="24"/>
        <v>85889700</v>
      </c>
      <c r="K774" s="6">
        <f t="shared" si="25"/>
        <v>2.3693018074442453</v>
      </c>
    </row>
    <row r="775" spans="1:11" x14ac:dyDescent="0.25">
      <c r="A775">
        <v>773</v>
      </c>
      <c r="B775" s="1">
        <v>43050</v>
      </c>
      <c r="C775">
        <v>27.2</v>
      </c>
      <c r="D775">
        <v>1.21426363854835E-4</v>
      </c>
      <c r="E775" s="2">
        <v>4.9913714938151E-5</v>
      </c>
      <c r="F775">
        <v>1.97252210929897E-4</v>
      </c>
      <c r="G775" s="2">
        <v>9.4691730647874802E-6</v>
      </c>
      <c r="H775">
        <v>4.2790517895317998E-4</v>
      </c>
      <c r="J775">
        <f t="shared" si="24"/>
        <v>66558400</v>
      </c>
      <c r="K775" s="6">
        <f t="shared" si="25"/>
        <v>1.8243582155646019</v>
      </c>
    </row>
    <row r="776" spans="1:11" x14ac:dyDescent="0.25">
      <c r="A776">
        <v>774</v>
      </c>
      <c r="B776" s="1">
        <v>43051</v>
      </c>
      <c r="C776">
        <v>24.4</v>
      </c>
      <c r="D776" s="2">
        <v>9.7349362849426306E-5</v>
      </c>
      <c r="E776" s="2">
        <v>4.0871224636312897E-5</v>
      </c>
      <c r="F776">
        <v>1.5835851887489801E-4</v>
      </c>
      <c r="G776" s="2">
        <v>7.5727926674115398E-6</v>
      </c>
      <c r="H776">
        <v>3.4322115577405701E-4</v>
      </c>
      <c r="J776">
        <f t="shared" si="24"/>
        <v>59706800</v>
      </c>
      <c r="K776" s="6">
        <f t="shared" si="25"/>
        <v>1.6304568801112487</v>
      </c>
    </row>
    <row r="777" spans="1:11" x14ac:dyDescent="0.25">
      <c r="A777">
        <v>775</v>
      </c>
      <c r="B777" s="1">
        <v>43052</v>
      </c>
      <c r="C777">
        <v>23.4</v>
      </c>
      <c r="D777" s="2">
        <v>8.9318604513807204E-5</v>
      </c>
      <c r="E777" s="2">
        <v>3.7820933718503401E-5</v>
      </c>
      <c r="F777">
        <v>1.4537812793286999E-4</v>
      </c>
      <c r="G777" s="2">
        <v>6.9409368113608298E-6</v>
      </c>
      <c r="H777">
        <v>3.1496945272636298E-4</v>
      </c>
      <c r="J777">
        <f t="shared" si="24"/>
        <v>57259800</v>
      </c>
      <c r="K777" s="6">
        <f t="shared" si="25"/>
        <v>1.5598832778634786</v>
      </c>
    </row>
    <row r="778" spans="1:11" x14ac:dyDescent="0.25">
      <c r="A778">
        <v>776</v>
      </c>
      <c r="B778" s="1">
        <v>43053</v>
      </c>
      <c r="C778">
        <v>22.8</v>
      </c>
      <c r="D778" s="2">
        <v>8.4620825983212396E-5</v>
      </c>
      <c r="E778" s="2">
        <v>3.60302305220705E-5</v>
      </c>
      <c r="F778">
        <v>1.3778363564936701E-4</v>
      </c>
      <c r="G778" s="2">
        <v>6.5714359995741597E-6</v>
      </c>
      <c r="H778">
        <v>2.9844195206810999E-4</v>
      </c>
      <c r="J778">
        <f t="shared" si="24"/>
        <v>55791600</v>
      </c>
      <c r="K778" s="6">
        <f t="shared" si="25"/>
        <v>1.5167305827976325</v>
      </c>
    </row>
    <row r="779" spans="1:11" x14ac:dyDescent="0.25">
      <c r="A779">
        <v>777</v>
      </c>
      <c r="B779" s="1">
        <v>43054</v>
      </c>
      <c r="C779">
        <v>26.1</v>
      </c>
      <c r="D779">
        <v>1.1102806242579801E-4</v>
      </c>
      <c r="E779" s="2">
        <v>4.61116644362312E-5</v>
      </c>
      <c r="F779">
        <v>1.80480680897451E-4</v>
      </c>
      <c r="G779" s="2">
        <v>8.6479449700896103E-6</v>
      </c>
      <c r="H779">
        <v>3.9135139214463601E-4</v>
      </c>
      <c r="J779">
        <f t="shared" si="24"/>
        <v>63866700</v>
      </c>
      <c r="K779" s="6">
        <f t="shared" si="25"/>
        <v>1.738434308110455</v>
      </c>
    </row>
    <row r="780" spans="1:11" x14ac:dyDescent="0.25">
      <c r="A780">
        <v>778</v>
      </c>
      <c r="B780" s="1">
        <v>43055</v>
      </c>
      <c r="C780">
        <v>35</v>
      </c>
      <c r="D780">
        <v>2.0047444611803199E-4</v>
      </c>
      <c r="E780" s="2">
        <v>7.88945118319484E-5</v>
      </c>
      <c r="F780">
        <v>3.2479149481970003E-4</v>
      </c>
      <c r="G780" s="2">
        <v>1.5708890020370801E-5</v>
      </c>
      <c r="H780">
        <v>7.0581696370337996E-4</v>
      </c>
      <c r="J780">
        <f t="shared" si="24"/>
        <v>85645000</v>
      </c>
      <c r="K780" s="6">
        <f t="shared" si="25"/>
        <v>2.3407606529048044</v>
      </c>
    </row>
    <row r="781" spans="1:11" x14ac:dyDescent="0.25">
      <c r="A781">
        <v>779</v>
      </c>
      <c r="B781" s="1">
        <v>43056</v>
      </c>
      <c r="C781">
        <v>42.2</v>
      </c>
      <c r="D781">
        <v>2.91944058148916E-4</v>
      </c>
      <c r="E781">
        <v>1.1113296815666099E-4</v>
      </c>
      <c r="F781">
        <v>4.7208384275067701E-4</v>
      </c>
      <c r="G781" s="2">
        <v>2.29544994762117E-5</v>
      </c>
      <c r="H781">
        <v>1.0271805963975901E-3</v>
      </c>
      <c r="J781">
        <f t="shared" si="24"/>
        <v>103263400</v>
      </c>
      <c r="K781" s="6">
        <f t="shared" si="25"/>
        <v>2.827178440269408</v>
      </c>
    </row>
    <row r="782" spans="1:11" x14ac:dyDescent="0.25">
      <c r="A782">
        <v>780</v>
      </c>
      <c r="B782" s="1">
        <v>43057</v>
      </c>
      <c r="C782">
        <v>29.7</v>
      </c>
      <c r="D782">
        <v>1.4347275811711399E-4</v>
      </c>
      <c r="E782" s="2">
        <v>5.8279312458878299E-5</v>
      </c>
      <c r="F782">
        <v>2.3289033230834401E-4</v>
      </c>
      <c r="G782" s="2">
        <v>1.1203538076775599E-5</v>
      </c>
      <c r="H782">
        <v>5.0546526053600995E-4</v>
      </c>
      <c r="J782">
        <f t="shared" si="24"/>
        <v>72675900</v>
      </c>
      <c r="K782" s="6">
        <f t="shared" si="25"/>
        <v>1.9741449107216282</v>
      </c>
    </row>
    <row r="783" spans="1:11" x14ac:dyDescent="0.25">
      <c r="A783">
        <v>781</v>
      </c>
      <c r="B783" s="1">
        <v>43058</v>
      </c>
      <c r="C783">
        <v>24.8</v>
      </c>
      <c r="D783" s="2">
        <v>9.9526433502150798E-5</v>
      </c>
      <c r="E783" s="2">
        <v>4.1838624530652198E-5</v>
      </c>
      <c r="F783">
        <v>1.6191375109486899E-4</v>
      </c>
      <c r="G783" s="2">
        <v>7.7409632501058304E-6</v>
      </c>
      <c r="H783">
        <v>3.5090705268146799E-4</v>
      </c>
      <c r="J783">
        <f t="shared" si="24"/>
        <v>60685600</v>
      </c>
      <c r="K783" s="6">
        <f t="shared" si="25"/>
        <v>1.6400337724625085</v>
      </c>
    </row>
    <row r="784" spans="1:11" x14ac:dyDescent="0.25">
      <c r="A784">
        <v>782</v>
      </c>
      <c r="B784" s="1">
        <v>43059</v>
      </c>
      <c r="C784">
        <v>24.3</v>
      </c>
      <c r="D784" s="2">
        <v>9.5367246504207004E-5</v>
      </c>
      <c r="E784" s="2">
        <v>4.0268927802233202E-5</v>
      </c>
      <c r="F784">
        <v>1.5519369226373801E-4</v>
      </c>
      <c r="G784" s="2">
        <v>7.4134988902394802E-6</v>
      </c>
      <c r="H784">
        <v>3.3627721869276302E-4</v>
      </c>
      <c r="J784">
        <f t="shared" si="24"/>
        <v>59462100</v>
      </c>
      <c r="K784" s="6">
        <f t="shared" si="25"/>
        <v>1.6038324664653114</v>
      </c>
    </row>
    <row r="785" spans="1:11" x14ac:dyDescent="0.25">
      <c r="A785">
        <v>783</v>
      </c>
      <c r="B785" s="1">
        <v>43060</v>
      </c>
      <c r="C785">
        <v>26</v>
      </c>
      <c r="D785">
        <v>1.0916026472904E-4</v>
      </c>
      <c r="E785" s="2">
        <v>4.5542476259542598E-5</v>
      </c>
      <c r="F785">
        <v>1.7749738014003299E-4</v>
      </c>
      <c r="G785" s="2">
        <v>8.4979156298756697E-6</v>
      </c>
      <c r="H785">
        <v>3.8480725432973103E-4</v>
      </c>
      <c r="J785">
        <f t="shared" si="24"/>
        <v>63622000</v>
      </c>
      <c r="K785" s="6">
        <f t="shared" si="25"/>
        <v>1.715762860787778</v>
      </c>
    </row>
    <row r="786" spans="1:11" x14ac:dyDescent="0.25">
      <c r="A786">
        <v>784</v>
      </c>
      <c r="B786" s="1">
        <v>43061</v>
      </c>
      <c r="C786">
        <v>30.4</v>
      </c>
      <c r="D786">
        <v>1.4946094660567901E-4</v>
      </c>
      <c r="E786" s="2">
        <v>6.06140785079213E-5</v>
      </c>
      <c r="F786">
        <v>2.4258616174824499E-4</v>
      </c>
      <c r="G786" s="2">
        <v>1.16732540085417E-5</v>
      </c>
      <c r="H786">
        <v>5.2654381400697996E-4</v>
      </c>
      <c r="J786">
        <f t="shared" si="24"/>
        <v>74388800</v>
      </c>
      <c r="K786" s="6">
        <f t="shared" si="25"/>
        <v>2.0091861490665126</v>
      </c>
    </row>
    <row r="787" spans="1:11" x14ac:dyDescent="0.25">
      <c r="A787">
        <v>785</v>
      </c>
      <c r="B787" s="1">
        <v>43062</v>
      </c>
      <c r="C787">
        <v>26.4</v>
      </c>
      <c r="D787">
        <v>1.1223396815630301E-4</v>
      </c>
      <c r="E787" s="2">
        <v>4.6752335175949003E-5</v>
      </c>
      <c r="F787">
        <v>1.8247670843905101E-4</v>
      </c>
      <c r="G787" s="2">
        <v>8.73879576901508E-6</v>
      </c>
      <c r="H787">
        <v>3.9562867222147301E-4</v>
      </c>
      <c r="J787">
        <f t="shared" si="24"/>
        <v>64600800</v>
      </c>
      <c r="K787" s="6">
        <f t="shared" si="25"/>
        <v>1.737346412990288</v>
      </c>
    </row>
    <row r="788" spans="1:11" x14ac:dyDescent="0.25">
      <c r="A788">
        <v>786</v>
      </c>
      <c r="B788" s="1">
        <v>43063</v>
      </c>
      <c r="C788">
        <v>24.8</v>
      </c>
      <c r="D788" s="2">
        <v>9.8765064035613204E-5</v>
      </c>
      <c r="E788" s="2">
        <v>4.1650367706921202E-5</v>
      </c>
      <c r="F788">
        <v>1.6070923255255499E-4</v>
      </c>
      <c r="G788" s="2">
        <v>7.6788182736547994E-6</v>
      </c>
      <c r="H788">
        <v>3.4824806410460498E-4</v>
      </c>
      <c r="J788">
        <f t="shared" si="24"/>
        <v>60685600</v>
      </c>
      <c r="K788" s="6">
        <f t="shared" si="25"/>
        <v>1.6274876418065112</v>
      </c>
    </row>
    <row r="789" spans="1:11" x14ac:dyDescent="0.25">
      <c r="A789">
        <v>787</v>
      </c>
      <c r="B789" s="1">
        <v>43064</v>
      </c>
      <c r="C789">
        <v>24</v>
      </c>
      <c r="D789" s="2">
        <v>9.2291680461144396E-5</v>
      </c>
      <c r="E789" s="2">
        <v>3.9184207947505802E-5</v>
      </c>
      <c r="F789">
        <v>1.5024439526413401E-4</v>
      </c>
      <c r="G789" s="2">
        <v>7.1696441221759496E-6</v>
      </c>
      <c r="H789">
        <v>3.2547382884657498E-4</v>
      </c>
      <c r="J789">
        <f t="shared" si="24"/>
        <v>58728000</v>
      </c>
      <c r="K789" s="6">
        <f t="shared" si="25"/>
        <v>1.5715107012182332</v>
      </c>
    </row>
    <row r="790" spans="1:11" x14ac:dyDescent="0.25">
      <c r="A790">
        <v>788</v>
      </c>
      <c r="B790" s="1">
        <v>43065</v>
      </c>
      <c r="C790">
        <v>25.4</v>
      </c>
      <c r="D790">
        <v>1.03334092950539E-4</v>
      </c>
      <c r="E790" s="2">
        <v>4.3439590771423299E-5</v>
      </c>
      <c r="F790">
        <v>1.68108291292471E-4</v>
      </c>
      <c r="G790" s="2">
        <v>8.0371082858355099E-6</v>
      </c>
      <c r="H790">
        <v>3.6433203459749401E-4</v>
      </c>
      <c r="J790">
        <f t="shared" si="24"/>
        <v>62153800</v>
      </c>
      <c r="K790" s="6">
        <f t="shared" si="25"/>
        <v>1.6625547102596945</v>
      </c>
    </row>
    <row r="791" spans="1:11" x14ac:dyDescent="0.25">
      <c r="A791">
        <v>789</v>
      </c>
      <c r="B791" s="1">
        <v>43066</v>
      </c>
      <c r="C791">
        <v>28</v>
      </c>
      <c r="D791">
        <v>1.2562247595547399E-4</v>
      </c>
      <c r="E791" s="2">
        <v>5.1899666820679402E-5</v>
      </c>
      <c r="F791">
        <v>2.0413484929259699E-4</v>
      </c>
      <c r="G791" s="2">
        <v>9.7906938036858906E-6</v>
      </c>
      <c r="H791">
        <v>4.4274172098560799E-4</v>
      </c>
      <c r="J791">
        <f t="shared" si="24"/>
        <v>68516000</v>
      </c>
      <c r="K791" s="6">
        <f t="shared" si="25"/>
        <v>1.8334765011891236</v>
      </c>
    </row>
    <row r="792" spans="1:11" x14ac:dyDescent="0.25">
      <c r="A792">
        <v>790</v>
      </c>
      <c r="B792" s="1">
        <v>43067</v>
      </c>
      <c r="C792">
        <v>28</v>
      </c>
      <c r="D792">
        <v>1.2542935282285899E-4</v>
      </c>
      <c r="E792" s="2">
        <v>5.1854774198767603E-5</v>
      </c>
      <c r="F792">
        <v>2.0382990115966199E-4</v>
      </c>
      <c r="G792" s="2">
        <v>9.7748782772415798E-6</v>
      </c>
      <c r="H792">
        <v>4.4206771060425597E-4</v>
      </c>
      <c r="J792">
        <f t="shared" si="24"/>
        <v>68516000</v>
      </c>
      <c r="K792" s="6">
        <f t="shared" si="25"/>
        <v>1.830657843757064</v>
      </c>
    </row>
    <row r="793" spans="1:11" x14ac:dyDescent="0.25">
      <c r="A793">
        <v>791</v>
      </c>
      <c r="B793" s="1">
        <v>43068</v>
      </c>
      <c r="C793">
        <v>25.8</v>
      </c>
      <c r="D793">
        <v>1.06157076828383E-4</v>
      </c>
      <c r="E793" s="2">
        <v>4.4584504693789201E-5</v>
      </c>
      <c r="F793">
        <v>1.72690041722153E-4</v>
      </c>
      <c r="G793" s="2">
        <v>8.2576011750508203E-6</v>
      </c>
      <c r="H793">
        <v>3.7427716920352002E-4</v>
      </c>
      <c r="J793">
        <f t="shared" si="24"/>
        <v>63132600</v>
      </c>
      <c r="K793" s="6">
        <f t="shared" si="25"/>
        <v>1.6814938213915314</v>
      </c>
    </row>
    <row r="794" spans="1:11" x14ac:dyDescent="0.25">
      <c r="A794">
        <v>792</v>
      </c>
      <c r="B794" s="1">
        <v>43069</v>
      </c>
      <c r="C794">
        <v>24.9</v>
      </c>
      <c r="D794" s="2">
        <v>9.8657000372407794E-5</v>
      </c>
      <c r="E794" s="2">
        <v>4.1734962575482203E-5</v>
      </c>
      <c r="F794">
        <v>1.6056717672343501E-4</v>
      </c>
      <c r="G794" s="2">
        <v>7.6675187742138195E-6</v>
      </c>
      <c r="H794">
        <v>3.4789219984542101E-4</v>
      </c>
      <c r="J794">
        <f t="shared" si="24"/>
        <v>60930300</v>
      </c>
      <c r="K794" s="6">
        <f t="shared" si="25"/>
        <v>1.6191779848844958</v>
      </c>
    </row>
    <row r="795" spans="1:11" x14ac:dyDescent="0.25">
      <c r="A795">
        <v>793</v>
      </c>
      <c r="B795" s="1">
        <v>43070</v>
      </c>
      <c r="C795">
        <v>24.3</v>
      </c>
      <c r="D795" s="2">
        <v>9.3768510738865901E-5</v>
      </c>
      <c r="E795" s="2">
        <v>3.9872423156855802E-5</v>
      </c>
      <c r="F795">
        <v>1.5266454377152E-4</v>
      </c>
      <c r="G795" s="2">
        <v>7.2830025747173698E-6</v>
      </c>
      <c r="H795">
        <v>3.3069387757625999E-4</v>
      </c>
      <c r="J795">
        <f t="shared" si="24"/>
        <v>59462100</v>
      </c>
      <c r="K795" s="6">
        <f t="shared" si="25"/>
        <v>1.5769458316955824</v>
      </c>
    </row>
    <row r="796" spans="1:11" x14ac:dyDescent="0.25">
      <c r="A796">
        <v>794</v>
      </c>
      <c r="B796" s="1">
        <v>43071</v>
      </c>
      <c r="C796">
        <v>24.9</v>
      </c>
      <c r="D796" s="2">
        <v>9.8353853633848299E-5</v>
      </c>
      <c r="E796" s="2">
        <v>4.1661138125064297E-5</v>
      </c>
      <c r="F796">
        <v>1.60087949014196E-4</v>
      </c>
      <c r="G796" s="2">
        <v>7.6427450978954893E-6</v>
      </c>
      <c r="H796">
        <v>3.4683376108632499E-4</v>
      </c>
      <c r="J796">
        <f t="shared" si="24"/>
        <v>60930300</v>
      </c>
      <c r="K796" s="6">
        <f t="shared" si="25"/>
        <v>1.6142026813235499</v>
      </c>
    </row>
    <row r="797" spans="1:11" x14ac:dyDescent="0.25">
      <c r="A797">
        <v>795</v>
      </c>
      <c r="B797" s="1">
        <v>43072</v>
      </c>
      <c r="C797">
        <v>24.8</v>
      </c>
      <c r="D797" s="2">
        <v>9.7407413651564496E-5</v>
      </c>
      <c r="E797" s="2">
        <v>4.13179943456505E-5</v>
      </c>
      <c r="F797">
        <v>1.5856249330753599E-4</v>
      </c>
      <c r="G797" s="2">
        <v>7.5679112828158698E-6</v>
      </c>
      <c r="H797">
        <v>3.4350744754832501E-4</v>
      </c>
      <c r="J797">
        <f t="shared" si="24"/>
        <v>60685600</v>
      </c>
      <c r="K797" s="6">
        <f t="shared" si="25"/>
        <v>1.6051157713125435</v>
      </c>
    </row>
    <row r="798" spans="1:11" x14ac:dyDescent="0.25">
      <c r="A798">
        <v>796</v>
      </c>
      <c r="B798" s="1">
        <v>43073</v>
      </c>
      <c r="C798">
        <v>24.3</v>
      </c>
      <c r="D798" s="2">
        <v>9.3336576920775301E-5</v>
      </c>
      <c r="E798" s="2">
        <v>3.9766346007300602E-5</v>
      </c>
      <c r="F798">
        <v>1.51981595480616E-4</v>
      </c>
      <c r="G798" s="2">
        <v>7.2477168631918902E-6</v>
      </c>
      <c r="H798">
        <v>3.2918567194755501E-4</v>
      </c>
      <c r="J798">
        <f t="shared" si="24"/>
        <v>59462100</v>
      </c>
      <c r="K798" s="6">
        <f t="shared" si="25"/>
        <v>1.5696818127979888</v>
      </c>
    </row>
    <row r="799" spans="1:11" x14ac:dyDescent="0.25">
      <c r="A799">
        <v>797</v>
      </c>
      <c r="B799" s="1">
        <v>43074</v>
      </c>
      <c r="C799">
        <v>23.7</v>
      </c>
      <c r="D799" s="2">
        <v>8.8602070844646504E-5</v>
      </c>
      <c r="E799" s="2">
        <v>3.7948518761492201E-5</v>
      </c>
      <c r="F799">
        <v>1.4432459753587799E-4</v>
      </c>
      <c r="G799" s="2">
        <v>6.8756003612309603E-6</v>
      </c>
      <c r="H799">
        <v>3.1252659701411602E-4</v>
      </c>
      <c r="J799">
        <f t="shared" si="24"/>
        <v>57993900</v>
      </c>
      <c r="K799" s="6">
        <f t="shared" si="25"/>
        <v>1.5277825916975147</v>
      </c>
    </row>
    <row r="800" spans="1:11" x14ac:dyDescent="0.25">
      <c r="A800">
        <v>798</v>
      </c>
      <c r="B800" s="1">
        <v>43075</v>
      </c>
      <c r="C800">
        <v>23.9</v>
      </c>
      <c r="D800" s="2">
        <v>8.9980746479529803E-5</v>
      </c>
      <c r="E800" s="2">
        <v>3.8504429276849998E-5</v>
      </c>
      <c r="F800">
        <v>1.46561244257364E-4</v>
      </c>
      <c r="G800" s="2">
        <v>6.9833645357951502E-6</v>
      </c>
      <c r="H800">
        <v>3.1738284755003298E-4</v>
      </c>
      <c r="J800">
        <f t="shared" si="24"/>
        <v>58483300</v>
      </c>
      <c r="K800" s="6">
        <f t="shared" si="25"/>
        <v>1.5385716346295404</v>
      </c>
    </row>
    <row r="801" spans="1:11" x14ac:dyDescent="0.25">
      <c r="A801">
        <v>799</v>
      </c>
      <c r="B801" s="1">
        <v>43076</v>
      </c>
      <c r="C801">
        <v>23.8</v>
      </c>
      <c r="D801" s="2">
        <v>8.9084330069400607E-5</v>
      </c>
      <c r="E801" s="2">
        <v>3.8175269241852303E-5</v>
      </c>
      <c r="F801">
        <v>1.45115465319961E-4</v>
      </c>
      <c r="G801" s="2">
        <v>6.9125696268490102E-6</v>
      </c>
      <c r="H801">
        <v>3.1423162339230202E-4</v>
      </c>
      <c r="J801">
        <f t="shared" si="24"/>
        <v>58238600</v>
      </c>
      <c r="K801" s="6">
        <f t="shared" si="25"/>
        <v>1.5296440860426008</v>
      </c>
    </row>
    <row r="802" spans="1:11" x14ac:dyDescent="0.25">
      <c r="A802">
        <v>800</v>
      </c>
      <c r="B802" s="1">
        <v>43077</v>
      </c>
      <c r="C802">
        <v>23.7</v>
      </c>
      <c r="D802" s="2">
        <v>8.81936660162794E-5</v>
      </c>
      <c r="E802" s="2">
        <v>3.7847692533312399E-5</v>
      </c>
      <c r="F802">
        <v>1.43678843908691E-4</v>
      </c>
      <c r="G802" s="2">
        <v>6.8422396023581101E-6</v>
      </c>
      <c r="H802">
        <v>3.1110052954117499E-4</v>
      </c>
      <c r="J802">
        <f t="shared" si="24"/>
        <v>57993900</v>
      </c>
      <c r="K802" s="6">
        <f t="shared" si="25"/>
        <v>1.5207403884939519</v>
      </c>
    </row>
    <row r="803" spans="1:11" x14ac:dyDescent="0.25">
      <c r="A803">
        <v>801</v>
      </c>
      <c r="B803" s="1">
        <v>43078</v>
      </c>
      <c r="C803">
        <v>23.7</v>
      </c>
      <c r="D803" s="2">
        <v>8.8057897228905404E-5</v>
      </c>
      <c r="E803" s="2">
        <v>3.7814264544619501E-5</v>
      </c>
      <c r="F803">
        <v>1.4346420339156701E-4</v>
      </c>
      <c r="G803" s="2">
        <v>6.8311466746987897E-6</v>
      </c>
      <c r="H803">
        <v>3.10626475043707E-4</v>
      </c>
      <c r="J803">
        <f t="shared" si="24"/>
        <v>57993900</v>
      </c>
      <c r="K803" s="6">
        <f t="shared" si="25"/>
        <v>1.5183993011145209</v>
      </c>
    </row>
    <row r="804" spans="1:11" x14ac:dyDescent="0.25">
      <c r="A804">
        <v>802</v>
      </c>
      <c r="B804" s="1">
        <v>43079</v>
      </c>
      <c r="C804">
        <v>23.9</v>
      </c>
      <c r="D804" s="2">
        <v>8.9427977360503994E-5</v>
      </c>
      <c r="E804" s="2">
        <v>3.8368727990600998E-5</v>
      </c>
      <c r="F804">
        <v>1.45687414982876E-4</v>
      </c>
      <c r="G804" s="2">
        <v>6.9381950381073901E-6</v>
      </c>
      <c r="H804">
        <v>3.1545282987562902E-4</v>
      </c>
      <c r="J804">
        <f t="shared" si="24"/>
        <v>58483300</v>
      </c>
      <c r="K804" s="6">
        <f t="shared" si="25"/>
        <v>1.529119891669998</v>
      </c>
    </row>
    <row r="805" spans="1:11" x14ac:dyDescent="0.25">
      <c r="A805">
        <v>803</v>
      </c>
      <c r="B805" s="1">
        <v>43080</v>
      </c>
      <c r="C805">
        <v>24.6</v>
      </c>
      <c r="D805" s="2">
        <v>9.4653154856052599E-5</v>
      </c>
      <c r="E805" s="2">
        <v>4.0423373093582297E-5</v>
      </c>
      <c r="F805">
        <v>1.5415057391924899E-4</v>
      </c>
      <c r="G805" s="2">
        <v>7.3477957279044301E-6</v>
      </c>
      <c r="H805">
        <v>3.3384779764077999E-4</v>
      </c>
      <c r="J805">
        <f t="shared" si="24"/>
        <v>60196200</v>
      </c>
      <c r="K805" s="6">
        <f t="shared" si="25"/>
        <v>1.5724107976259729</v>
      </c>
    </row>
    <row r="806" spans="1:11" x14ac:dyDescent="0.25">
      <c r="A806">
        <v>804</v>
      </c>
      <c r="B806" s="1">
        <v>43081</v>
      </c>
      <c r="C806">
        <v>24.7</v>
      </c>
      <c r="D806" s="2">
        <v>9.5285112677023697E-5</v>
      </c>
      <c r="E806" s="2">
        <v>4.0690424154556697E-5</v>
      </c>
      <c r="F806">
        <v>1.5517902581390399E-4</v>
      </c>
      <c r="G806" s="2">
        <v>7.3969174657880502E-6</v>
      </c>
      <c r="H806">
        <v>3.3607620001272501E-4</v>
      </c>
      <c r="J806">
        <f t="shared" si="24"/>
        <v>60440900</v>
      </c>
      <c r="K806" s="6">
        <f t="shared" si="25"/>
        <v>1.5765005596710786</v>
      </c>
    </row>
    <row r="807" spans="1:11" x14ac:dyDescent="0.25">
      <c r="A807">
        <v>805</v>
      </c>
      <c r="B807" s="1">
        <v>43082</v>
      </c>
      <c r="C807">
        <v>24.6</v>
      </c>
      <c r="D807" s="2">
        <v>9.4361706841020895E-5</v>
      </c>
      <c r="E807" s="2">
        <v>4.0353090856041303E-5</v>
      </c>
      <c r="F807">
        <v>1.5369014472305399E-4</v>
      </c>
      <c r="G807" s="2">
        <v>7.3239539942589696E-6</v>
      </c>
      <c r="H807">
        <v>3.3283041934529899E-4</v>
      </c>
      <c r="J807">
        <f t="shared" si="24"/>
        <v>60196200</v>
      </c>
      <c r="K807" s="6">
        <f t="shared" si="25"/>
        <v>1.5675691628544808</v>
      </c>
    </row>
    <row r="808" spans="1:11" x14ac:dyDescent="0.25">
      <c r="A808">
        <v>806</v>
      </c>
      <c r="B808" s="1">
        <v>43083</v>
      </c>
      <c r="C808">
        <v>24.8</v>
      </c>
      <c r="D808" s="2">
        <v>9.5770234786365303E-5</v>
      </c>
      <c r="E808" s="2">
        <v>4.0922693036280001E-5</v>
      </c>
      <c r="F808">
        <v>1.55975668216503E-4</v>
      </c>
      <c r="G808" s="2">
        <v>7.4340135300254E-6</v>
      </c>
      <c r="H808">
        <v>3.37792152909234E-4</v>
      </c>
      <c r="J808">
        <f t="shared" si="24"/>
        <v>60685600</v>
      </c>
      <c r="K808" s="6">
        <f t="shared" si="25"/>
        <v>1.5781377260233944</v>
      </c>
    </row>
    <row r="809" spans="1:11" x14ac:dyDescent="0.25">
      <c r="A809">
        <v>807</v>
      </c>
      <c r="B809" s="1">
        <v>43084</v>
      </c>
      <c r="C809">
        <v>24.9</v>
      </c>
      <c r="D809" s="2">
        <v>9.6403169727177698E-5</v>
      </c>
      <c r="E809" s="2">
        <v>4.1190953721173301E-5</v>
      </c>
      <c r="F809">
        <v>1.5700591891532899E-4</v>
      </c>
      <c r="G809" s="2">
        <v>7.4831933538887397E-6</v>
      </c>
      <c r="H809">
        <v>3.4002415604626502E-4</v>
      </c>
      <c r="J809">
        <f t="shared" si="24"/>
        <v>60930300</v>
      </c>
      <c r="K809" s="6">
        <f t="shared" si="25"/>
        <v>1.5821876755436572</v>
      </c>
    </row>
    <row r="810" spans="1:11" x14ac:dyDescent="0.25">
      <c r="A810">
        <v>808</v>
      </c>
      <c r="B810" s="1">
        <v>43085</v>
      </c>
      <c r="C810">
        <v>24.4</v>
      </c>
      <c r="D810" s="2">
        <v>9.2389602374407393E-5</v>
      </c>
      <c r="E810" s="2">
        <v>3.9648791375868303E-5</v>
      </c>
      <c r="F810">
        <v>1.5051468128597E-4</v>
      </c>
      <c r="G810" s="2">
        <v>7.1677587070827098E-6</v>
      </c>
      <c r="H810">
        <v>3.2590165666091301E-4</v>
      </c>
      <c r="J810">
        <f t="shared" si="24"/>
        <v>59706800</v>
      </c>
      <c r="K810" s="6">
        <f t="shared" si="25"/>
        <v>1.5473882769535028</v>
      </c>
    </row>
    <row r="811" spans="1:11" x14ac:dyDescent="0.25">
      <c r="A811">
        <v>809</v>
      </c>
      <c r="B811" s="1">
        <v>43086</v>
      </c>
      <c r="C811">
        <v>24.4</v>
      </c>
      <c r="D811" s="2">
        <v>9.2247134860136797E-5</v>
      </c>
      <c r="E811" s="2">
        <v>3.96145190003526E-5</v>
      </c>
      <c r="F811">
        <v>1.5028966281294199E-4</v>
      </c>
      <c r="G811" s="2">
        <v>7.1561003130233999E-6</v>
      </c>
      <c r="H811">
        <v>3.2540437047259998E-4</v>
      </c>
      <c r="J811">
        <f t="shared" si="24"/>
        <v>59706800</v>
      </c>
      <c r="K811" s="6">
        <f t="shared" si="25"/>
        <v>1.5450021582154259</v>
      </c>
    </row>
    <row r="812" spans="1:11" x14ac:dyDescent="0.25">
      <c r="A812">
        <v>810</v>
      </c>
      <c r="B812" s="1">
        <v>43087</v>
      </c>
      <c r="C812">
        <v>23.9</v>
      </c>
      <c r="D812" s="2">
        <v>8.8331338953413194E-5</v>
      </c>
      <c r="E812" s="2">
        <v>3.8101652986934401E-5</v>
      </c>
      <c r="F812">
        <v>1.4395458840711699E-4</v>
      </c>
      <c r="G812" s="2">
        <v>6.8485213127699699E-6</v>
      </c>
      <c r="H812">
        <v>3.1162441549833998E-4</v>
      </c>
      <c r="J812">
        <f t="shared" si="24"/>
        <v>58483300</v>
      </c>
      <c r="K812" s="6">
        <f t="shared" si="25"/>
        <v>1.5103685830555593</v>
      </c>
    </row>
    <row r="813" spans="1:11" x14ac:dyDescent="0.25">
      <c r="A813">
        <v>811</v>
      </c>
      <c r="B813" s="1">
        <v>43088</v>
      </c>
      <c r="C813">
        <v>24.4</v>
      </c>
      <c r="D813" s="2">
        <v>9.1962776139545806E-5</v>
      </c>
      <c r="E813" s="2">
        <v>3.95462474378872E-5</v>
      </c>
      <c r="F813">
        <v>1.4984058504402599E-4</v>
      </c>
      <c r="G813" s="2">
        <v>7.1328267225880703E-6</v>
      </c>
      <c r="H813">
        <v>3.2441184470667601E-4</v>
      </c>
      <c r="J813">
        <f t="shared" si="24"/>
        <v>59706800</v>
      </c>
      <c r="K813" s="6">
        <f t="shared" si="25"/>
        <v>1.5402395730393492</v>
      </c>
    </row>
    <row r="814" spans="1:11" x14ac:dyDescent="0.25">
      <c r="A814">
        <v>812</v>
      </c>
      <c r="B814" s="1">
        <v>43089</v>
      </c>
      <c r="C814">
        <v>24.5</v>
      </c>
      <c r="D814" s="2">
        <v>9.2582762441332904E-5</v>
      </c>
      <c r="E814" s="2">
        <v>3.9810632691763801E-5</v>
      </c>
      <c r="F814">
        <v>1.5085017974682E-4</v>
      </c>
      <c r="G814" s="2">
        <v>7.1809643523413998E-6</v>
      </c>
      <c r="H814">
        <v>3.2659849872934899E-4</v>
      </c>
      <c r="J814">
        <f t="shared" si="24"/>
        <v>59951500</v>
      </c>
      <c r="K814" s="6">
        <f t="shared" si="25"/>
        <v>1.5442943452846536</v>
      </c>
    </row>
    <row r="815" spans="1:11" x14ac:dyDescent="0.25">
      <c r="A815">
        <v>813</v>
      </c>
      <c r="B815" s="1">
        <v>43090</v>
      </c>
      <c r="C815">
        <v>24.5</v>
      </c>
      <c r="D815" s="2">
        <v>9.2439883945344195E-5</v>
      </c>
      <c r="E815" s="2">
        <v>3.9776501795476902E-5</v>
      </c>
      <c r="F815">
        <v>1.5062458879664599E-4</v>
      </c>
      <c r="G815" s="2">
        <v>7.1692659918485602E-6</v>
      </c>
      <c r="H815">
        <v>3.2609983361108603E-4</v>
      </c>
      <c r="J815">
        <f t="shared" si="24"/>
        <v>59951500</v>
      </c>
      <c r="K815" s="6">
        <f t="shared" si="25"/>
        <v>1.541911110570114</v>
      </c>
    </row>
    <row r="816" spans="1:11" x14ac:dyDescent="0.25">
      <c r="A816">
        <v>814</v>
      </c>
      <c r="B816" s="1">
        <v>43091</v>
      </c>
      <c r="C816">
        <v>24</v>
      </c>
      <c r="D816" s="2">
        <v>8.8531172931061896E-5</v>
      </c>
      <c r="E816" s="2">
        <v>3.8263027858020303E-5</v>
      </c>
      <c r="F816">
        <v>1.44300175950256E-4</v>
      </c>
      <c r="G816" s="2">
        <v>6.8623133135118398E-6</v>
      </c>
      <c r="H816">
        <v>3.1234420721313401E-4</v>
      </c>
      <c r="J816">
        <f t="shared" si="24"/>
        <v>58728000</v>
      </c>
      <c r="K816" s="6">
        <f t="shared" si="25"/>
        <v>1.5074780842368529</v>
      </c>
    </row>
    <row r="817" spans="1:11" x14ac:dyDescent="0.25">
      <c r="A817">
        <v>815</v>
      </c>
      <c r="B817" s="1">
        <v>43092</v>
      </c>
      <c r="C817">
        <v>24.2</v>
      </c>
      <c r="D817" s="2">
        <v>8.9889124983208102E-5</v>
      </c>
      <c r="E817" s="2">
        <v>3.8818420867413999E-5</v>
      </c>
      <c r="F817">
        <v>1.46505198785244E-4</v>
      </c>
      <c r="G817" s="2">
        <v>6.9682857464288202E-6</v>
      </c>
      <c r="H817">
        <v>3.1712895239963698E-4</v>
      </c>
      <c r="J817">
        <f t="shared" si="24"/>
        <v>59217400</v>
      </c>
      <c r="K817" s="6">
        <f t="shared" si="25"/>
        <v>1.5179512268895308</v>
      </c>
    </row>
    <row r="818" spans="1:11" x14ac:dyDescent="0.25">
      <c r="A818">
        <v>816</v>
      </c>
      <c r="B818" s="1">
        <v>43093</v>
      </c>
      <c r="C818">
        <v>24.9</v>
      </c>
      <c r="D818" s="2">
        <v>9.5072594604141695E-5</v>
      </c>
      <c r="E818" s="2">
        <v>4.0874930542118697E-5</v>
      </c>
      <c r="F818">
        <v>1.5490532930532801E-4</v>
      </c>
      <c r="G818" s="2">
        <v>7.3742251833818603E-6</v>
      </c>
      <c r="H818">
        <v>3.35380484055452E-4</v>
      </c>
      <c r="J818">
        <f t="shared" si="24"/>
        <v>60930300</v>
      </c>
      <c r="K818" s="6">
        <f t="shared" si="25"/>
        <v>1.560350016398109</v>
      </c>
    </row>
    <row r="819" spans="1:11" x14ac:dyDescent="0.25">
      <c r="A819">
        <v>817</v>
      </c>
      <c r="B819" s="1">
        <v>43094</v>
      </c>
      <c r="C819">
        <v>24.8</v>
      </c>
      <c r="D819" s="2">
        <v>9.4157169332610501E-5</v>
      </c>
      <c r="E819" s="2">
        <v>4.0538892174904298E-5</v>
      </c>
      <c r="F819">
        <v>1.5342898427045301E-4</v>
      </c>
      <c r="G819" s="2">
        <v>7.3019222320658904E-6</v>
      </c>
      <c r="H819">
        <v>3.3216249878299803E-4</v>
      </c>
      <c r="J819">
        <f t="shared" si="24"/>
        <v>60685600</v>
      </c>
      <c r="K819" s="6">
        <f t="shared" si="25"/>
        <v>1.551557030541191</v>
      </c>
    </row>
    <row r="820" spans="1:11" x14ac:dyDescent="0.25">
      <c r="A820">
        <v>818</v>
      </c>
      <c r="B820" s="1">
        <v>43095</v>
      </c>
      <c r="C820">
        <v>24.9</v>
      </c>
      <c r="D820" s="2">
        <v>9.4779102741999297E-5</v>
      </c>
      <c r="E820" s="2">
        <v>4.08057211842195E-5</v>
      </c>
      <c r="F820">
        <v>1.5444217524887999E-4</v>
      </c>
      <c r="G820" s="2">
        <v>7.3501746501365202E-6</v>
      </c>
      <c r="H820">
        <v>3.3435633651710201E-4</v>
      </c>
      <c r="J820">
        <f t="shared" si="24"/>
        <v>60930300</v>
      </c>
      <c r="K820" s="6">
        <f t="shared" si="25"/>
        <v>1.5555331705571662</v>
      </c>
    </row>
    <row r="821" spans="1:11" x14ac:dyDescent="0.25">
      <c r="A821">
        <v>819</v>
      </c>
      <c r="B821" s="1">
        <v>43096</v>
      </c>
      <c r="C821">
        <v>24.8</v>
      </c>
      <c r="D821" s="2">
        <v>9.38664526358605E-5</v>
      </c>
      <c r="E821" s="2">
        <v>4.0470303271233E-5</v>
      </c>
      <c r="F821">
        <v>1.5297022044292601E-4</v>
      </c>
      <c r="G821" s="2">
        <v>7.2780985179959103E-6</v>
      </c>
      <c r="H821">
        <v>3.3114804123178298E-4</v>
      </c>
      <c r="J821">
        <f t="shared" si="24"/>
        <v>60685600</v>
      </c>
      <c r="K821" s="6">
        <f t="shared" si="25"/>
        <v>1.546766492147404</v>
      </c>
    </row>
    <row r="822" spans="1:11" x14ac:dyDescent="0.25">
      <c r="A822">
        <v>820</v>
      </c>
      <c r="B822" s="1">
        <v>43097</v>
      </c>
      <c r="C822">
        <v>24.9</v>
      </c>
      <c r="D822" s="2">
        <v>9.4486403979623004E-5</v>
      </c>
      <c r="E822" s="2">
        <v>4.0736875016519898E-5</v>
      </c>
      <c r="F822">
        <v>1.53980338966113E-4</v>
      </c>
      <c r="G822" s="2">
        <v>7.3261837752827501E-6</v>
      </c>
      <c r="H822">
        <v>3.3333500368779798E-4</v>
      </c>
      <c r="J822">
        <f t="shared" si="24"/>
        <v>60930300</v>
      </c>
      <c r="K822" s="6">
        <f t="shared" si="25"/>
        <v>1.5507293412246945</v>
      </c>
    </row>
    <row r="823" spans="1:11" x14ac:dyDescent="0.25">
      <c r="A823">
        <v>821</v>
      </c>
      <c r="B823" s="1">
        <v>43098</v>
      </c>
      <c r="C823">
        <v>24.8</v>
      </c>
      <c r="D823" s="2">
        <v>9.3576521714549898E-5</v>
      </c>
      <c r="E823" s="2">
        <v>4.0402073471791399E-5</v>
      </c>
      <c r="F823">
        <v>1.52512762125381E-4</v>
      </c>
      <c r="G823" s="2">
        <v>7.2543339223309503E-6</v>
      </c>
      <c r="H823">
        <v>3.3013637230712499E-4</v>
      </c>
      <c r="J823">
        <f t="shared" si="24"/>
        <v>60685600</v>
      </c>
      <c r="K823" s="6">
        <f t="shared" si="25"/>
        <v>1.5419889020550164</v>
      </c>
    </row>
    <row r="824" spans="1:11" x14ac:dyDescent="0.25">
      <c r="A824">
        <v>822</v>
      </c>
      <c r="B824" s="1">
        <v>43099</v>
      </c>
      <c r="C824">
        <v>24.9</v>
      </c>
      <c r="D824" s="2">
        <v>9.4194496563948E-5</v>
      </c>
      <c r="E824" s="2">
        <v>4.06683888514822E-5</v>
      </c>
      <c r="F824">
        <v>1.53519817155888E-4</v>
      </c>
      <c r="G824" s="2">
        <v>7.3022524654378002E-6</v>
      </c>
      <c r="H824">
        <v>3.3231647902391399E-4</v>
      </c>
      <c r="J824">
        <f t="shared" si="24"/>
        <v>60930300</v>
      </c>
      <c r="K824" s="6">
        <f t="shared" si="25"/>
        <v>1.5459384996290517</v>
      </c>
    </row>
    <row r="825" spans="1:11" x14ac:dyDescent="0.25">
      <c r="A825">
        <v>823</v>
      </c>
      <c r="B825" s="1">
        <v>43100</v>
      </c>
      <c r="C825">
        <v>25.4</v>
      </c>
      <c r="D825" s="2">
        <v>9.7902897210297199E-5</v>
      </c>
      <c r="E825" s="2">
        <v>4.2149989015450902E-5</v>
      </c>
      <c r="F825">
        <v>1.5953221827088801E-4</v>
      </c>
      <c r="G825" s="2">
        <v>7.5924410738694003E-6</v>
      </c>
      <c r="H825">
        <v>3.4537615655176699E-4</v>
      </c>
      <c r="J825">
        <f t="shared" si="24"/>
        <v>62153800</v>
      </c>
      <c r="K825" s="6">
        <f t="shared" si="25"/>
        <v>1.5751715455900879</v>
      </c>
    </row>
    <row r="826" spans="1:11" x14ac:dyDescent="0.25">
      <c r="A826">
        <v>824</v>
      </c>
      <c r="B826" s="1">
        <v>43101</v>
      </c>
      <c r="C826">
        <v>25.7</v>
      </c>
      <c r="D826">
        <v>1.00097648297606E-4</v>
      </c>
      <c r="E826" s="2">
        <v>4.30358796003942E-5</v>
      </c>
      <c r="F826">
        <v>1.6309297106337101E-4</v>
      </c>
      <c r="G826" s="2">
        <v>7.7639777467780303E-6</v>
      </c>
      <c r="H826">
        <v>3.5310708996168699E-4</v>
      </c>
      <c r="J826">
        <f t="shared" si="24"/>
        <v>62887900</v>
      </c>
      <c r="K826" s="6">
        <f t="shared" si="25"/>
        <v>1.5916837467558307</v>
      </c>
    </row>
    <row r="827" spans="1:11" x14ac:dyDescent="0.25">
      <c r="A827">
        <v>825</v>
      </c>
      <c r="B827" s="1">
        <v>43102</v>
      </c>
      <c r="C827">
        <v>25.2</v>
      </c>
      <c r="D827" s="2">
        <v>9.6054066919055501E-5</v>
      </c>
      <c r="E827" s="2">
        <v>4.1471395466418303E-5</v>
      </c>
      <c r="F827">
        <v>1.56550613800992E-4</v>
      </c>
      <c r="G827" s="2">
        <v>7.4464090436759004E-6</v>
      </c>
      <c r="H827">
        <v>3.3887703689679499E-4</v>
      </c>
      <c r="J827">
        <f t="shared" si="24"/>
        <v>61664400</v>
      </c>
      <c r="K827" s="6">
        <f t="shared" si="25"/>
        <v>1.5576907732671608</v>
      </c>
    </row>
    <row r="828" spans="1:11" x14ac:dyDescent="0.25">
      <c r="A828">
        <v>826</v>
      </c>
      <c r="B828" s="1">
        <v>43103</v>
      </c>
      <c r="C828">
        <v>24.9</v>
      </c>
      <c r="D828" s="2">
        <v>9.3613048773488096E-5</v>
      </c>
      <c r="E828" s="2">
        <v>4.05324838904769E-5</v>
      </c>
      <c r="F828">
        <v>1.5260270378778101E-4</v>
      </c>
      <c r="G828" s="2">
        <v>7.2545681667256903E-6</v>
      </c>
      <c r="H828">
        <v>3.3028782807719001E-4</v>
      </c>
      <c r="J828">
        <f t="shared" si="24"/>
        <v>60930300</v>
      </c>
      <c r="K828" s="6">
        <f t="shared" si="25"/>
        <v>1.5363956647757862</v>
      </c>
    </row>
    <row r="829" spans="1:11" x14ac:dyDescent="0.25">
      <c r="A829">
        <v>827</v>
      </c>
      <c r="B829" s="1">
        <v>43104</v>
      </c>
      <c r="C829">
        <v>26.7</v>
      </c>
      <c r="D829">
        <v>1.0761930083752601E-4</v>
      </c>
      <c r="E829" s="2">
        <v>4.6058530973321502E-5</v>
      </c>
      <c r="F829">
        <v>1.7529267884419401E-4</v>
      </c>
      <c r="G829" s="2">
        <v>8.3521444263870492E-6</v>
      </c>
      <c r="H829">
        <v>3.7959931618413199E-4</v>
      </c>
      <c r="J829">
        <f t="shared" si="24"/>
        <v>65334900</v>
      </c>
      <c r="K829" s="6">
        <f t="shared" si="25"/>
        <v>1.6471946974362248</v>
      </c>
    </row>
    <row r="830" spans="1:11" x14ac:dyDescent="0.25">
      <c r="A830">
        <v>828</v>
      </c>
      <c r="B830" s="1">
        <v>43105</v>
      </c>
      <c r="C830">
        <v>30.2</v>
      </c>
      <c r="D830">
        <v>1.37795828923048E-4</v>
      </c>
      <c r="E830" s="2">
        <v>5.7758283588694599E-5</v>
      </c>
      <c r="F830">
        <v>2.2412866830451501E-4</v>
      </c>
      <c r="G830" s="2">
        <v>1.07211994135835E-5</v>
      </c>
      <c r="H830">
        <v>4.8580373023842901E-4</v>
      </c>
      <c r="J830">
        <f t="shared" si="24"/>
        <v>73899400</v>
      </c>
      <c r="K830" s="6">
        <f t="shared" si="25"/>
        <v>1.8646406996950988</v>
      </c>
    </row>
    <row r="831" spans="1:11" x14ac:dyDescent="0.25">
      <c r="A831">
        <v>829</v>
      </c>
      <c r="B831" s="1">
        <v>43106</v>
      </c>
      <c r="C831">
        <v>31.7</v>
      </c>
      <c r="D831">
        <v>1.5172565338360299E-4</v>
      </c>
      <c r="E831" s="2">
        <v>6.3113478721696199E-5</v>
      </c>
      <c r="F831">
        <v>2.4666172319010498E-4</v>
      </c>
      <c r="G831" s="2">
        <v>1.1815681429909899E-5</v>
      </c>
      <c r="H831">
        <v>5.3482113030260399E-4</v>
      </c>
      <c r="J831">
        <f t="shared" si="24"/>
        <v>77569900</v>
      </c>
      <c r="K831" s="6">
        <f t="shared" si="25"/>
        <v>1.9559861928867122</v>
      </c>
    </row>
    <row r="832" spans="1:11" x14ac:dyDescent="0.25">
      <c r="A832">
        <v>830</v>
      </c>
      <c r="B832" s="1">
        <v>43107</v>
      </c>
      <c r="C832">
        <v>29.2</v>
      </c>
      <c r="D832">
        <v>1.28340778638507E-4</v>
      </c>
      <c r="E832" s="2">
        <v>5.4193590630838902E-5</v>
      </c>
      <c r="F832">
        <v>2.0885281298829199E-4</v>
      </c>
      <c r="G832" s="2">
        <v>9.9767054365967097E-6</v>
      </c>
      <c r="H832">
        <v>4.5254644832842399E-4</v>
      </c>
      <c r="J832">
        <f t="shared" si="24"/>
        <v>71452400</v>
      </c>
      <c r="K832" s="6">
        <f t="shared" si="25"/>
        <v>1.796171698060625</v>
      </c>
    </row>
    <row r="833" spans="1:11" x14ac:dyDescent="0.25">
      <c r="A833">
        <v>831</v>
      </c>
      <c r="B833" s="1">
        <v>43108</v>
      </c>
      <c r="C833">
        <v>39.9</v>
      </c>
      <c r="D833">
        <v>2.4060286699885801E-4</v>
      </c>
      <c r="E833" s="2">
        <v>9.6396346602913E-5</v>
      </c>
      <c r="F833">
        <v>3.9022295241831502E-4</v>
      </c>
      <c r="G833" s="2">
        <v>1.88170056213368E-5</v>
      </c>
      <c r="H833">
        <v>8.4741273804788103E-4</v>
      </c>
      <c r="J833">
        <f t="shared" si="24"/>
        <v>97635300</v>
      </c>
      <c r="K833" s="6">
        <f t="shared" si="25"/>
        <v>2.4643020198520209</v>
      </c>
    </row>
    <row r="834" spans="1:11" x14ac:dyDescent="0.25">
      <c r="A834">
        <v>832</v>
      </c>
      <c r="B834" s="1">
        <v>43109</v>
      </c>
      <c r="C834">
        <v>162</v>
      </c>
      <c r="D834">
        <v>4.0274100297232503E-3</v>
      </c>
      <c r="E834">
        <v>1.32369606152297E-3</v>
      </c>
      <c r="F834">
        <v>6.4663729630810097E-3</v>
      </c>
      <c r="G834">
        <v>3.2071626817560799E-4</v>
      </c>
      <c r="H834">
        <v>1.4135130185320199E-2</v>
      </c>
      <c r="J834">
        <f t="shared" si="24"/>
        <v>396414000</v>
      </c>
      <c r="K834" s="6">
        <f t="shared" si="25"/>
        <v>10.159605941574339</v>
      </c>
    </row>
    <row r="835" spans="1:11" x14ac:dyDescent="0.25">
      <c r="A835">
        <v>833</v>
      </c>
      <c r="B835" s="1">
        <v>43110</v>
      </c>
      <c r="C835">
        <v>129</v>
      </c>
      <c r="D835">
        <v>2.54510879383202E-3</v>
      </c>
      <c r="E835">
        <v>8.59501550573295E-4</v>
      </c>
      <c r="F835">
        <v>4.0911728883486599E-3</v>
      </c>
      <c r="G835">
        <v>2.02252734371562E-4</v>
      </c>
      <c r="H835">
        <v>8.9362885478537005E-3</v>
      </c>
      <c r="J835">
        <f t="shared" si="24"/>
        <v>315663000</v>
      </c>
      <c r="K835" s="6">
        <f t="shared" si="25"/>
        <v>8.062740307961402</v>
      </c>
    </row>
    <row r="836" spans="1:11" x14ac:dyDescent="0.25">
      <c r="A836">
        <v>834</v>
      </c>
      <c r="B836" s="1">
        <v>43111</v>
      </c>
      <c r="C836">
        <v>70.599999999999994</v>
      </c>
      <c r="D836">
        <v>7.5617620200424396E-4</v>
      </c>
      <c r="E836">
        <v>2.7744804177481897E-4</v>
      </c>
      <c r="F836">
        <v>1.22035674919353E-3</v>
      </c>
      <c r="G836" s="2">
        <v>5.9665774396157597E-5</v>
      </c>
      <c r="H836">
        <v>2.6587246152282502E-3</v>
      </c>
      <c r="J836">
        <f t="shared" ref="J836:J899" si="26">C836*2447000</f>
        <v>172758200</v>
      </c>
      <c r="K836" s="6">
        <f t="shared" ref="K836:K899" si="27">1000000000000*D836/J836</f>
        <v>4.3770784947067289</v>
      </c>
    </row>
    <row r="837" spans="1:11" x14ac:dyDescent="0.25">
      <c r="A837">
        <v>835</v>
      </c>
      <c r="B837" s="1">
        <v>43112</v>
      </c>
      <c r="C837">
        <v>49.4</v>
      </c>
      <c r="D837">
        <v>3.6779092213528903E-4</v>
      </c>
      <c r="E837">
        <v>1.4277176524724199E-4</v>
      </c>
      <c r="F837">
        <v>5.9538823613771699E-4</v>
      </c>
      <c r="G837" s="2">
        <v>2.88608297347336E-5</v>
      </c>
      <c r="H837">
        <v>1.29453643910797E-3</v>
      </c>
      <c r="J837">
        <f t="shared" si="26"/>
        <v>120881800</v>
      </c>
      <c r="K837" s="6">
        <f t="shared" si="27"/>
        <v>3.0425665578713175</v>
      </c>
    </row>
    <row r="838" spans="1:11" x14ac:dyDescent="0.25">
      <c r="A838">
        <v>836</v>
      </c>
      <c r="B838" s="1">
        <v>43113</v>
      </c>
      <c r="C838">
        <v>40.299999999999997</v>
      </c>
      <c r="D838">
        <v>2.43591981267073E-4</v>
      </c>
      <c r="E838" s="2">
        <v>9.7843543826029393E-5</v>
      </c>
      <c r="F838">
        <v>3.9513260044187599E-4</v>
      </c>
      <c r="G838" s="2">
        <v>1.9045436640207801E-5</v>
      </c>
      <c r="H838">
        <v>8.5798679647209599E-4</v>
      </c>
      <c r="J838">
        <f t="shared" si="26"/>
        <v>98614100</v>
      </c>
      <c r="K838" s="6">
        <f t="shared" si="27"/>
        <v>2.4701536724167537</v>
      </c>
    </row>
    <row r="839" spans="1:11" x14ac:dyDescent="0.25">
      <c r="A839">
        <v>837</v>
      </c>
      <c r="B839" s="1">
        <v>43114</v>
      </c>
      <c r="C839">
        <v>35.799999999999997</v>
      </c>
      <c r="D839">
        <v>1.9154116768952E-4</v>
      </c>
      <c r="E839" s="2">
        <v>7.8539471235394796E-5</v>
      </c>
      <c r="F839">
        <v>3.1110139530643298E-4</v>
      </c>
      <c r="G839" s="2">
        <v>1.4941188848566599E-5</v>
      </c>
      <c r="H839">
        <v>6.7495199230175197E-4</v>
      </c>
      <c r="J839">
        <f t="shared" si="26"/>
        <v>87602600</v>
      </c>
      <c r="K839" s="6">
        <f t="shared" si="27"/>
        <v>2.1864781146851806</v>
      </c>
    </row>
    <row r="840" spans="1:11" x14ac:dyDescent="0.25">
      <c r="A840">
        <v>838</v>
      </c>
      <c r="B840" s="1">
        <v>43115</v>
      </c>
      <c r="C840">
        <v>33.700000000000003</v>
      </c>
      <c r="D840">
        <v>1.6928354615897801E-4</v>
      </c>
      <c r="E840" s="2">
        <v>7.0182214282488902E-5</v>
      </c>
      <c r="F840">
        <v>2.7514574835717101E-4</v>
      </c>
      <c r="G840" s="2">
        <v>1.3188168512612801E-5</v>
      </c>
      <c r="H840">
        <v>5.9666654458116601E-4</v>
      </c>
      <c r="J840">
        <f t="shared" si="26"/>
        <v>82463900</v>
      </c>
      <c r="K840" s="6">
        <f t="shared" si="27"/>
        <v>2.0528200359063544</v>
      </c>
    </row>
    <row r="841" spans="1:11" x14ac:dyDescent="0.25">
      <c r="A841">
        <v>839</v>
      </c>
      <c r="B841" s="1">
        <v>43116</v>
      </c>
      <c r="C841">
        <v>33.1</v>
      </c>
      <c r="D841">
        <v>1.6300289259633301E-4</v>
      </c>
      <c r="E841" s="2">
        <v>6.7839000512869395E-5</v>
      </c>
      <c r="F841">
        <v>2.6500406365467598E-4</v>
      </c>
      <c r="G841" s="2">
        <v>1.26931402046545E-5</v>
      </c>
      <c r="H841">
        <v>5.7457911556364196E-4</v>
      </c>
      <c r="J841">
        <f t="shared" si="26"/>
        <v>80995700</v>
      </c>
      <c r="K841" s="6">
        <f t="shared" si="27"/>
        <v>2.0124882258728918</v>
      </c>
    </row>
    <row r="842" spans="1:11" x14ac:dyDescent="0.25">
      <c r="A842">
        <v>840</v>
      </c>
      <c r="B842" s="1">
        <v>43117</v>
      </c>
      <c r="C842">
        <v>33.799999999999997</v>
      </c>
      <c r="D842">
        <v>1.69770064614613E-4</v>
      </c>
      <c r="E842" s="2">
        <v>7.0462605071005795E-5</v>
      </c>
      <c r="F842">
        <v>2.75956594939883E-4</v>
      </c>
      <c r="G842" s="2">
        <v>1.32243433388873E-5</v>
      </c>
      <c r="H842">
        <v>5.9839635069244704E-4</v>
      </c>
      <c r="J842">
        <f t="shared" si="26"/>
        <v>82708600</v>
      </c>
      <c r="K842" s="6">
        <f t="shared" si="27"/>
        <v>2.0526289238919895</v>
      </c>
    </row>
    <row r="843" spans="1:11" x14ac:dyDescent="0.25">
      <c r="A843">
        <v>841</v>
      </c>
      <c r="B843" s="1">
        <v>43118</v>
      </c>
      <c r="C843">
        <v>31.9</v>
      </c>
      <c r="D843">
        <v>1.50826812220534E-4</v>
      </c>
      <c r="E843" s="2">
        <v>6.3267274530846097E-5</v>
      </c>
      <c r="F843">
        <v>2.45336019344779E-4</v>
      </c>
      <c r="G843" s="2">
        <v>1.17340352842985E-5</v>
      </c>
      <c r="H843">
        <v>5.3175391540307196E-4</v>
      </c>
      <c r="J843">
        <f t="shared" si="26"/>
        <v>78059300</v>
      </c>
      <c r="K843" s="6">
        <f t="shared" si="27"/>
        <v>1.9322081061517846</v>
      </c>
    </row>
    <row r="844" spans="1:11" x14ac:dyDescent="0.25">
      <c r="A844">
        <v>842</v>
      </c>
      <c r="B844" s="1">
        <v>43119</v>
      </c>
      <c r="C844">
        <v>31.7</v>
      </c>
      <c r="D844">
        <v>1.4869293501187301E-4</v>
      </c>
      <c r="E844" s="2">
        <v>6.2488674387222297E-5</v>
      </c>
      <c r="F844">
        <v>2.41895107090268E-4</v>
      </c>
      <c r="G844" s="2">
        <v>1.15654420567717E-5</v>
      </c>
      <c r="H844">
        <v>5.2425315252980305E-4</v>
      </c>
      <c r="J844">
        <f t="shared" si="26"/>
        <v>77569900</v>
      </c>
      <c r="K844" s="6">
        <f t="shared" si="27"/>
        <v>1.9168896055283429</v>
      </c>
    </row>
    <row r="845" spans="1:11" x14ac:dyDescent="0.25">
      <c r="A845">
        <v>843</v>
      </c>
      <c r="B845" s="1">
        <v>43120</v>
      </c>
      <c r="C845">
        <v>32.1</v>
      </c>
      <c r="D845">
        <v>1.52267112862618E-4</v>
      </c>
      <c r="E845" s="2">
        <v>6.3906154672454499E-5</v>
      </c>
      <c r="F845">
        <v>2.4768777840057898E-4</v>
      </c>
      <c r="G845" s="2">
        <v>1.184531890354E-5</v>
      </c>
      <c r="H845">
        <v>5.3683850655125004E-4</v>
      </c>
      <c r="J845">
        <f t="shared" si="26"/>
        <v>78548700</v>
      </c>
      <c r="K845" s="6">
        <f t="shared" si="27"/>
        <v>1.9385058296651376</v>
      </c>
    </row>
    <row r="846" spans="1:11" x14ac:dyDescent="0.25">
      <c r="A846">
        <v>844</v>
      </c>
      <c r="B846" s="1">
        <v>43121</v>
      </c>
      <c r="C846">
        <v>30.6</v>
      </c>
      <c r="D846">
        <v>1.3803225297988301E-4</v>
      </c>
      <c r="E846" s="2">
        <v>5.8450263624059598E-5</v>
      </c>
      <c r="F846">
        <v>2.2466673507723199E-4</v>
      </c>
      <c r="G846" s="2">
        <v>1.0726421148793601E-5</v>
      </c>
      <c r="H846">
        <v>4.86751665094976E-4</v>
      </c>
      <c r="J846">
        <f t="shared" si="26"/>
        <v>74878200</v>
      </c>
      <c r="K846" s="6">
        <f t="shared" si="27"/>
        <v>1.8434237599178802</v>
      </c>
    </row>
    <row r="847" spans="1:11" x14ac:dyDescent="0.25">
      <c r="A847">
        <v>845</v>
      </c>
      <c r="B847" s="1">
        <v>43122</v>
      </c>
      <c r="C847">
        <v>36.799999999999997</v>
      </c>
      <c r="D847">
        <v>1.99983922945778E-4</v>
      </c>
      <c r="E847" s="2">
        <v>8.2169109992563294E-5</v>
      </c>
      <c r="F847">
        <v>3.24856524822456E-4</v>
      </c>
      <c r="G847" s="2">
        <v>1.5596112775127901E-5</v>
      </c>
      <c r="H847">
        <v>7.0473423656082805E-4</v>
      </c>
      <c r="J847">
        <f t="shared" si="26"/>
        <v>90049600</v>
      </c>
      <c r="K847" s="6">
        <f t="shared" si="27"/>
        <v>2.2208196698905716</v>
      </c>
    </row>
    <row r="848" spans="1:11" x14ac:dyDescent="0.25">
      <c r="A848">
        <v>846</v>
      </c>
      <c r="B848" s="1">
        <v>43123</v>
      </c>
      <c r="C848">
        <v>66</v>
      </c>
      <c r="D848">
        <v>6.4802117772436597E-4</v>
      </c>
      <c r="E848">
        <v>2.4305680581596399E-4</v>
      </c>
      <c r="F848">
        <v>1.04702628979911E-3</v>
      </c>
      <c r="G848" s="2">
        <v>5.1025460610515299E-5</v>
      </c>
      <c r="H848">
        <v>2.27936911706802E-3</v>
      </c>
      <c r="J848">
        <f t="shared" si="26"/>
        <v>161502000</v>
      </c>
      <c r="K848" s="6">
        <f t="shared" si="27"/>
        <v>4.0124653423757346</v>
      </c>
    </row>
    <row r="849" spans="1:11" x14ac:dyDescent="0.25">
      <c r="A849">
        <v>847</v>
      </c>
      <c r="B849" s="1">
        <v>43124</v>
      </c>
      <c r="C849">
        <v>57.8</v>
      </c>
      <c r="D849">
        <v>4.9532234919030804E-4</v>
      </c>
      <c r="E849">
        <v>1.8971425083372801E-4</v>
      </c>
      <c r="F849">
        <v>8.01228110696715E-4</v>
      </c>
      <c r="G849" s="2">
        <v>3.8921480408402697E-5</v>
      </c>
      <c r="H849">
        <v>1.7429567853234401E-3</v>
      </c>
      <c r="J849">
        <f t="shared" si="26"/>
        <v>141436600</v>
      </c>
      <c r="K849" s="6">
        <f t="shared" si="27"/>
        <v>3.5020804317291847</v>
      </c>
    </row>
    <row r="850" spans="1:11" x14ac:dyDescent="0.25">
      <c r="A850">
        <v>848</v>
      </c>
      <c r="B850" s="1">
        <v>43125</v>
      </c>
      <c r="C850">
        <v>90.4</v>
      </c>
      <c r="D850">
        <v>1.2165954489837E-3</v>
      </c>
      <c r="E850">
        <v>4.3734519262548599E-4</v>
      </c>
      <c r="F850">
        <v>1.9613710814425801E-3</v>
      </c>
      <c r="G850" s="2">
        <v>9.6173485758127694E-5</v>
      </c>
      <c r="H850">
        <v>4.2760235867066896E-3</v>
      </c>
      <c r="J850">
        <f t="shared" si="26"/>
        <v>221208800</v>
      </c>
      <c r="K850" s="6">
        <f t="shared" si="27"/>
        <v>5.4997606287982217</v>
      </c>
    </row>
    <row r="851" spans="1:11" x14ac:dyDescent="0.25">
      <c r="A851">
        <v>849</v>
      </c>
      <c r="B851" s="1">
        <v>43126</v>
      </c>
      <c r="C851">
        <v>106</v>
      </c>
      <c r="D851">
        <v>1.6729036563027399E-3</v>
      </c>
      <c r="E851">
        <v>5.8966459649851199E-4</v>
      </c>
      <c r="F851">
        <v>2.6944340078247499E-3</v>
      </c>
      <c r="G851">
        <v>1.32472952651776E-4</v>
      </c>
      <c r="H851">
        <v>5.8778672862402296E-3</v>
      </c>
      <c r="J851">
        <f t="shared" si="26"/>
        <v>259382000</v>
      </c>
      <c r="K851" s="6">
        <f t="shared" si="27"/>
        <v>6.4495749755292957</v>
      </c>
    </row>
    <row r="852" spans="1:11" x14ac:dyDescent="0.25">
      <c r="A852">
        <v>850</v>
      </c>
      <c r="B852" s="1">
        <v>43127</v>
      </c>
      <c r="C852">
        <v>79.7</v>
      </c>
      <c r="D852">
        <v>9.4131879945885102E-4</v>
      </c>
      <c r="E852">
        <v>3.4502491362394297E-4</v>
      </c>
      <c r="F852">
        <v>1.51906920187708E-3</v>
      </c>
      <c r="G852" s="2">
        <v>7.4281418732408003E-5</v>
      </c>
      <c r="H852">
        <v>3.30962740670513E-3</v>
      </c>
      <c r="J852">
        <f t="shared" si="26"/>
        <v>195025900</v>
      </c>
      <c r="K852" s="6">
        <f t="shared" si="27"/>
        <v>4.8266348185489774</v>
      </c>
    </row>
    <row r="853" spans="1:11" x14ac:dyDescent="0.25">
      <c r="A853">
        <v>851</v>
      </c>
      <c r="B853" s="1">
        <v>43128</v>
      </c>
      <c r="C853">
        <v>60.2</v>
      </c>
      <c r="D853">
        <v>5.3426959437571898E-4</v>
      </c>
      <c r="E853">
        <v>2.0416827655740999E-4</v>
      </c>
      <c r="F853">
        <v>8.6411919129564696E-4</v>
      </c>
      <c r="G853" s="2">
        <v>4.1991426502179797E-5</v>
      </c>
      <c r="H853">
        <v>1.8799230955474501E-3</v>
      </c>
      <c r="J853">
        <f t="shared" si="26"/>
        <v>147309400</v>
      </c>
      <c r="K853" s="6">
        <f t="shared" si="27"/>
        <v>3.6268533737542814</v>
      </c>
    </row>
    <row r="854" spans="1:11" x14ac:dyDescent="0.25">
      <c r="A854">
        <v>852</v>
      </c>
      <c r="B854" s="1">
        <v>43129</v>
      </c>
      <c r="C854">
        <v>50.7</v>
      </c>
      <c r="D854">
        <v>3.7742128979553801E-4</v>
      </c>
      <c r="E854">
        <v>1.4820661917386101E-4</v>
      </c>
      <c r="F854">
        <v>6.1138711699666997E-4</v>
      </c>
      <c r="G854" s="2">
        <v>2.9581000458947001E-5</v>
      </c>
      <c r="H854">
        <v>1.32874056971017E-3</v>
      </c>
      <c r="J854">
        <f t="shared" si="26"/>
        <v>124062900</v>
      </c>
      <c r="K854" s="6">
        <f t="shared" si="27"/>
        <v>3.0421769102248781</v>
      </c>
    </row>
    <row r="855" spans="1:11" x14ac:dyDescent="0.25">
      <c r="A855">
        <v>853</v>
      </c>
      <c r="B855" s="1">
        <v>43130</v>
      </c>
      <c r="C855">
        <v>45.6</v>
      </c>
      <c r="D855">
        <v>3.0433551151001298E-4</v>
      </c>
      <c r="E855">
        <v>1.21622824447628E-4</v>
      </c>
      <c r="F855">
        <v>4.9351213945660305E-4</v>
      </c>
      <c r="G855" s="2">
        <v>2.3807961649891599E-5</v>
      </c>
      <c r="H855">
        <v>1.0718246858905001E-3</v>
      </c>
      <c r="J855">
        <f t="shared" si="26"/>
        <v>111583200</v>
      </c>
      <c r="K855" s="6">
        <f t="shared" si="27"/>
        <v>2.7274312935102505</v>
      </c>
    </row>
    <row r="856" spans="1:11" x14ac:dyDescent="0.25">
      <c r="A856">
        <v>854</v>
      </c>
      <c r="B856" s="1">
        <v>43131</v>
      </c>
      <c r="C856">
        <v>42</v>
      </c>
      <c r="D856">
        <v>2.5743668259145102E-4</v>
      </c>
      <c r="E856">
        <v>1.0433006340453301E-4</v>
      </c>
      <c r="F856">
        <v>4.17820348481337E-4</v>
      </c>
      <c r="G856" s="2">
        <v>2.0108004928620101E-5</v>
      </c>
      <c r="H856">
        <v>9.0692341613108805E-4</v>
      </c>
      <c r="J856">
        <f t="shared" si="26"/>
        <v>102774000</v>
      </c>
      <c r="K856" s="6">
        <f t="shared" si="27"/>
        <v>2.5048814154499293</v>
      </c>
    </row>
    <row r="857" spans="1:11" x14ac:dyDescent="0.25">
      <c r="A857">
        <v>855</v>
      </c>
      <c r="B857" s="1">
        <v>43132</v>
      </c>
      <c r="C857">
        <v>39.9</v>
      </c>
      <c r="D857">
        <v>2.31778021525699E-4</v>
      </c>
      <c r="E857" s="2">
        <v>9.4792699513422199E-5</v>
      </c>
      <c r="F857">
        <v>3.7639224460459398E-4</v>
      </c>
      <c r="G857" s="2">
        <v>1.8085205718401698E-5</v>
      </c>
      <c r="H857">
        <v>8.1669216533829399E-4</v>
      </c>
      <c r="J857">
        <f t="shared" si="26"/>
        <v>97635300</v>
      </c>
      <c r="K857" s="6">
        <f t="shared" si="27"/>
        <v>2.3739162119202688</v>
      </c>
    </row>
    <row r="858" spans="1:11" x14ac:dyDescent="0.25">
      <c r="A858">
        <v>856</v>
      </c>
      <c r="B858" s="1">
        <v>43133</v>
      </c>
      <c r="C858">
        <v>37.6</v>
      </c>
      <c r="D858">
        <v>2.05300146491375E-4</v>
      </c>
      <c r="E858" s="2">
        <v>8.4848277965447505E-5</v>
      </c>
      <c r="F858">
        <v>3.3361777814999098E-4</v>
      </c>
      <c r="G858" s="2">
        <v>1.59998977624706E-5</v>
      </c>
      <c r="H858">
        <v>7.2356215910685505E-4</v>
      </c>
      <c r="J858">
        <f t="shared" si="26"/>
        <v>92007200</v>
      </c>
      <c r="K858" s="6">
        <f t="shared" si="27"/>
        <v>2.2313487041380999</v>
      </c>
    </row>
    <row r="859" spans="1:11" x14ac:dyDescent="0.25">
      <c r="A859">
        <v>857</v>
      </c>
      <c r="B859" s="1">
        <v>43134</v>
      </c>
      <c r="C859">
        <v>35.700000000000003</v>
      </c>
      <c r="D859">
        <v>1.8462214836907899E-4</v>
      </c>
      <c r="E859" s="2">
        <v>7.7015684512654302E-5</v>
      </c>
      <c r="F859">
        <v>3.00197752392176E-4</v>
      </c>
      <c r="G859" s="2">
        <v>1.43726991039302E-5</v>
      </c>
      <c r="H859">
        <v>6.5082044372081799E-4</v>
      </c>
      <c r="J859">
        <f t="shared" si="26"/>
        <v>87357900</v>
      </c>
      <c r="K859" s="6">
        <f t="shared" si="27"/>
        <v>2.1133995708353681</v>
      </c>
    </row>
    <row r="860" spans="1:11" x14ac:dyDescent="0.25">
      <c r="A860">
        <v>858</v>
      </c>
      <c r="B860" s="1">
        <v>43135</v>
      </c>
      <c r="C860">
        <v>33.799999999999997</v>
      </c>
      <c r="D860">
        <v>1.65076330066965E-4</v>
      </c>
      <c r="E860" s="2">
        <v>6.9540932950234701E-5</v>
      </c>
      <c r="F860">
        <v>2.68590984428899E-4</v>
      </c>
      <c r="G860" s="2">
        <v>1.28360453419735E-5</v>
      </c>
      <c r="H860">
        <v>5.8204901180914303E-4</v>
      </c>
      <c r="J860">
        <f t="shared" si="26"/>
        <v>82708600</v>
      </c>
      <c r="K860" s="6">
        <f t="shared" si="27"/>
        <v>1.9958786639716428</v>
      </c>
    </row>
    <row r="861" spans="1:11" x14ac:dyDescent="0.25">
      <c r="A861">
        <v>859</v>
      </c>
      <c r="B861" s="1">
        <v>43136</v>
      </c>
      <c r="C861">
        <v>32.6</v>
      </c>
      <c r="D861">
        <v>1.5322430934489601E-4</v>
      </c>
      <c r="E861" s="2">
        <v>6.4987780867954898E-5</v>
      </c>
      <c r="F861">
        <v>2.49421102452562E-4</v>
      </c>
      <c r="G861" s="2">
        <v>1.190465894213E-5</v>
      </c>
      <c r="H861">
        <v>5.4034459277042997E-4</v>
      </c>
      <c r="J861">
        <f t="shared" si="26"/>
        <v>79772200</v>
      </c>
      <c r="K861" s="6">
        <f t="shared" si="27"/>
        <v>1.9207732686938059</v>
      </c>
    </row>
    <row r="862" spans="1:11" x14ac:dyDescent="0.25">
      <c r="A862">
        <v>860</v>
      </c>
      <c r="B862" s="1">
        <v>43137</v>
      </c>
      <c r="C862">
        <v>31.2</v>
      </c>
      <c r="D862">
        <v>1.40015890956232E-4</v>
      </c>
      <c r="E862" s="2">
        <v>5.9867567120073499E-5</v>
      </c>
      <c r="F862">
        <v>2.28046263027129E-4</v>
      </c>
      <c r="G862" s="2">
        <v>1.0867644149496E-5</v>
      </c>
      <c r="H862">
        <v>4.9385899967769795E-4</v>
      </c>
      <c r="J862">
        <f t="shared" si="26"/>
        <v>76346400</v>
      </c>
      <c r="K862" s="6">
        <f t="shared" si="27"/>
        <v>1.8339553791171819</v>
      </c>
    </row>
    <row r="863" spans="1:11" x14ac:dyDescent="0.25">
      <c r="A863">
        <v>861</v>
      </c>
      <c r="B863" s="1">
        <v>43138</v>
      </c>
      <c r="C863">
        <v>30.3</v>
      </c>
      <c r="D863">
        <v>1.31777552227218E-4</v>
      </c>
      <c r="E863" s="2">
        <v>5.6665644771203497E-5</v>
      </c>
      <c r="F863">
        <v>2.14712728962219E-4</v>
      </c>
      <c r="G863" s="2">
        <v>1.02209882612064E-5</v>
      </c>
      <c r="H863">
        <v>4.6486378233485698E-4</v>
      </c>
      <c r="J863">
        <f t="shared" si="26"/>
        <v>74144100</v>
      </c>
      <c r="K863" s="6">
        <f t="shared" si="27"/>
        <v>1.7773167686601901</v>
      </c>
    </row>
    <row r="864" spans="1:11" x14ac:dyDescent="0.25">
      <c r="A864">
        <v>862</v>
      </c>
      <c r="B864" s="1">
        <v>43139</v>
      </c>
      <c r="C864">
        <v>29.1</v>
      </c>
      <c r="D864">
        <v>1.2126540516602801E-4</v>
      </c>
      <c r="E864" s="2">
        <v>5.2539574156223697E-5</v>
      </c>
      <c r="F864">
        <v>1.9768909980101001E-4</v>
      </c>
      <c r="G864" s="2">
        <v>9.39671898499001E-6</v>
      </c>
      <c r="H864">
        <v>4.2785829064735702E-4</v>
      </c>
      <c r="J864">
        <f t="shared" si="26"/>
        <v>71207700</v>
      </c>
      <c r="K864" s="6">
        <f t="shared" si="27"/>
        <v>1.702981632127256</v>
      </c>
    </row>
    <row r="865" spans="1:11" x14ac:dyDescent="0.25">
      <c r="A865">
        <v>863</v>
      </c>
      <c r="B865" s="1">
        <v>43140</v>
      </c>
      <c r="C865">
        <v>28.7</v>
      </c>
      <c r="D865">
        <v>1.17739918324426E-4</v>
      </c>
      <c r="E865" s="2">
        <v>5.11712678875759E-5</v>
      </c>
      <c r="F865">
        <v>1.91984144474231E-4</v>
      </c>
      <c r="G865" s="2">
        <v>9.1199172939026301E-6</v>
      </c>
      <c r="H865">
        <v>4.1545083651746401E-4</v>
      </c>
      <c r="J865">
        <f t="shared" si="26"/>
        <v>70228900</v>
      </c>
      <c r="K865" s="6">
        <f t="shared" si="27"/>
        <v>1.6765166238461089</v>
      </c>
    </row>
    <row r="866" spans="1:11" x14ac:dyDescent="0.25">
      <c r="A866">
        <v>864</v>
      </c>
      <c r="B866" s="1">
        <v>43141</v>
      </c>
      <c r="C866">
        <v>28.3</v>
      </c>
      <c r="D866">
        <v>1.1427193485919801E-4</v>
      </c>
      <c r="E866" s="2">
        <v>4.9820532189580999E-5</v>
      </c>
      <c r="F866">
        <v>1.8637109904251801E-4</v>
      </c>
      <c r="G866" s="2">
        <v>8.8477300018317498E-6</v>
      </c>
      <c r="H866">
        <v>4.0324489649352398E-4</v>
      </c>
      <c r="J866">
        <f t="shared" si="26"/>
        <v>69250100</v>
      </c>
      <c r="K866" s="6">
        <f t="shared" si="27"/>
        <v>1.6501338605893421</v>
      </c>
    </row>
    <row r="867" spans="1:11" x14ac:dyDescent="0.25">
      <c r="A867">
        <v>865</v>
      </c>
      <c r="B867" s="1">
        <v>43142</v>
      </c>
      <c r="C867">
        <v>27.4</v>
      </c>
      <c r="D867">
        <v>1.06886307503282E-4</v>
      </c>
      <c r="E867" s="2">
        <v>4.6890083177262597E-5</v>
      </c>
      <c r="F867">
        <v>1.7440318245769799E-4</v>
      </c>
      <c r="G867" s="2">
        <v>8.26926658763706E-6</v>
      </c>
      <c r="H867">
        <v>3.7723993572071302E-4</v>
      </c>
      <c r="J867">
        <f t="shared" si="26"/>
        <v>67047800</v>
      </c>
      <c r="K867" s="6">
        <f t="shared" si="27"/>
        <v>1.5941806815925652</v>
      </c>
    </row>
    <row r="868" spans="1:11" x14ac:dyDescent="0.25">
      <c r="A868">
        <v>866</v>
      </c>
      <c r="B868" s="1">
        <v>43143</v>
      </c>
      <c r="C868">
        <v>26.5</v>
      </c>
      <c r="D868" s="2">
        <v>9.9759617949296705E-5</v>
      </c>
      <c r="E868" s="2">
        <v>4.4043815130685299E-5</v>
      </c>
      <c r="F868">
        <v>1.6285032104704699E-4</v>
      </c>
      <c r="G868" s="2">
        <v>7.7114781391692806E-6</v>
      </c>
      <c r="H868">
        <v>3.5214328886860798E-4</v>
      </c>
      <c r="J868">
        <f t="shared" si="26"/>
        <v>64845500</v>
      </c>
      <c r="K868" s="6">
        <f t="shared" si="27"/>
        <v>1.5384200592068331</v>
      </c>
    </row>
    <row r="869" spans="1:11" x14ac:dyDescent="0.25">
      <c r="A869">
        <v>867</v>
      </c>
      <c r="B869" s="1">
        <v>43144</v>
      </c>
      <c r="C869">
        <v>27.1</v>
      </c>
      <c r="D869">
        <v>1.04210527233279E-4</v>
      </c>
      <c r="E869" s="2">
        <v>4.5873785416588103E-5</v>
      </c>
      <c r="F869">
        <v>1.7007961691694801E-4</v>
      </c>
      <c r="G869" s="2">
        <v>8.0586417276770907E-6</v>
      </c>
      <c r="H869">
        <v>3.6782759865935401E-4</v>
      </c>
      <c r="J869">
        <f t="shared" si="26"/>
        <v>66313700</v>
      </c>
      <c r="K869" s="6">
        <f t="shared" si="27"/>
        <v>1.5714780992959072</v>
      </c>
    </row>
    <row r="870" spans="1:11" x14ac:dyDescent="0.25">
      <c r="A870">
        <v>868</v>
      </c>
      <c r="B870" s="1">
        <v>43145</v>
      </c>
      <c r="C870">
        <v>26.9</v>
      </c>
      <c r="D870">
        <v>1.02503189647409E-4</v>
      </c>
      <c r="E870" s="2">
        <v>4.5214191891637899E-5</v>
      </c>
      <c r="F870">
        <v>1.67317942978633E-4</v>
      </c>
      <c r="G870" s="2">
        <v>7.9244989484292705E-6</v>
      </c>
      <c r="H870">
        <v>3.6181967960402799E-4</v>
      </c>
      <c r="J870">
        <f t="shared" si="26"/>
        <v>65824300</v>
      </c>
      <c r="K870" s="6">
        <f t="shared" si="27"/>
        <v>1.5572241504643272</v>
      </c>
    </row>
    <row r="871" spans="1:11" x14ac:dyDescent="0.25">
      <c r="A871">
        <v>869</v>
      </c>
      <c r="B871" s="1">
        <v>43146</v>
      </c>
      <c r="C871">
        <v>26.1</v>
      </c>
      <c r="D871" s="2">
        <v>9.6290008372807196E-5</v>
      </c>
      <c r="E871" s="2">
        <v>4.2722073994062398E-5</v>
      </c>
      <c r="F871">
        <v>1.57243385766646E-4</v>
      </c>
      <c r="G871" s="2">
        <v>7.43843185615652E-6</v>
      </c>
      <c r="H871">
        <v>3.3993802334825299E-4</v>
      </c>
      <c r="J871">
        <f t="shared" si="26"/>
        <v>63866700</v>
      </c>
      <c r="K871" s="6">
        <f t="shared" si="27"/>
        <v>1.5076715780337357</v>
      </c>
    </row>
    <row r="872" spans="1:11" x14ac:dyDescent="0.25">
      <c r="A872">
        <v>870</v>
      </c>
      <c r="B872" s="1">
        <v>43147</v>
      </c>
      <c r="C872">
        <v>26</v>
      </c>
      <c r="D872" s="2">
        <v>9.53972931713423E-5</v>
      </c>
      <c r="E872" s="2">
        <v>4.2386871449347299E-5</v>
      </c>
      <c r="F872">
        <v>1.5580211646403199E-4</v>
      </c>
      <c r="G872" s="2">
        <v>7.3680625636415703E-6</v>
      </c>
      <c r="H872">
        <v>3.3679867192791199E-4</v>
      </c>
      <c r="J872">
        <f t="shared" si="26"/>
        <v>63622000</v>
      </c>
      <c r="K872" s="6">
        <f t="shared" si="27"/>
        <v>1.4994387660139936</v>
      </c>
    </row>
    <row r="873" spans="1:11" x14ac:dyDescent="0.25">
      <c r="A873">
        <v>871</v>
      </c>
      <c r="B873" s="1">
        <v>43148</v>
      </c>
      <c r="C873">
        <v>25.5</v>
      </c>
      <c r="D873" s="2">
        <v>9.1585379866818297E-5</v>
      </c>
      <c r="E873" s="2">
        <v>4.0857702115829803E-5</v>
      </c>
      <c r="F873">
        <v>1.49621376582639E-4</v>
      </c>
      <c r="G873" s="2">
        <v>7.0698375531145602E-6</v>
      </c>
      <c r="H873">
        <v>3.2337395390166199E-4</v>
      </c>
      <c r="J873">
        <f t="shared" si="26"/>
        <v>62398500</v>
      </c>
      <c r="K873" s="6">
        <f t="shared" si="27"/>
        <v>1.4677497033873939</v>
      </c>
    </row>
    <row r="874" spans="1:11" x14ac:dyDescent="0.25">
      <c r="A874">
        <v>872</v>
      </c>
      <c r="B874" s="1">
        <v>43149</v>
      </c>
      <c r="C874">
        <v>25.9</v>
      </c>
      <c r="D874" s="2">
        <v>9.4362444819075497E-5</v>
      </c>
      <c r="E874" s="2">
        <v>4.2021019812861898E-5</v>
      </c>
      <c r="F874">
        <v>1.5413759678484999E-4</v>
      </c>
      <c r="G874" s="2">
        <v>7.2859615177950796E-6</v>
      </c>
      <c r="H874">
        <v>3.3316409001059002E-4</v>
      </c>
      <c r="J874">
        <f t="shared" si="26"/>
        <v>63377300</v>
      </c>
      <c r="K874" s="6">
        <f t="shared" si="27"/>
        <v>1.4888997293837936</v>
      </c>
    </row>
    <row r="875" spans="1:11" x14ac:dyDescent="0.25">
      <c r="A875">
        <v>873</v>
      </c>
      <c r="B875" s="1">
        <v>43150</v>
      </c>
      <c r="C875">
        <v>26.3</v>
      </c>
      <c r="D875" s="2">
        <v>9.71766801441926E-5</v>
      </c>
      <c r="E875" s="2">
        <v>4.3198824610766303E-5</v>
      </c>
      <c r="F875">
        <v>1.5871400358245601E-4</v>
      </c>
      <c r="G875" s="2">
        <v>7.5050010949973001E-6</v>
      </c>
      <c r="H875">
        <v>3.4308506730212901E-4</v>
      </c>
      <c r="J875">
        <f t="shared" si="26"/>
        <v>64356100</v>
      </c>
      <c r="K875" s="6">
        <f t="shared" si="27"/>
        <v>1.5099839820031451</v>
      </c>
    </row>
    <row r="876" spans="1:11" x14ac:dyDescent="0.25">
      <c r="A876">
        <v>874</v>
      </c>
      <c r="B876" s="1">
        <v>43151</v>
      </c>
      <c r="C876">
        <v>26.2</v>
      </c>
      <c r="D876" s="2">
        <v>9.6281340664126704E-5</v>
      </c>
      <c r="E876" s="2">
        <v>4.2862327601073897E-5</v>
      </c>
      <c r="F876">
        <v>1.5726844328699699E-4</v>
      </c>
      <c r="G876" s="2">
        <v>7.43443006872094E-6</v>
      </c>
      <c r="H876">
        <v>3.3993644388091298E-4</v>
      </c>
      <c r="J876">
        <f t="shared" si="26"/>
        <v>64111400</v>
      </c>
      <c r="K876" s="6">
        <f t="shared" si="27"/>
        <v>1.5017819087420756</v>
      </c>
    </row>
    <row r="877" spans="1:11" x14ac:dyDescent="0.25">
      <c r="A877">
        <v>875</v>
      </c>
      <c r="B877" s="1">
        <v>43152</v>
      </c>
      <c r="C877">
        <v>26.1</v>
      </c>
      <c r="D877" s="2">
        <v>9.5391411051395404E-5</v>
      </c>
      <c r="E877" s="2">
        <v>4.25272899545602E-5</v>
      </c>
      <c r="F877">
        <v>1.5583148331444201E-4</v>
      </c>
      <c r="G877" s="2">
        <v>7.3642972364667699E-6</v>
      </c>
      <c r="H877">
        <v>3.3680674353936201E-4</v>
      </c>
      <c r="J877">
        <f t="shared" si="26"/>
        <v>63866700</v>
      </c>
      <c r="K877" s="6">
        <f t="shared" si="27"/>
        <v>1.4936016899478977</v>
      </c>
    </row>
    <row r="878" spans="1:11" x14ac:dyDescent="0.25">
      <c r="A878">
        <v>876</v>
      </c>
      <c r="B878" s="1">
        <v>43153</v>
      </c>
      <c r="C878">
        <v>26.4</v>
      </c>
      <c r="D878" s="2">
        <v>9.7466045481975003E-5</v>
      </c>
      <c r="E878" s="2">
        <v>4.34052150924114E-5</v>
      </c>
      <c r="F878">
        <v>1.5920779140310301E-4</v>
      </c>
      <c r="G878" s="2">
        <v>7.5255493423255002E-6</v>
      </c>
      <c r="H878">
        <v>3.4412235366807799E-4</v>
      </c>
      <c r="J878">
        <f t="shared" si="26"/>
        <v>64600800</v>
      </c>
      <c r="K878" s="6">
        <f t="shared" si="27"/>
        <v>1.5087436298308226</v>
      </c>
    </row>
    <row r="879" spans="1:11" x14ac:dyDescent="0.25">
      <c r="A879">
        <v>877</v>
      </c>
      <c r="B879" s="1">
        <v>43154</v>
      </c>
      <c r="C879">
        <v>27.1</v>
      </c>
      <c r="D879">
        <v>1.02594448536255E-4</v>
      </c>
      <c r="E879" s="2">
        <v>4.5529539152996097E-5</v>
      </c>
      <c r="F879">
        <v>1.6754145412301399E-4</v>
      </c>
      <c r="G879" s="2">
        <v>7.9252137611706104E-6</v>
      </c>
      <c r="H879">
        <v>3.6219701486153499E-4</v>
      </c>
      <c r="J879">
        <f t="shared" si="26"/>
        <v>66313700</v>
      </c>
      <c r="K879" s="6">
        <f t="shared" si="27"/>
        <v>1.5471078907715148</v>
      </c>
    </row>
    <row r="880" spans="1:11" x14ac:dyDescent="0.25">
      <c r="A880">
        <v>878</v>
      </c>
      <c r="B880" s="1">
        <v>43155</v>
      </c>
      <c r="C880">
        <v>28.5</v>
      </c>
      <c r="D880">
        <v>1.13399526345237E-4</v>
      </c>
      <c r="E880" s="2">
        <v>4.9952319108252598E-5</v>
      </c>
      <c r="F880">
        <v>1.8508581289867701E-4</v>
      </c>
      <c r="G880" s="2">
        <v>8.7684610779906492E-6</v>
      </c>
      <c r="H880">
        <v>4.0026832920112498E-4</v>
      </c>
      <c r="J880">
        <f t="shared" si="26"/>
        <v>69739500</v>
      </c>
      <c r="K880" s="6">
        <f t="shared" si="27"/>
        <v>1.6260444417473168</v>
      </c>
    </row>
    <row r="881" spans="1:11" x14ac:dyDescent="0.25">
      <c r="A881">
        <v>879</v>
      </c>
      <c r="B881" s="1">
        <v>43156</v>
      </c>
      <c r="C881">
        <v>28.5</v>
      </c>
      <c r="D881">
        <v>1.1322216889205301E-4</v>
      </c>
      <c r="E881" s="2">
        <v>4.9915664979267898E-5</v>
      </c>
      <c r="F881">
        <v>1.84807534681352E-4</v>
      </c>
      <c r="G881" s="2">
        <v>8.7537941195509597E-6</v>
      </c>
      <c r="H881">
        <v>3.9965060385022301E-4</v>
      </c>
      <c r="J881">
        <f t="shared" si="26"/>
        <v>69739500</v>
      </c>
      <c r="K881" s="6">
        <f t="shared" si="27"/>
        <v>1.6235012997232989</v>
      </c>
    </row>
    <row r="882" spans="1:11" x14ac:dyDescent="0.25">
      <c r="A882">
        <v>880</v>
      </c>
      <c r="B882" s="1">
        <v>43157</v>
      </c>
      <c r="C882">
        <v>29.8</v>
      </c>
      <c r="D882">
        <v>1.236960721044E-4</v>
      </c>
      <c r="E882" s="2">
        <v>5.4185129984334898E-5</v>
      </c>
      <c r="F882">
        <v>2.0180987873808401E-4</v>
      </c>
      <c r="G882" s="2">
        <v>9.5715693076040706E-6</v>
      </c>
      <c r="H882">
        <v>4.3655180788058603E-4</v>
      </c>
      <c r="J882">
        <f t="shared" si="26"/>
        <v>72920600</v>
      </c>
      <c r="K882" s="6">
        <f t="shared" si="27"/>
        <v>1.6963117706711135</v>
      </c>
    </row>
    <row r="883" spans="1:11" x14ac:dyDescent="0.25">
      <c r="A883">
        <v>881</v>
      </c>
      <c r="B883" s="1">
        <v>43158</v>
      </c>
      <c r="C883">
        <v>34</v>
      </c>
      <c r="D883">
        <v>1.6115157735122E-4</v>
      </c>
      <c r="E883" s="2">
        <v>6.9176359556878198E-5</v>
      </c>
      <c r="F883">
        <v>2.6254176306010803E-4</v>
      </c>
      <c r="G883" s="2">
        <v>1.2502024426408101E-5</v>
      </c>
      <c r="H883">
        <v>5.6846116732259895E-4</v>
      </c>
      <c r="J883">
        <f t="shared" si="26"/>
        <v>83198000</v>
      </c>
      <c r="K883" s="6">
        <f t="shared" si="27"/>
        <v>1.9369645586579005</v>
      </c>
    </row>
    <row r="884" spans="1:11" x14ac:dyDescent="0.25">
      <c r="A884">
        <v>882</v>
      </c>
      <c r="B884" s="1">
        <v>43159</v>
      </c>
      <c r="C884">
        <v>32</v>
      </c>
      <c r="D884">
        <v>1.42372930730564E-4</v>
      </c>
      <c r="E884" s="2">
        <v>6.1761786016773404E-5</v>
      </c>
      <c r="F884">
        <v>2.3211949150255399E-4</v>
      </c>
      <c r="G884" s="2">
        <v>1.1030565852189801E-5</v>
      </c>
      <c r="H884">
        <v>5.0234678196963399E-4</v>
      </c>
      <c r="J884">
        <f t="shared" si="26"/>
        <v>78304000</v>
      </c>
      <c r="K884" s="6">
        <f t="shared" si="27"/>
        <v>1.8182076360155803</v>
      </c>
    </row>
    <row r="885" spans="1:11" x14ac:dyDescent="0.25">
      <c r="A885">
        <v>883</v>
      </c>
      <c r="B885" s="1">
        <v>43160</v>
      </c>
      <c r="C885">
        <v>52.8</v>
      </c>
      <c r="D885">
        <v>3.9017027357661802E-4</v>
      </c>
      <c r="E885">
        <v>1.56900530894553E-4</v>
      </c>
      <c r="F885">
        <v>6.3294330281160496E-4</v>
      </c>
      <c r="G885" s="2">
        <v>3.05019029741016E-5</v>
      </c>
      <c r="H885">
        <v>1.37430273502732E-3</v>
      </c>
      <c r="J885">
        <f t="shared" si="26"/>
        <v>129201600</v>
      </c>
      <c r="K885" s="6">
        <f t="shared" si="27"/>
        <v>3.0198563607309663</v>
      </c>
    </row>
    <row r="886" spans="1:11" x14ac:dyDescent="0.25">
      <c r="A886">
        <v>884</v>
      </c>
      <c r="B886" s="1">
        <v>43161</v>
      </c>
      <c r="C886">
        <v>102</v>
      </c>
      <c r="D886">
        <v>1.4656035906357001E-3</v>
      </c>
      <c r="E886">
        <v>5.4048389628828298E-4</v>
      </c>
      <c r="F886">
        <v>2.3658923468973399E-3</v>
      </c>
      <c r="G886">
        <v>1.15588140592367E-4</v>
      </c>
      <c r="H886">
        <v>5.1535522398625296E-3</v>
      </c>
      <c r="J886">
        <f t="shared" si="26"/>
        <v>249594000</v>
      </c>
      <c r="K886" s="6">
        <f t="shared" si="27"/>
        <v>5.8719504100086537</v>
      </c>
    </row>
    <row r="887" spans="1:11" x14ac:dyDescent="0.25">
      <c r="A887">
        <v>885</v>
      </c>
      <c r="B887" s="1">
        <v>43162</v>
      </c>
      <c r="C887">
        <v>89.9</v>
      </c>
      <c r="D887">
        <v>1.13521537722589E-3</v>
      </c>
      <c r="E887">
        <v>4.2560733382251498E-4</v>
      </c>
      <c r="F887">
        <v>1.8341571333467901E-3</v>
      </c>
      <c r="G887" s="2">
        <v>8.9391069256872601E-5</v>
      </c>
      <c r="H887">
        <v>3.9930083516696302E-3</v>
      </c>
      <c r="J887">
        <f t="shared" si="26"/>
        <v>219985300</v>
      </c>
      <c r="K887" s="6">
        <f t="shared" si="27"/>
        <v>5.1604147060094014</v>
      </c>
    </row>
    <row r="888" spans="1:11" x14ac:dyDescent="0.25">
      <c r="A888">
        <v>886</v>
      </c>
      <c r="B888" s="1">
        <v>43163</v>
      </c>
      <c r="C888">
        <v>83.8</v>
      </c>
      <c r="D888">
        <v>9.8406453907381509E-4</v>
      </c>
      <c r="E888">
        <v>3.7263569631704998E-4</v>
      </c>
      <c r="F888">
        <v>1.5908059960751701E-3</v>
      </c>
      <c r="G888" s="2">
        <v>7.7413633261086295E-5</v>
      </c>
      <c r="H888">
        <v>3.4620005702283999E-3</v>
      </c>
      <c r="J888">
        <f t="shared" si="26"/>
        <v>205058600</v>
      </c>
      <c r="K888" s="6">
        <f t="shared" si="27"/>
        <v>4.7989430293282753</v>
      </c>
    </row>
    <row r="889" spans="1:11" x14ac:dyDescent="0.25">
      <c r="A889">
        <v>887</v>
      </c>
      <c r="B889" s="1">
        <v>43164</v>
      </c>
      <c r="C889">
        <v>62.8</v>
      </c>
      <c r="D889">
        <v>5.4982533872004798E-4</v>
      </c>
      <c r="E889">
        <v>2.16590926504639E-4</v>
      </c>
      <c r="F889">
        <v>8.9083164898478E-4</v>
      </c>
      <c r="G889" s="2">
        <v>4.3079029349113199E-5</v>
      </c>
      <c r="H889">
        <v>1.9358270430627901E-3</v>
      </c>
      <c r="J889">
        <f t="shared" si="26"/>
        <v>153671600</v>
      </c>
      <c r="K889" s="6">
        <f t="shared" si="27"/>
        <v>3.5779242144940766</v>
      </c>
    </row>
    <row r="890" spans="1:11" x14ac:dyDescent="0.25">
      <c r="A890">
        <v>888</v>
      </c>
      <c r="B890" s="1">
        <v>43165</v>
      </c>
      <c r="C890">
        <v>47.8</v>
      </c>
      <c r="D890">
        <v>3.1680156787059898E-4</v>
      </c>
      <c r="E890">
        <v>1.29906580209229E-4</v>
      </c>
      <c r="F890">
        <v>5.1455084634721899E-4</v>
      </c>
      <c r="G890" s="2">
        <v>2.47120224068863E-5</v>
      </c>
      <c r="H890">
        <v>1.1163450995811E-3</v>
      </c>
      <c r="J890">
        <f t="shared" si="26"/>
        <v>116966600</v>
      </c>
      <c r="K890" s="6">
        <f t="shared" si="27"/>
        <v>2.7084788979982233</v>
      </c>
    </row>
    <row r="891" spans="1:11" x14ac:dyDescent="0.25">
      <c r="A891">
        <v>889</v>
      </c>
      <c r="B891" s="1">
        <v>43166</v>
      </c>
      <c r="C891">
        <v>42.4</v>
      </c>
      <c r="D891">
        <v>2.4840943289753103E-4</v>
      </c>
      <c r="E891">
        <v>1.03801210552021E-4</v>
      </c>
      <c r="F891">
        <v>4.0396192506928999E-4</v>
      </c>
      <c r="G891" s="2">
        <v>1.9334598504871099E-5</v>
      </c>
      <c r="H891">
        <v>8.7571388424495804E-4</v>
      </c>
      <c r="J891">
        <f t="shared" si="26"/>
        <v>103752800</v>
      </c>
      <c r="K891" s="6">
        <f t="shared" si="27"/>
        <v>2.3942431712448342</v>
      </c>
    </row>
    <row r="892" spans="1:11" x14ac:dyDescent="0.25">
      <c r="A892">
        <v>890</v>
      </c>
      <c r="B892" s="1">
        <v>43167</v>
      </c>
      <c r="C892">
        <v>39.9</v>
      </c>
      <c r="D892">
        <v>2.1941768524697599E-4</v>
      </c>
      <c r="E892" s="2">
        <v>9.2622228544420593E-5</v>
      </c>
      <c r="F892">
        <v>3.5705727629766902E-4</v>
      </c>
      <c r="G892" s="2">
        <v>1.70573275494785E-5</v>
      </c>
      <c r="H892">
        <v>7.7368982903067997E-4</v>
      </c>
      <c r="J892">
        <f t="shared" si="26"/>
        <v>97635300</v>
      </c>
      <c r="K892" s="6">
        <f t="shared" si="27"/>
        <v>2.2473192098244792</v>
      </c>
    </row>
    <row r="893" spans="1:11" x14ac:dyDescent="0.25">
      <c r="A893">
        <v>891</v>
      </c>
      <c r="B893" s="1">
        <v>43168</v>
      </c>
      <c r="C893">
        <v>38.700000000000003</v>
      </c>
      <c r="D893">
        <v>2.0599003772253801E-4</v>
      </c>
      <c r="E893" s="2">
        <v>8.7441255132441505E-5</v>
      </c>
      <c r="F893">
        <v>3.3533324749431399E-4</v>
      </c>
      <c r="G893" s="2">
        <v>1.60026103813442E-5</v>
      </c>
      <c r="H893">
        <v>7.2643691407358203E-4</v>
      </c>
      <c r="J893">
        <f t="shared" si="26"/>
        <v>94698900</v>
      </c>
      <c r="K893" s="6">
        <f t="shared" si="27"/>
        <v>2.1752104588600076</v>
      </c>
    </row>
    <row r="894" spans="1:11" x14ac:dyDescent="0.25">
      <c r="A894">
        <v>892</v>
      </c>
      <c r="B894" s="1">
        <v>43169</v>
      </c>
      <c r="C894">
        <v>38.299999999999997</v>
      </c>
      <c r="D894">
        <v>2.0140222386711199E-4</v>
      </c>
      <c r="E894" s="2">
        <v>8.5708732853371006E-5</v>
      </c>
      <c r="F894">
        <v>3.2792082066427698E-4</v>
      </c>
      <c r="G894" s="2">
        <v>1.56413915661521E-5</v>
      </c>
      <c r="H894">
        <v>7.1029947852083695E-4</v>
      </c>
      <c r="J894">
        <f t="shared" si="26"/>
        <v>93720100</v>
      </c>
      <c r="K894" s="6">
        <f t="shared" si="27"/>
        <v>2.1489757679207768</v>
      </c>
    </row>
    <row r="895" spans="1:11" x14ac:dyDescent="0.25">
      <c r="A895">
        <v>893</v>
      </c>
      <c r="B895" s="1">
        <v>43170</v>
      </c>
      <c r="C895">
        <v>37.4</v>
      </c>
      <c r="D895">
        <v>1.9167003200596999E-4</v>
      </c>
      <c r="E895" s="2">
        <v>8.1939978672811997E-5</v>
      </c>
      <c r="F895">
        <v>3.1217264261358099E-4</v>
      </c>
      <c r="G895" s="2">
        <v>1.48772029473294E-5</v>
      </c>
      <c r="H895">
        <v>6.7604894567403404E-4</v>
      </c>
      <c r="J895">
        <f t="shared" si="26"/>
        <v>91517800</v>
      </c>
      <c r="K895" s="6">
        <f t="shared" si="27"/>
        <v>2.094347023267277</v>
      </c>
    </row>
    <row r="896" spans="1:11" x14ac:dyDescent="0.25">
      <c r="A896">
        <v>894</v>
      </c>
      <c r="B896" s="1">
        <v>43171</v>
      </c>
      <c r="C896">
        <v>36.6</v>
      </c>
      <c r="D896">
        <v>1.8320264119587001E-4</v>
      </c>
      <c r="E896" s="2">
        <v>7.8652421343522794E-5</v>
      </c>
      <c r="F896">
        <v>2.9846921298121501E-4</v>
      </c>
      <c r="G896" s="2">
        <v>1.4212496689362999E-5</v>
      </c>
      <c r="H896">
        <v>6.4624818550253801E-4</v>
      </c>
      <c r="J896">
        <f t="shared" si="26"/>
        <v>89560200</v>
      </c>
      <c r="K896" s="6">
        <f t="shared" si="27"/>
        <v>2.0455809745385785</v>
      </c>
    </row>
    <row r="897" spans="1:11" x14ac:dyDescent="0.25">
      <c r="A897">
        <v>895</v>
      </c>
      <c r="B897" s="1">
        <v>43172</v>
      </c>
      <c r="C897">
        <v>41.1</v>
      </c>
      <c r="D897">
        <v>2.3110326798639601E-4</v>
      </c>
      <c r="E897" s="2">
        <v>9.7574230325344095E-5</v>
      </c>
      <c r="F897">
        <v>3.76078145401833E-4</v>
      </c>
      <c r="G897" s="2">
        <v>1.7965326732430199E-5</v>
      </c>
      <c r="H897">
        <v>8.1489813313962301E-4</v>
      </c>
      <c r="J897">
        <f t="shared" si="26"/>
        <v>100571700</v>
      </c>
      <c r="K897" s="6">
        <f t="shared" si="27"/>
        <v>2.2978956106578292</v>
      </c>
    </row>
    <row r="898" spans="1:11" x14ac:dyDescent="0.25">
      <c r="A898">
        <v>896</v>
      </c>
      <c r="B898" s="1">
        <v>43173</v>
      </c>
      <c r="C898">
        <v>58.9</v>
      </c>
      <c r="D898">
        <v>4.7643719657435799E-4</v>
      </c>
      <c r="E898">
        <v>1.9113860382032101E-4</v>
      </c>
      <c r="F898">
        <v>7.7277540730348799E-4</v>
      </c>
      <c r="G898" s="2">
        <v>3.7255591459383899E-5</v>
      </c>
      <c r="H898">
        <v>1.67807801373923E-3</v>
      </c>
      <c r="J898">
        <f t="shared" si="26"/>
        <v>144128300</v>
      </c>
      <c r="K898" s="6">
        <f t="shared" si="27"/>
        <v>3.3056464037552513</v>
      </c>
    </row>
    <row r="899" spans="1:11" x14ac:dyDescent="0.25">
      <c r="A899">
        <v>897</v>
      </c>
      <c r="B899" s="1">
        <v>43174</v>
      </c>
      <c r="C899">
        <v>58.3</v>
      </c>
      <c r="D899">
        <v>4.6597945998191399E-4</v>
      </c>
      <c r="E899">
        <v>1.8740296050942E-4</v>
      </c>
      <c r="F899">
        <v>7.5592694884401505E-4</v>
      </c>
      <c r="G899" s="2">
        <v>3.6427987736083498E-5</v>
      </c>
      <c r="H899">
        <v>1.6413297558123101E-3</v>
      </c>
      <c r="J899">
        <f t="shared" si="26"/>
        <v>142660100</v>
      </c>
      <c r="K899" s="6">
        <f t="shared" si="27"/>
        <v>3.2663615123073235</v>
      </c>
    </row>
    <row r="900" spans="1:11" x14ac:dyDescent="0.25">
      <c r="A900">
        <v>898</v>
      </c>
      <c r="B900" s="1">
        <v>43175</v>
      </c>
      <c r="C900">
        <v>64.900000000000006</v>
      </c>
      <c r="D900">
        <v>5.7737582547300297E-4</v>
      </c>
      <c r="E900">
        <v>2.29064685970796E-4</v>
      </c>
      <c r="F900">
        <v>9.3586459181117798E-4</v>
      </c>
      <c r="G900" s="2">
        <v>4.5203336553033998E-5</v>
      </c>
      <c r="H900">
        <v>2.03312379116046E-3</v>
      </c>
      <c r="J900">
        <f t="shared" ref="J900:J963" si="28">C900*2447000</f>
        <v>158810300</v>
      </c>
      <c r="K900" s="6">
        <f t="shared" ref="K900:K963" si="29">1000000000000*D900/J900</f>
        <v>3.635632106185827</v>
      </c>
    </row>
    <row r="901" spans="1:11" x14ac:dyDescent="0.25">
      <c r="A901">
        <v>899</v>
      </c>
      <c r="B901" s="1">
        <v>43176</v>
      </c>
      <c r="C901">
        <v>107</v>
      </c>
      <c r="D901">
        <v>1.57581812750326E-3</v>
      </c>
      <c r="E901">
        <v>5.8830101846125602E-4</v>
      </c>
      <c r="F901">
        <v>2.5454573815752802E-3</v>
      </c>
      <c r="G901">
        <v>1.2413624831551201E-4</v>
      </c>
      <c r="H901">
        <v>5.5423489751435604E-3</v>
      </c>
      <c r="J901">
        <f t="shared" si="28"/>
        <v>261829000</v>
      </c>
      <c r="K901" s="6">
        <f t="shared" si="29"/>
        <v>6.018501111424861</v>
      </c>
    </row>
    <row r="902" spans="1:11" x14ac:dyDescent="0.25">
      <c r="A902">
        <v>900</v>
      </c>
      <c r="B902" s="1">
        <v>43177</v>
      </c>
      <c r="C902">
        <v>85.4</v>
      </c>
      <c r="D902">
        <v>9.998940731437559E-4</v>
      </c>
      <c r="E902">
        <v>3.83761417092187E-4</v>
      </c>
      <c r="F902">
        <v>1.6176052188032401E-3</v>
      </c>
      <c r="G902" s="2">
        <v>7.8553444112662801E-5</v>
      </c>
      <c r="H902">
        <v>3.5186016782981998E-3</v>
      </c>
      <c r="J902">
        <f t="shared" si="28"/>
        <v>208973800</v>
      </c>
      <c r="K902" s="6">
        <f t="shared" si="29"/>
        <v>4.7847819829268357</v>
      </c>
    </row>
    <row r="903" spans="1:11" x14ac:dyDescent="0.25">
      <c r="A903">
        <v>901</v>
      </c>
      <c r="B903" s="1">
        <v>43178</v>
      </c>
      <c r="C903">
        <v>70.099999999999994</v>
      </c>
      <c r="D903">
        <v>6.7108375620506802E-4</v>
      </c>
      <c r="E903">
        <v>2.6438608391162399E-4</v>
      </c>
      <c r="F903">
        <v>1.0873024206084099E-3</v>
      </c>
      <c r="G903" s="2">
        <v>5.2579078334125203E-5</v>
      </c>
      <c r="H903">
        <v>2.3627592721568299E-3</v>
      </c>
      <c r="J903">
        <f t="shared" si="28"/>
        <v>171534700</v>
      </c>
      <c r="K903" s="6">
        <f t="shared" si="29"/>
        <v>3.9122332461307709</v>
      </c>
    </row>
    <row r="904" spans="1:11" x14ac:dyDescent="0.25">
      <c r="A904">
        <v>902</v>
      </c>
      <c r="B904" s="1">
        <v>43179</v>
      </c>
      <c r="C904">
        <v>63.6</v>
      </c>
      <c r="D904">
        <v>5.5084358783466503E-4</v>
      </c>
      <c r="E904">
        <v>2.20068933173142E-4</v>
      </c>
      <c r="F904">
        <v>8.9323450593762602E-4</v>
      </c>
      <c r="G904" s="2">
        <v>4.30935491323933E-5</v>
      </c>
      <c r="H904">
        <v>1.93997732901344E-3</v>
      </c>
      <c r="J904">
        <f t="shared" si="28"/>
        <v>155629200</v>
      </c>
      <c r="K904" s="6">
        <f t="shared" si="29"/>
        <v>3.5394616680845563</v>
      </c>
    </row>
    <row r="905" spans="1:11" x14ac:dyDescent="0.25">
      <c r="A905">
        <v>903</v>
      </c>
      <c r="B905" s="1">
        <v>43180</v>
      </c>
      <c r="C905">
        <v>91.3</v>
      </c>
      <c r="D905">
        <v>1.1382483859005399E-3</v>
      </c>
      <c r="E905">
        <v>4.3485161299105401E-4</v>
      </c>
      <c r="F905">
        <v>1.8409556561341401E-3</v>
      </c>
      <c r="G905" s="2">
        <v>8.9464265142134806E-5</v>
      </c>
      <c r="H905">
        <v>4.00510840133168E-3</v>
      </c>
      <c r="J905">
        <f t="shared" si="28"/>
        <v>223411100</v>
      </c>
      <c r="K905" s="6">
        <f t="shared" si="29"/>
        <v>5.0948604876863319</v>
      </c>
    </row>
    <row r="906" spans="1:11" x14ac:dyDescent="0.25">
      <c r="A906">
        <v>904</v>
      </c>
      <c r="B906" s="1">
        <v>43181</v>
      </c>
      <c r="C906">
        <v>729</v>
      </c>
      <c r="D906">
        <v>7.2984041029942104E-2</v>
      </c>
      <c r="E906">
        <v>2.4981327766114898E-2</v>
      </c>
      <c r="F906">
        <v>0.11738992226685201</v>
      </c>
      <c r="G906">
        <v>5.7935898355008899E-3</v>
      </c>
      <c r="H906">
        <v>0.25631257755492398</v>
      </c>
      <c r="J906">
        <f t="shared" si="28"/>
        <v>1783863000</v>
      </c>
      <c r="K906" s="6">
        <f t="shared" si="29"/>
        <v>40.913478798507569</v>
      </c>
    </row>
    <row r="907" spans="1:11" x14ac:dyDescent="0.25">
      <c r="A907">
        <v>905</v>
      </c>
      <c r="B907" s="1">
        <v>43182</v>
      </c>
      <c r="C907">
        <v>437</v>
      </c>
      <c r="D907">
        <v>2.62095291425079E-2</v>
      </c>
      <c r="E907">
        <v>8.9697066572364797E-3</v>
      </c>
      <c r="F907">
        <v>4.2155963726783201E-2</v>
      </c>
      <c r="G907">
        <v>2.0805809659744101E-3</v>
      </c>
      <c r="H907">
        <v>9.2044988555517099E-2</v>
      </c>
      <c r="J907">
        <f t="shared" si="28"/>
        <v>1069339000</v>
      </c>
      <c r="K907" s="6">
        <f t="shared" si="29"/>
        <v>24.510028290848741</v>
      </c>
    </row>
    <row r="908" spans="1:11" x14ac:dyDescent="0.25">
      <c r="A908">
        <v>906</v>
      </c>
      <c r="B908" s="1">
        <v>43183</v>
      </c>
      <c r="C908">
        <v>262</v>
      </c>
      <c r="D908">
        <v>9.3982092552230001E-3</v>
      </c>
      <c r="E908">
        <v>3.28120613020983E-3</v>
      </c>
      <c r="F908">
        <v>1.5130210612352001E-2</v>
      </c>
      <c r="G908">
        <v>7.44824402719811E-4</v>
      </c>
      <c r="H908">
        <v>3.3016075407427903E-2</v>
      </c>
      <c r="J908">
        <f t="shared" si="28"/>
        <v>641114000</v>
      </c>
      <c r="K908" s="6">
        <f t="shared" si="29"/>
        <v>14.659185815975006</v>
      </c>
    </row>
    <row r="909" spans="1:11" x14ac:dyDescent="0.25">
      <c r="A909">
        <v>907</v>
      </c>
      <c r="B909" s="1">
        <v>43184</v>
      </c>
      <c r="C909">
        <v>193</v>
      </c>
      <c r="D909">
        <v>5.0848620683656897E-3</v>
      </c>
      <c r="E909">
        <v>1.81372982319101E-3</v>
      </c>
      <c r="F909">
        <v>8.1945613016065899E-3</v>
      </c>
      <c r="G909">
        <v>4.0224225096238101E-4</v>
      </c>
      <c r="H909">
        <v>1.7869606344679701E-2</v>
      </c>
      <c r="J909">
        <f t="shared" si="28"/>
        <v>472271000</v>
      </c>
      <c r="K909" s="6">
        <f t="shared" si="29"/>
        <v>10.766831053284426</v>
      </c>
    </row>
    <row r="910" spans="1:11" x14ac:dyDescent="0.25">
      <c r="A910">
        <v>908</v>
      </c>
      <c r="B910" s="1">
        <v>43185</v>
      </c>
      <c r="C910">
        <v>145</v>
      </c>
      <c r="D910">
        <v>2.8602891132820298E-3</v>
      </c>
      <c r="E910">
        <v>1.04661776671422E-3</v>
      </c>
      <c r="F910">
        <v>4.6154375075442896E-3</v>
      </c>
      <c r="G910">
        <v>2.2574663964749901E-4</v>
      </c>
      <c r="H910">
        <v>1.0056321453149801E-2</v>
      </c>
      <c r="J910">
        <f t="shared" si="28"/>
        <v>354815000</v>
      </c>
      <c r="K910" s="6">
        <f t="shared" si="29"/>
        <v>8.0613534187732476</v>
      </c>
    </row>
    <row r="911" spans="1:11" x14ac:dyDescent="0.25">
      <c r="A911">
        <v>909</v>
      </c>
      <c r="B911" s="1">
        <v>43186</v>
      </c>
      <c r="C911">
        <v>113</v>
      </c>
      <c r="D911">
        <v>1.73079337449642E-3</v>
      </c>
      <c r="E911">
        <v>6.5013831224726101E-4</v>
      </c>
      <c r="F911">
        <v>2.7967152712728999E-3</v>
      </c>
      <c r="G911">
        <v>1.3626391072608899E-4</v>
      </c>
      <c r="H911">
        <v>6.0881129072669002E-3</v>
      </c>
      <c r="J911">
        <f t="shared" si="28"/>
        <v>276511000</v>
      </c>
      <c r="K911" s="6">
        <f t="shared" si="29"/>
        <v>6.2594015228921087</v>
      </c>
    </row>
    <row r="912" spans="1:11" x14ac:dyDescent="0.25">
      <c r="A912">
        <v>910</v>
      </c>
      <c r="B912" s="1">
        <v>43187</v>
      </c>
      <c r="C912">
        <v>89.2</v>
      </c>
      <c r="D912">
        <v>1.07425796177329E-3</v>
      </c>
      <c r="E912">
        <v>4.1489704830907599E-4</v>
      </c>
      <c r="F912">
        <v>1.73852675181517E-3</v>
      </c>
      <c r="G912" s="2">
        <v>8.4341860777308505E-5</v>
      </c>
      <c r="H912">
        <v>3.7807511694819399E-3</v>
      </c>
      <c r="J912">
        <f t="shared" si="28"/>
        <v>218272400</v>
      </c>
      <c r="K912" s="6">
        <f t="shared" si="29"/>
        <v>4.9216390243259793</v>
      </c>
    </row>
    <row r="913" spans="1:11" x14ac:dyDescent="0.25">
      <c r="A913">
        <v>911</v>
      </c>
      <c r="B913" s="1">
        <v>43188</v>
      </c>
      <c r="C913">
        <v>73.5</v>
      </c>
      <c r="D913">
        <v>7.2661833108453398E-4</v>
      </c>
      <c r="E913">
        <v>2.8767724972543501E-4</v>
      </c>
      <c r="F913">
        <v>1.17762477708331E-3</v>
      </c>
      <c r="G913" s="2">
        <v>5.69003360829007E-5</v>
      </c>
      <c r="H913">
        <v>2.5585445028558601E-3</v>
      </c>
      <c r="J913">
        <f t="shared" si="28"/>
        <v>179854500</v>
      </c>
      <c r="K913" s="6">
        <f t="shared" si="29"/>
        <v>4.0400342003371277</v>
      </c>
    </row>
    <row r="914" spans="1:11" x14ac:dyDescent="0.25">
      <c r="A914">
        <v>912</v>
      </c>
      <c r="B914" s="1">
        <v>43189</v>
      </c>
      <c r="C914">
        <v>61</v>
      </c>
      <c r="D914">
        <v>4.9851134743995299E-4</v>
      </c>
      <c r="E914">
        <v>2.0242010494337E-4</v>
      </c>
      <c r="F914">
        <v>8.0918280739058601E-4</v>
      </c>
      <c r="G914" s="2">
        <v>3.8929559281316002E-5</v>
      </c>
      <c r="H914">
        <v>1.75627824588528E-3</v>
      </c>
      <c r="J914">
        <f t="shared" si="28"/>
        <v>149267000</v>
      </c>
      <c r="K914" s="6">
        <f t="shared" si="29"/>
        <v>3.3397291259283897</v>
      </c>
    </row>
    <row r="915" spans="1:11" x14ac:dyDescent="0.25">
      <c r="A915">
        <v>913</v>
      </c>
      <c r="B915" s="1">
        <v>43190</v>
      </c>
      <c r="C915">
        <v>51.9</v>
      </c>
      <c r="D915">
        <v>3.5949102146637098E-4</v>
      </c>
      <c r="E915">
        <v>1.4936905876706099E-4</v>
      </c>
      <c r="F915">
        <v>5.8438453373179603E-4</v>
      </c>
      <c r="G915" s="2">
        <v>2.7999185333705601E-5</v>
      </c>
      <c r="H915">
        <v>1.2671456725832E-3</v>
      </c>
      <c r="J915">
        <f t="shared" si="28"/>
        <v>126999300</v>
      </c>
      <c r="K915" s="6">
        <f t="shared" si="29"/>
        <v>2.8306535663296648</v>
      </c>
    </row>
    <row r="916" spans="1:11" x14ac:dyDescent="0.25">
      <c r="A916">
        <v>914</v>
      </c>
      <c r="B916" s="1">
        <v>43191</v>
      </c>
      <c r="C916">
        <v>46.9</v>
      </c>
      <c r="D916">
        <v>2.92658884405319E-4</v>
      </c>
      <c r="E916">
        <v>1.2346394769366601E-4</v>
      </c>
      <c r="F916">
        <v>4.7622275090410902E-4</v>
      </c>
      <c r="G916" s="2">
        <v>2.2752707957434699E-5</v>
      </c>
      <c r="H916">
        <v>1.0319314278951701E-3</v>
      </c>
      <c r="J916">
        <f t="shared" si="28"/>
        <v>114764300</v>
      </c>
      <c r="K916" s="6">
        <f t="shared" si="29"/>
        <v>2.5500864328481851</v>
      </c>
    </row>
    <row r="917" spans="1:11" x14ac:dyDescent="0.25">
      <c r="A917">
        <v>915</v>
      </c>
      <c r="B917" s="1">
        <v>43192</v>
      </c>
      <c r="C917">
        <v>42.4</v>
      </c>
      <c r="D917">
        <v>2.38442261330634E-4</v>
      </c>
      <c r="E917">
        <v>1.02154636482326E-4</v>
      </c>
      <c r="F917">
        <v>3.8840810373686499E-4</v>
      </c>
      <c r="G917" s="2">
        <v>1.8502678257637198E-5</v>
      </c>
      <c r="H917">
        <v>8.4106446655828396E-4</v>
      </c>
      <c r="J917">
        <f t="shared" si="28"/>
        <v>103752800</v>
      </c>
      <c r="K917" s="6">
        <f t="shared" si="29"/>
        <v>2.2981766403473833</v>
      </c>
    </row>
    <row r="918" spans="1:11" x14ac:dyDescent="0.25">
      <c r="A918">
        <v>916</v>
      </c>
      <c r="B918" s="1">
        <v>43193</v>
      </c>
      <c r="C918">
        <v>38.5</v>
      </c>
      <c r="D918">
        <v>1.9597918356300501E-4</v>
      </c>
      <c r="E918" s="2">
        <v>8.52333802470911E-5</v>
      </c>
      <c r="F918">
        <v>3.19574937534059E-4</v>
      </c>
      <c r="G918" s="2">
        <v>1.51788596262705E-5</v>
      </c>
      <c r="H918">
        <v>6.9153330632110296E-4</v>
      </c>
      <c r="J918">
        <f t="shared" si="28"/>
        <v>94209500</v>
      </c>
      <c r="K918" s="6">
        <f t="shared" si="29"/>
        <v>2.0802486327069456</v>
      </c>
    </row>
    <row r="919" spans="1:11" x14ac:dyDescent="0.25">
      <c r="A919">
        <v>917</v>
      </c>
      <c r="B919" s="1">
        <v>43194</v>
      </c>
      <c r="C919">
        <v>35.799999999999997</v>
      </c>
      <c r="D919">
        <v>1.6898198594871201E-4</v>
      </c>
      <c r="E919" s="2">
        <v>7.4356322992958406E-5</v>
      </c>
      <c r="F919">
        <v>2.7578352845780203E-4</v>
      </c>
      <c r="G919" s="2">
        <v>1.30681344770497E-5</v>
      </c>
      <c r="H919">
        <v>5.9644273847034995E-4</v>
      </c>
      <c r="J919">
        <f t="shared" si="28"/>
        <v>87602600</v>
      </c>
      <c r="K919" s="6">
        <f t="shared" si="29"/>
        <v>1.928960852174616</v>
      </c>
    </row>
    <row r="920" spans="1:11" x14ac:dyDescent="0.25">
      <c r="A920">
        <v>918</v>
      </c>
      <c r="B920" s="1">
        <v>43195</v>
      </c>
      <c r="C920">
        <v>33.700000000000003</v>
      </c>
      <c r="D920">
        <v>1.49347304623309E-4</v>
      </c>
      <c r="E920" s="2">
        <v>6.6374118795266198E-5</v>
      </c>
      <c r="F920">
        <v>2.4391726529708499E-4</v>
      </c>
      <c r="G920" s="2">
        <v>1.1534546677841599E-5</v>
      </c>
      <c r="H920">
        <v>5.2727161912079505E-4</v>
      </c>
      <c r="J920">
        <f t="shared" si="28"/>
        <v>82463900</v>
      </c>
      <c r="K920" s="6">
        <f t="shared" si="29"/>
        <v>1.8110628362630075</v>
      </c>
    </row>
    <row r="921" spans="1:11" x14ac:dyDescent="0.25">
      <c r="A921">
        <v>919</v>
      </c>
      <c r="B921" s="1">
        <v>43196</v>
      </c>
      <c r="C921">
        <v>164</v>
      </c>
      <c r="D921">
        <v>3.59873839946104E-3</v>
      </c>
      <c r="E921">
        <v>1.32140531997807E-3</v>
      </c>
      <c r="F921">
        <v>5.8080587394988697E-3</v>
      </c>
      <c r="G921">
        <v>2.8393715502082702E-4</v>
      </c>
      <c r="H921">
        <v>1.2653378659683001E-2</v>
      </c>
      <c r="J921">
        <f t="shared" si="28"/>
        <v>401308000</v>
      </c>
      <c r="K921" s="6">
        <f t="shared" si="29"/>
        <v>8.9675222010551501</v>
      </c>
    </row>
    <row r="922" spans="1:11" x14ac:dyDescent="0.25">
      <c r="A922">
        <v>920</v>
      </c>
      <c r="B922" s="1">
        <v>43197</v>
      </c>
      <c r="C922">
        <v>900</v>
      </c>
      <c r="D922">
        <v>0.108329030919813</v>
      </c>
      <c r="E922">
        <v>3.8253421743941002E-2</v>
      </c>
      <c r="F922">
        <v>0.174493576083628</v>
      </c>
      <c r="G922">
        <v>8.5769548824504004E-3</v>
      </c>
      <c r="H922">
        <v>0.38063342098393299</v>
      </c>
      <c r="J922">
        <f t="shared" si="28"/>
        <v>2202300000</v>
      </c>
      <c r="K922" s="6">
        <f t="shared" si="29"/>
        <v>49.189043690602098</v>
      </c>
    </row>
    <row r="923" spans="1:11" x14ac:dyDescent="0.25">
      <c r="A923">
        <v>921</v>
      </c>
      <c r="B923" s="1">
        <v>43198</v>
      </c>
      <c r="C923">
        <v>431</v>
      </c>
      <c r="D923">
        <v>2.4852513280411201E-2</v>
      </c>
      <c r="E923">
        <v>8.7133859024383902E-3</v>
      </c>
      <c r="F923">
        <v>4.0018103704626398E-2</v>
      </c>
      <c r="G923">
        <v>1.96890356426169E-3</v>
      </c>
      <c r="H923">
        <v>8.7313362692573795E-2</v>
      </c>
      <c r="J923">
        <f t="shared" si="28"/>
        <v>1054657000</v>
      </c>
      <c r="K923" s="6">
        <f t="shared" si="29"/>
        <v>23.564545895405995</v>
      </c>
    </row>
    <row r="924" spans="1:11" x14ac:dyDescent="0.25">
      <c r="A924">
        <v>922</v>
      </c>
      <c r="B924" s="1">
        <v>43199</v>
      </c>
      <c r="C924">
        <v>250</v>
      </c>
      <c r="D924">
        <v>8.3405375390930795E-3</v>
      </c>
      <c r="E924">
        <v>2.9862962737267199E-3</v>
      </c>
      <c r="F924">
        <v>1.3443782307014301E-2</v>
      </c>
      <c r="G924">
        <v>6.5956498169875502E-4</v>
      </c>
      <c r="H924">
        <v>2.93128461122736E-2</v>
      </c>
      <c r="J924">
        <f t="shared" si="28"/>
        <v>611750000</v>
      </c>
      <c r="K924" s="6">
        <f t="shared" si="29"/>
        <v>13.633898715313576</v>
      </c>
    </row>
    <row r="925" spans="1:11" x14ac:dyDescent="0.25">
      <c r="A925">
        <v>923</v>
      </c>
      <c r="B925" s="1">
        <v>43200</v>
      </c>
      <c r="C925">
        <v>181</v>
      </c>
      <c r="D925">
        <v>4.3583324702746503E-3</v>
      </c>
      <c r="E925">
        <v>1.5962681902545999E-3</v>
      </c>
      <c r="F925">
        <v>7.0330590426726496E-3</v>
      </c>
      <c r="G925">
        <v>3.4394907177138899E-4</v>
      </c>
      <c r="H925">
        <v>1.5323460473344199E-2</v>
      </c>
      <c r="J925">
        <f t="shared" si="28"/>
        <v>442907000</v>
      </c>
      <c r="K925" s="6">
        <f t="shared" si="29"/>
        <v>9.8402880746401635</v>
      </c>
    </row>
    <row r="926" spans="1:11" x14ac:dyDescent="0.25">
      <c r="A926">
        <v>924</v>
      </c>
      <c r="B926" s="1">
        <v>43201</v>
      </c>
      <c r="C926">
        <v>143</v>
      </c>
      <c r="D926">
        <v>2.7118635829405401E-3</v>
      </c>
      <c r="E926">
        <v>1.0142630770897201E-3</v>
      </c>
      <c r="F926">
        <v>4.3809652551069396E-3</v>
      </c>
      <c r="G926">
        <v>2.13591836556464E-4</v>
      </c>
      <c r="H926">
        <v>9.5382843258569605E-3</v>
      </c>
      <c r="J926">
        <f t="shared" si="28"/>
        <v>349921000</v>
      </c>
      <c r="K926" s="6">
        <f t="shared" si="29"/>
        <v>7.7499309356698802</v>
      </c>
    </row>
    <row r="927" spans="1:11" x14ac:dyDescent="0.25">
      <c r="A927">
        <v>925</v>
      </c>
      <c r="B927" s="1">
        <v>43202</v>
      </c>
      <c r="C927">
        <v>127</v>
      </c>
      <c r="D927">
        <v>2.1335838916576302E-3</v>
      </c>
      <c r="E927">
        <v>8.0789816968282002E-4</v>
      </c>
      <c r="F927">
        <v>3.44907465065082E-3</v>
      </c>
      <c r="G927">
        <v>1.6784366997762799E-4</v>
      </c>
      <c r="H927">
        <v>7.5060769258470496E-3</v>
      </c>
      <c r="J927">
        <f t="shared" si="28"/>
        <v>310769000</v>
      </c>
      <c r="K927" s="6">
        <f t="shared" si="29"/>
        <v>6.8654978188224378</v>
      </c>
    </row>
    <row r="928" spans="1:11" x14ac:dyDescent="0.25">
      <c r="A928">
        <v>926</v>
      </c>
      <c r="B928" s="1">
        <v>43203</v>
      </c>
      <c r="C928">
        <v>105</v>
      </c>
      <c r="D928">
        <v>1.45364247177017E-3</v>
      </c>
      <c r="E928">
        <v>5.6184686513941298E-4</v>
      </c>
      <c r="F928">
        <v>2.35260560873574E-3</v>
      </c>
      <c r="G928">
        <v>1.14119172034833E-4</v>
      </c>
      <c r="H928">
        <v>5.1160360927667804E-3</v>
      </c>
      <c r="J928">
        <f t="shared" si="28"/>
        <v>256935000</v>
      </c>
      <c r="K928" s="6">
        <f t="shared" si="29"/>
        <v>5.6576273056227064</v>
      </c>
    </row>
    <row r="929" spans="1:11" x14ac:dyDescent="0.25">
      <c r="A929">
        <v>927</v>
      </c>
      <c r="B929" s="1">
        <v>43204</v>
      </c>
      <c r="C929">
        <v>86.9</v>
      </c>
      <c r="D929">
        <v>9.9218612226403607E-4</v>
      </c>
      <c r="E929">
        <v>3.9206310178890099E-4</v>
      </c>
      <c r="F929">
        <v>1.6078440161295801E-3</v>
      </c>
      <c r="G929" s="2">
        <v>7.7712522740281295E-5</v>
      </c>
      <c r="H929">
        <v>3.4935145633764801E-3</v>
      </c>
      <c r="J929">
        <f t="shared" si="28"/>
        <v>212644300</v>
      </c>
      <c r="K929" s="6">
        <f t="shared" si="29"/>
        <v>4.6659427140254222</v>
      </c>
    </row>
    <row r="930" spans="1:11" x14ac:dyDescent="0.25">
      <c r="A930">
        <v>928</v>
      </c>
      <c r="B930" s="1">
        <v>43205</v>
      </c>
      <c r="C930">
        <v>76.599999999999994</v>
      </c>
      <c r="D930">
        <v>7.6860913661141604E-4</v>
      </c>
      <c r="E930">
        <v>3.0860867716284098E-4</v>
      </c>
      <c r="F930">
        <v>1.24673802686684E-3</v>
      </c>
      <c r="G930" s="2">
        <v>6.0096864292302998E-5</v>
      </c>
      <c r="H930">
        <v>2.7071955946742399E-3</v>
      </c>
      <c r="J930">
        <f t="shared" si="28"/>
        <v>187440200</v>
      </c>
      <c r="K930" s="6">
        <f t="shared" si="29"/>
        <v>4.1005565327577331</v>
      </c>
    </row>
    <row r="931" spans="1:11" x14ac:dyDescent="0.25">
      <c r="A931">
        <v>929</v>
      </c>
      <c r="B931" s="1">
        <v>43206</v>
      </c>
      <c r="C931">
        <v>79.900000000000006</v>
      </c>
      <c r="D931">
        <v>8.3534024488245205E-4</v>
      </c>
      <c r="E931">
        <v>3.34104231828969E-4</v>
      </c>
      <c r="F931">
        <v>1.3546598504512899E-3</v>
      </c>
      <c r="G931" s="2">
        <v>6.5342259872552499E-5</v>
      </c>
      <c r="H931">
        <v>2.94199549598303E-3</v>
      </c>
      <c r="J931">
        <f t="shared" si="28"/>
        <v>195515300</v>
      </c>
      <c r="K931" s="6">
        <f t="shared" si="29"/>
        <v>4.2725057572601841</v>
      </c>
    </row>
    <row r="932" spans="1:11" x14ac:dyDescent="0.25">
      <c r="A932">
        <v>930</v>
      </c>
      <c r="B932" s="1">
        <v>43207</v>
      </c>
      <c r="C932">
        <v>77.7</v>
      </c>
      <c r="D932">
        <v>7.8846654826145201E-4</v>
      </c>
      <c r="E932">
        <v>3.1676523775401103E-4</v>
      </c>
      <c r="F932">
        <v>1.2789935777640399E-3</v>
      </c>
      <c r="G932" s="2">
        <v>6.1645567979727294E-5</v>
      </c>
      <c r="H932">
        <v>2.7771714367002599E-3</v>
      </c>
      <c r="J932">
        <f t="shared" si="28"/>
        <v>190131900</v>
      </c>
      <c r="K932" s="6">
        <f t="shared" si="29"/>
        <v>4.146945085287908</v>
      </c>
    </row>
    <row r="933" spans="1:11" x14ac:dyDescent="0.25">
      <c r="A933">
        <v>931</v>
      </c>
      <c r="B933" s="1">
        <v>43208</v>
      </c>
      <c r="C933">
        <v>67.8</v>
      </c>
      <c r="D933">
        <v>5.9841044012681603E-4</v>
      </c>
      <c r="E933">
        <v>2.4470728738310601E-4</v>
      </c>
      <c r="F933">
        <v>9.7177135958504204E-4</v>
      </c>
      <c r="G933" s="2">
        <v>4.6693519788762401E-5</v>
      </c>
      <c r="H933">
        <v>2.1085509502436301E-3</v>
      </c>
      <c r="J933">
        <f t="shared" si="28"/>
        <v>165906600</v>
      </c>
      <c r="K933" s="6">
        <f t="shared" si="29"/>
        <v>3.6069116004234676</v>
      </c>
    </row>
    <row r="934" spans="1:11" x14ac:dyDescent="0.25">
      <c r="A934">
        <v>932</v>
      </c>
      <c r="B934" s="1">
        <v>43209</v>
      </c>
      <c r="C934">
        <v>61.3</v>
      </c>
      <c r="D934">
        <v>4.8776390793181399E-4</v>
      </c>
      <c r="E934">
        <v>2.0223525773515501E-4</v>
      </c>
      <c r="F934">
        <v>7.9279333469991597E-4</v>
      </c>
      <c r="G934" s="2">
        <v>3.7999276297010797E-5</v>
      </c>
      <c r="H934">
        <v>1.7192038803647801E-3</v>
      </c>
      <c r="J934">
        <f t="shared" si="28"/>
        <v>150001100</v>
      </c>
      <c r="K934" s="6">
        <f t="shared" si="29"/>
        <v>3.2517355401514658</v>
      </c>
    </row>
    <row r="935" spans="1:11" x14ac:dyDescent="0.25">
      <c r="A935">
        <v>933</v>
      </c>
      <c r="B935" s="1">
        <v>43210</v>
      </c>
      <c r="C935">
        <v>82.5</v>
      </c>
      <c r="D935">
        <v>8.8526880836065395E-4</v>
      </c>
      <c r="E935">
        <v>3.5438717701621902E-4</v>
      </c>
      <c r="F935">
        <v>1.43570565202335E-3</v>
      </c>
      <c r="G935" s="2">
        <v>6.9241095823386196E-5</v>
      </c>
      <c r="H935">
        <v>3.1178975300809098E-3</v>
      </c>
      <c r="J935">
        <f t="shared" si="28"/>
        <v>201877500</v>
      </c>
      <c r="K935" s="6">
        <f t="shared" si="29"/>
        <v>4.3851781816232815</v>
      </c>
    </row>
    <row r="936" spans="1:11" x14ac:dyDescent="0.25">
      <c r="A936">
        <v>934</v>
      </c>
      <c r="B936" s="1">
        <v>43211</v>
      </c>
      <c r="C936">
        <v>157</v>
      </c>
      <c r="D936">
        <v>3.2193448636049799E-3</v>
      </c>
      <c r="E936">
        <v>1.2100969017257799E-3</v>
      </c>
      <c r="F936">
        <v>5.2021914067807203E-3</v>
      </c>
      <c r="G936">
        <v>2.5343979363962602E-4</v>
      </c>
      <c r="H936">
        <v>1.13242761952373E-2</v>
      </c>
      <c r="J936">
        <f t="shared" si="28"/>
        <v>384179000</v>
      </c>
      <c r="K936" s="6">
        <f t="shared" si="29"/>
        <v>8.379804371412753</v>
      </c>
    </row>
    <row r="937" spans="1:11" x14ac:dyDescent="0.25">
      <c r="A937">
        <v>935</v>
      </c>
      <c r="B937" s="1">
        <v>43212</v>
      </c>
      <c r="C937">
        <v>177</v>
      </c>
      <c r="D937">
        <v>4.0883661410733999E-3</v>
      </c>
      <c r="E937">
        <v>1.5243392316080201E-3</v>
      </c>
      <c r="F937">
        <v>6.6035817100665297E-3</v>
      </c>
      <c r="G937">
        <v>3.2210393206041698E-4</v>
      </c>
      <c r="H937">
        <v>1.4378949660430299E-2</v>
      </c>
      <c r="J937">
        <f t="shared" si="28"/>
        <v>433119000</v>
      </c>
      <c r="K937" s="6">
        <f t="shared" si="29"/>
        <v>9.439359947435694</v>
      </c>
    </row>
    <row r="938" spans="1:11" x14ac:dyDescent="0.25">
      <c r="A938">
        <v>936</v>
      </c>
      <c r="B938" s="1">
        <v>43213</v>
      </c>
      <c r="C938">
        <v>216</v>
      </c>
      <c r="D938">
        <v>6.0850790976653499E-3</v>
      </c>
      <c r="E938">
        <v>2.2410419917878398E-3</v>
      </c>
      <c r="F938">
        <v>9.8223256161059404E-3</v>
      </c>
      <c r="G938">
        <v>4.79973660320579E-4</v>
      </c>
      <c r="H938">
        <v>2.1396653311103998E-2</v>
      </c>
      <c r="J938">
        <f t="shared" si="28"/>
        <v>528552000</v>
      </c>
      <c r="K938" s="6">
        <f t="shared" si="29"/>
        <v>11.512734977193068</v>
      </c>
    </row>
    <row r="939" spans="1:11" x14ac:dyDescent="0.25">
      <c r="A939">
        <v>937</v>
      </c>
      <c r="B939" s="1">
        <v>43214</v>
      </c>
      <c r="C939">
        <v>252</v>
      </c>
      <c r="D939">
        <v>8.2743069754838902E-3</v>
      </c>
      <c r="E939">
        <v>3.0248173902655199E-3</v>
      </c>
      <c r="F939">
        <v>1.33509901071925E-2</v>
      </c>
      <c r="G939">
        <v>6.5310168387467597E-4</v>
      </c>
      <c r="H939">
        <v>2.9090656040094899E-2</v>
      </c>
      <c r="J939">
        <f t="shared" si="28"/>
        <v>616644000</v>
      </c>
      <c r="K939" s="6">
        <f t="shared" si="29"/>
        <v>13.418288308138717</v>
      </c>
    </row>
    <row r="940" spans="1:11" x14ac:dyDescent="0.25">
      <c r="A940">
        <v>938</v>
      </c>
      <c r="B940" s="1">
        <v>43215</v>
      </c>
      <c r="C940">
        <v>276</v>
      </c>
      <c r="D940">
        <v>9.9123737209158101E-3</v>
      </c>
      <c r="E940">
        <v>3.6127429876254302E-3</v>
      </c>
      <c r="F940">
        <v>1.5991623547482899E-2</v>
      </c>
      <c r="G940">
        <v>7.8261261885762196E-4</v>
      </c>
      <c r="H940">
        <v>3.4847874565129701E-2</v>
      </c>
      <c r="J940">
        <f t="shared" si="28"/>
        <v>675372000</v>
      </c>
      <c r="K940" s="6">
        <f t="shared" si="29"/>
        <v>14.676909497159802</v>
      </c>
    </row>
    <row r="941" spans="1:11" x14ac:dyDescent="0.25">
      <c r="A941">
        <v>939</v>
      </c>
      <c r="B941" s="1">
        <v>43216</v>
      </c>
      <c r="C941">
        <v>277</v>
      </c>
      <c r="D941">
        <v>9.96847926160414E-3</v>
      </c>
      <c r="E941">
        <v>3.63780462166669E-3</v>
      </c>
      <c r="F941">
        <v>1.6083181328775498E-2</v>
      </c>
      <c r="G941">
        <v>7.86950869592998E-4</v>
      </c>
      <c r="H941">
        <v>3.5045908220076402E-2</v>
      </c>
      <c r="J941">
        <f t="shared" si="28"/>
        <v>677819000</v>
      </c>
      <c r="K941" s="6">
        <f t="shared" si="29"/>
        <v>14.706697896642229</v>
      </c>
    </row>
    <row r="942" spans="1:11" x14ac:dyDescent="0.25">
      <c r="A942">
        <v>940</v>
      </c>
      <c r="B942" s="1">
        <v>43217</v>
      </c>
      <c r="C942">
        <v>288</v>
      </c>
      <c r="D942">
        <v>1.07597994492581E-2</v>
      </c>
      <c r="E942">
        <v>3.9255307706981303E-3</v>
      </c>
      <c r="F942">
        <v>1.7359662573390399E-2</v>
      </c>
      <c r="G942">
        <v>8.4944163423565601E-4</v>
      </c>
      <c r="H942">
        <v>3.7827750911892298E-2</v>
      </c>
      <c r="J942">
        <f t="shared" si="28"/>
        <v>704736000</v>
      </c>
      <c r="K942" s="6">
        <f t="shared" si="29"/>
        <v>15.267844198761097</v>
      </c>
    </row>
    <row r="943" spans="1:11" x14ac:dyDescent="0.25">
      <c r="A943">
        <v>941</v>
      </c>
      <c r="B943" s="1">
        <v>43218</v>
      </c>
      <c r="C943">
        <v>321</v>
      </c>
      <c r="D943">
        <v>1.3348549755542701E-2</v>
      </c>
      <c r="E943">
        <v>4.8567118897630598E-3</v>
      </c>
      <c r="F943">
        <v>2.1533305458998401E-2</v>
      </c>
      <c r="G943">
        <v>1.05407584078132E-3</v>
      </c>
      <c r="H943">
        <v>4.6926635130586099E-2</v>
      </c>
      <c r="J943">
        <f t="shared" si="28"/>
        <v>785487000</v>
      </c>
      <c r="K943" s="6">
        <f t="shared" si="29"/>
        <v>16.993979219952337</v>
      </c>
    </row>
    <row r="944" spans="1:11" x14ac:dyDescent="0.25">
      <c r="A944">
        <v>942</v>
      </c>
      <c r="B944" s="1">
        <v>43219</v>
      </c>
      <c r="C944">
        <v>321</v>
      </c>
      <c r="D944">
        <v>1.3327194260493801E-2</v>
      </c>
      <c r="E944">
        <v>4.8560108858798599E-3</v>
      </c>
      <c r="F944">
        <v>2.1500451155655801E-2</v>
      </c>
      <c r="G944">
        <v>1.0522495319661099E-3</v>
      </c>
      <c r="H944">
        <v>4.6852768174711602E-2</v>
      </c>
      <c r="J944">
        <f t="shared" si="28"/>
        <v>785487000</v>
      </c>
      <c r="K944" s="6">
        <f t="shared" si="29"/>
        <v>16.966791634353974</v>
      </c>
    </row>
    <row r="945" spans="1:11" x14ac:dyDescent="0.25">
      <c r="A945">
        <v>943</v>
      </c>
      <c r="B945" s="1">
        <v>43220</v>
      </c>
      <c r="C945">
        <v>319</v>
      </c>
      <c r="D945">
        <v>1.3140436418409699E-2</v>
      </c>
      <c r="E945">
        <v>4.79597950720683E-3</v>
      </c>
      <c r="F945">
        <v>2.1200971290347901E-2</v>
      </c>
      <c r="G945">
        <v>1.03734511349351E-3</v>
      </c>
      <c r="H945">
        <v>4.6197578611852502E-2</v>
      </c>
      <c r="J945">
        <f t="shared" si="28"/>
        <v>780593000</v>
      </c>
      <c r="K945" s="6">
        <f t="shared" si="29"/>
        <v>16.833915264945624</v>
      </c>
    </row>
    <row r="946" spans="1:11" x14ac:dyDescent="0.25">
      <c r="A946">
        <v>944</v>
      </c>
      <c r="B946" s="1">
        <v>43221</v>
      </c>
      <c r="C946">
        <v>322</v>
      </c>
      <c r="D946">
        <v>1.3367543839370199E-2</v>
      </c>
      <c r="E946">
        <v>4.8844062355188804E-3</v>
      </c>
      <c r="F946">
        <v>2.15686430150961E-2</v>
      </c>
      <c r="G946">
        <v>1.0551637463782799E-3</v>
      </c>
      <c r="H946">
        <v>4.69969644470195E-2</v>
      </c>
      <c r="J946">
        <f t="shared" si="28"/>
        <v>787934000</v>
      </c>
      <c r="K946" s="6">
        <f t="shared" si="29"/>
        <v>16.965309073310962</v>
      </c>
    </row>
    <row r="947" spans="1:11" x14ac:dyDescent="0.25">
      <c r="A947">
        <v>945</v>
      </c>
      <c r="B947" s="1">
        <v>43222</v>
      </c>
      <c r="C947">
        <v>370</v>
      </c>
      <c r="D947">
        <v>1.7624671738364399E-2</v>
      </c>
      <c r="E947">
        <v>6.4233522388639497E-3</v>
      </c>
      <c r="F947">
        <v>2.8433804478738601E-2</v>
      </c>
      <c r="G947">
        <v>1.39152792391429E-3</v>
      </c>
      <c r="H947">
        <v>6.19611304457479E-2</v>
      </c>
      <c r="J947">
        <f t="shared" si="28"/>
        <v>905390000</v>
      </c>
      <c r="K947" s="6">
        <f t="shared" si="29"/>
        <v>19.466386571935185</v>
      </c>
    </row>
    <row r="948" spans="1:11" x14ac:dyDescent="0.25">
      <c r="A948">
        <v>946</v>
      </c>
      <c r="B948" s="1">
        <v>43223</v>
      </c>
      <c r="C948">
        <v>435</v>
      </c>
      <c r="D948">
        <v>2.4322728924921801E-2</v>
      </c>
      <c r="E948">
        <v>8.8512889923316705E-3</v>
      </c>
      <c r="F948">
        <v>3.9236773725928001E-2</v>
      </c>
      <c r="G948">
        <v>1.9206234870546501E-3</v>
      </c>
      <c r="H948">
        <v>8.5506503740791703E-2</v>
      </c>
      <c r="J948">
        <f t="shared" si="28"/>
        <v>1064445000</v>
      </c>
      <c r="K948" s="6">
        <f t="shared" si="29"/>
        <v>22.850150947133766</v>
      </c>
    </row>
    <row r="949" spans="1:11" x14ac:dyDescent="0.25">
      <c r="A949">
        <v>947</v>
      </c>
      <c r="B949" s="1">
        <v>43224</v>
      </c>
      <c r="C949">
        <v>532</v>
      </c>
      <c r="D949">
        <v>3.6313330860003497E-2</v>
      </c>
      <c r="E949">
        <v>1.32204634186851E-2</v>
      </c>
      <c r="F949">
        <v>5.8580970883759798E-2</v>
      </c>
      <c r="G949">
        <v>2.86733883807402E-3</v>
      </c>
      <c r="H949">
        <v>0.12766040932353501</v>
      </c>
      <c r="J949">
        <f t="shared" si="28"/>
        <v>1301804000</v>
      </c>
      <c r="K949" s="6">
        <f t="shared" si="29"/>
        <v>27.89462227801074</v>
      </c>
    </row>
    <row r="950" spans="1:11" x14ac:dyDescent="0.25">
      <c r="A950">
        <v>948</v>
      </c>
      <c r="B950" s="1">
        <v>43225</v>
      </c>
      <c r="C950">
        <v>589</v>
      </c>
      <c r="D950">
        <v>4.4430569855592197E-2</v>
      </c>
      <c r="E950">
        <v>1.6209368570812899E-2</v>
      </c>
      <c r="F950">
        <v>7.1683380027303095E-2</v>
      </c>
      <c r="G950">
        <v>3.5076170008602999E-3</v>
      </c>
      <c r="H950">
        <v>0.156202524979621</v>
      </c>
      <c r="J950">
        <f t="shared" si="28"/>
        <v>1441283000</v>
      </c>
      <c r="K950" s="6">
        <f t="shared" si="29"/>
        <v>30.82709631320996</v>
      </c>
    </row>
    <row r="951" spans="1:11" x14ac:dyDescent="0.25">
      <c r="A951">
        <v>949</v>
      </c>
      <c r="B951" s="1">
        <v>43226</v>
      </c>
      <c r="C951">
        <v>598</v>
      </c>
      <c r="D951">
        <v>4.57234356914702E-2</v>
      </c>
      <c r="E951">
        <v>1.6708852326711501E-2</v>
      </c>
      <c r="F951">
        <v>7.3775558027594001E-2</v>
      </c>
      <c r="G951">
        <v>3.6091316504257599E-3</v>
      </c>
      <c r="H951">
        <v>0.160752558871363</v>
      </c>
      <c r="J951">
        <f t="shared" si="28"/>
        <v>1463306000</v>
      </c>
      <c r="K951" s="6">
        <f t="shared" si="29"/>
        <v>31.246667266771407</v>
      </c>
    </row>
    <row r="952" spans="1:11" x14ac:dyDescent="0.25">
      <c r="A952">
        <v>950</v>
      </c>
      <c r="B952" s="1">
        <v>43227</v>
      </c>
      <c r="C952">
        <v>628</v>
      </c>
      <c r="D952">
        <v>5.0338332255212399E-2</v>
      </c>
      <c r="E952">
        <v>1.8434170107157598E-2</v>
      </c>
      <c r="F952">
        <v>8.1230588800058207E-2</v>
      </c>
      <c r="G952">
        <v>3.9726308871025498E-3</v>
      </c>
      <c r="H952">
        <v>0.17698409199896101</v>
      </c>
      <c r="J952">
        <f t="shared" si="28"/>
        <v>1536716000</v>
      </c>
      <c r="K952" s="6">
        <f t="shared" si="29"/>
        <v>32.75708215129692</v>
      </c>
    </row>
    <row r="953" spans="1:11" x14ac:dyDescent="0.25">
      <c r="A953">
        <v>951</v>
      </c>
      <c r="B953" s="1">
        <v>43228</v>
      </c>
      <c r="C953">
        <v>652</v>
      </c>
      <c r="D953">
        <v>5.4165936404248501E-2</v>
      </c>
      <c r="E953">
        <v>1.9877371995032301E-2</v>
      </c>
      <c r="F953">
        <v>8.7416594919527801E-2</v>
      </c>
      <c r="G953">
        <v>4.2738735642870503E-3</v>
      </c>
      <c r="H953">
        <v>0.190448666437913</v>
      </c>
      <c r="J953">
        <f t="shared" si="28"/>
        <v>1595444000</v>
      </c>
      <c r="K953" s="6">
        <f t="shared" si="29"/>
        <v>33.950383971012769</v>
      </c>
    </row>
    <row r="954" spans="1:11" x14ac:dyDescent="0.25">
      <c r="A954">
        <v>952</v>
      </c>
      <c r="B954" s="1">
        <v>43229</v>
      </c>
      <c r="C954">
        <v>651</v>
      </c>
      <c r="D954">
        <v>5.39133516675473E-2</v>
      </c>
      <c r="E954">
        <v>1.9814293802518201E-2</v>
      </c>
      <c r="F954">
        <v>8.7015695298914106E-2</v>
      </c>
      <c r="G954">
        <v>4.2533533326136099E-3</v>
      </c>
      <c r="H954">
        <v>0.18956567053864601</v>
      </c>
      <c r="J954">
        <f t="shared" si="28"/>
        <v>1592997000</v>
      </c>
      <c r="K954" s="6">
        <f t="shared" si="29"/>
        <v>33.843975643109999</v>
      </c>
    </row>
    <row r="955" spans="1:11" x14ac:dyDescent="0.25">
      <c r="A955">
        <v>953</v>
      </c>
      <c r="B955" s="1">
        <v>43230</v>
      </c>
      <c r="C955">
        <v>692</v>
      </c>
      <c r="D955">
        <v>6.0807518247553399E-2</v>
      </c>
      <c r="E955">
        <v>2.2407545306707102E-2</v>
      </c>
      <c r="F955">
        <v>9.8156387849264795E-2</v>
      </c>
      <c r="G955">
        <v>4.7960622712961603E-3</v>
      </c>
      <c r="H955">
        <v>0.21381662997734499</v>
      </c>
      <c r="J955">
        <f t="shared" si="28"/>
        <v>1693324000</v>
      </c>
      <c r="K955" s="6">
        <f t="shared" si="29"/>
        <v>35.910149650954807</v>
      </c>
    </row>
    <row r="956" spans="1:11" x14ac:dyDescent="0.25">
      <c r="A956">
        <v>954</v>
      </c>
      <c r="B956" s="1">
        <v>43231</v>
      </c>
      <c r="C956">
        <v>690</v>
      </c>
      <c r="D956">
        <v>6.0359902444664798E-2</v>
      </c>
      <c r="E956">
        <v>2.22751507695929E-2</v>
      </c>
      <c r="F956">
        <v>9.7441276045317202E-2</v>
      </c>
      <c r="G956">
        <v>4.7601063074941396E-3</v>
      </c>
      <c r="H956">
        <v>0.212248308190224</v>
      </c>
      <c r="J956">
        <f t="shared" si="28"/>
        <v>1688430000</v>
      </c>
      <c r="K956" s="6">
        <f t="shared" si="29"/>
        <v>35.749129335930299</v>
      </c>
    </row>
    <row r="957" spans="1:11" x14ac:dyDescent="0.25">
      <c r="A957">
        <v>955</v>
      </c>
      <c r="B957" s="1">
        <v>43232</v>
      </c>
      <c r="C957">
        <v>671</v>
      </c>
      <c r="D957">
        <v>5.6995239184617102E-2</v>
      </c>
      <c r="E957">
        <v>2.1053940181463102E-2</v>
      </c>
      <c r="F957">
        <v>9.2014256867707395E-2</v>
      </c>
      <c r="G957">
        <v>4.4943518797781901E-3</v>
      </c>
      <c r="H957">
        <v>0.200420417973771</v>
      </c>
      <c r="J957">
        <f t="shared" si="28"/>
        <v>1641937000</v>
      </c>
      <c r="K957" s="6">
        <f t="shared" si="29"/>
        <v>34.712196134575869</v>
      </c>
    </row>
    <row r="958" spans="1:11" x14ac:dyDescent="0.25">
      <c r="A958">
        <v>956</v>
      </c>
      <c r="B958" s="1">
        <v>43233</v>
      </c>
      <c r="C958">
        <v>638</v>
      </c>
      <c r="D958">
        <v>5.1452519699702298E-2</v>
      </c>
      <c r="E958">
        <v>1.9019121102030401E-2</v>
      </c>
      <c r="F958">
        <v>8.3068875163214206E-2</v>
      </c>
      <c r="G958">
        <v>4.0570279553949797E-3</v>
      </c>
      <c r="H958">
        <v>0.18093195919396099</v>
      </c>
      <c r="J958">
        <f t="shared" si="28"/>
        <v>1561186000</v>
      </c>
      <c r="K958" s="6">
        <f t="shared" si="29"/>
        <v>32.957328402703013</v>
      </c>
    </row>
    <row r="959" spans="1:11" x14ac:dyDescent="0.25">
      <c r="A959">
        <v>957</v>
      </c>
      <c r="B959" s="1">
        <v>43234</v>
      </c>
      <c r="C959">
        <v>640</v>
      </c>
      <c r="D959">
        <v>5.1691794610584499E-2</v>
      </c>
      <c r="E959">
        <v>1.9137528805935201E-2</v>
      </c>
      <c r="F959">
        <v>8.3462043723356402E-2</v>
      </c>
      <c r="G959">
        <v>4.0752938257408496E-3</v>
      </c>
      <c r="H959">
        <v>0.18177855539436599</v>
      </c>
      <c r="J959">
        <f t="shared" si="28"/>
        <v>1566080000</v>
      </c>
      <c r="K959" s="6">
        <f t="shared" si="29"/>
        <v>33.00712263140101</v>
      </c>
    </row>
    <row r="960" spans="1:11" x14ac:dyDescent="0.25">
      <c r="A960">
        <v>958</v>
      </c>
      <c r="B960" s="1">
        <v>43235</v>
      </c>
      <c r="C960">
        <v>621</v>
      </c>
      <c r="D960">
        <v>4.8594229040690697E-2</v>
      </c>
      <c r="E960">
        <v>1.8010227554394201E-2</v>
      </c>
      <c r="F960">
        <v>7.8465157570648203E-2</v>
      </c>
      <c r="G960">
        <v>3.8306956261365799E-3</v>
      </c>
      <c r="H960">
        <v>0.170889084830809</v>
      </c>
      <c r="J960">
        <f t="shared" si="28"/>
        <v>1519587000</v>
      </c>
      <c r="K960" s="6">
        <f t="shared" si="29"/>
        <v>31.978576442606247</v>
      </c>
    </row>
    <row r="961" spans="1:11" x14ac:dyDescent="0.25">
      <c r="A961">
        <v>959</v>
      </c>
      <c r="B961" s="1">
        <v>43236</v>
      </c>
      <c r="C961">
        <v>631</v>
      </c>
      <c r="D961">
        <v>5.0088730414252602E-2</v>
      </c>
      <c r="E961">
        <v>1.85964720823182E-2</v>
      </c>
      <c r="F961">
        <v>8.0885761033284903E-2</v>
      </c>
      <c r="G961">
        <v>3.947857352672E-3</v>
      </c>
      <c r="H961">
        <v>0.17615034475265701</v>
      </c>
      <c r="J961">
        <f t="shared" si="28"/>
        <v>1544057000</v>
      </c>
      <c r="K961" s="6">
        <f t="shared" si="29"/>
        <v>32.43968999476872</v>
      </c>
    </row>
    <row r="962" spans="1:11" x14ac:dyDescent="0.25">
      <c r="A962">
        <v>960</v>
      </c>
      <c r="B962" s="1">
        <v>43237</v>
      </c>
      <c r="C962">
        <v>653</v>
      </c>
      <c r="D962">
        <v>5.35501927963489E-2</v>
      </c>
      <c r="E962">
        <v>1.99225759336213E-2</v>
      </c>
      <c r="F962">
        <v>8.6484929210633998E-2</v>
      </c>
      <c r="G962">
        <v>4.2198556520019002E-3</v>
      </c>
      <c r="H962">
        <v>0.188330621885924</v>
      </c>
      <c r="J962">
        <f t="shared" si="28"/>
        <v>1597891000</v>
      </c>
      <c r="K962" s="6">
        <f t="shared" si="29"/>
        <v>33.513044880000514</v>
      </c>
    </row>
    <row r="963" spans="1:11" x14ac:dyDescent="0.25">
      <c r="A963">
        <v>961</v>
      </c>
      <c r="B963" s="1">
        <v>43238</v>
      </c>
      <c r="C963">
        <v>635</v>
      </c>
      <c r="D963">
        <v>5.05615848479119E-2</v>
      </c>
      <c r="E963">
        <v>1.8830847059545502E-2</v>
      </c>
      <c r="F963">
        <v>8.1662892713423099E-2</v>
      </c>
      <c r="G963">
        <v>3.9839417558254599E-3</v>
      </c>
      <c r="H963">
        <v>0.17782349642742201</v>
      </c>
      <c r="J963">
        <f t="shared" si="28"/>
        <v>1553845000</v>
      </c>
      <c r="K963" s="6">
        <f t="shared" si="29"/>
        <v>32.539657976124971</v>
      </c>
    </row>
    <row r="964" spans="1:11" x14ac:dyDescent="0.25">
      <c r="A964">
        <v>962</v>
      </c>
      <c r="B964" s="1">
        <v>43239</v>
      </c>
      <c r="C964">
        <v>668</v>
      </c>
      <c r="D964">
        <v>5.5854006239981303E-2</v>
      </c>
      <c r="E964">
        <v>2.0851300398284402E-2</v>
      </c>
      <c r="F964">
        <v>9.0222172904698403E-2</v>
      </c>
      <c r="G964">
        <v>4.399955253981E-3</v>
      </c>
      <c r="H964">
        <v>0.19644538591709601</v>
      </c>
      <c r="J964">
        <f t="shared" ref="J964:J1027" si="30">C964*2447000</f>
        <v>1634596000</v>
      </c>
      <c r="K964" s="6">
        <f t="shared" ref="K964:K1027" si="31">1000000000000*D964/J964</f>
        <v>34.169914914744254</v>
      </c>
    </row>
    <row r="965" spans="1:11" x14ac:dyDescent="0.25">
      <c r="A965">
        <v>963</v>
      </c>
      <c r="B965" s="1">
        <v>43240</v>
      </c>
      <c r="C965">
        <v>661</v>
      </c>
      <c r="D965">
        <v>5.4603385015547297E-2</v>
      </c>
      <c r="E965">
        <v>2.04114711373105E-2</v>
      </c>
      <c r="F965">
        <v>8.8208273122065306E-2</v>
      </c>
      <c r="G965">
        <v>4.3008894494526101E-3</v>
      </c>
      <c r="H965">
        <v>0.19205152240332601</v>
      </c>
      <c r="J965">
        <f t="shared" si="30"/>
        <v>1617467000</v>
      </c>
      <c r="K965" s="6">
        <f t="shared" si="31"/>
        <v>33.758577464360812</v>
      </c>
    </row>
    <row r="966" spans="1:11" x14ac:dyDescent="0.25">
      <c r="A966">
        <v>964</v>
      </c>
      <c r="B966" s="1">
        <v>43241</v>
      </c>
      <c r="C966">
        <v>592</v>
      </c>
      <c r="D966">
        <v>4.3742461659442601E-2</v>
      </c>
      <c r="E966">
        <v>1.6350799769845499E-2</v>
      </c>
      <c r="F966">
        <v>7.0662981507802702E-2</v>
      </c>
      <c r="G966">
        <v>3.4454325536865602E-3</v>
      </c>
      <c r="H966">
        <v>0.15385125924332099</v>
      </c>
      <c r="J966">
        <f t="shared" si="30"/>
        <v>1448624000</v>
      </c>
      <c r="K966" s="6">
        <f t="shared" si="31"/>
        <v>30.19586977672785</v>
      </c>
    </row>
    <row r="967" spans="1:11" x14ac:dyDescent="0.25">
      <c r="A967">
        <v>965</v>
      </c>
      <c r="B967" s="1">
        <v>43242</v>
      </c>
      <c r="C967">
        <v>556</v>
      </c>
      <c r="D967">
        <v>3.8527860460033897E-2</v>
      </c>
      <c r="E967">
        <v>1.44159091767585E-2</v>
      </c>
      <c r="F967">
        <v>6.22424598941183E-2</v>
      </c>
      <c r="G967">
        <v>3.0344080329726998E-3</v>
      </c>
      <c r="H967">
        <v>0.135512933404146</v>
      </c>
      <c r="J967">
        <f t="shared" si="30"/>
        <v>1360532000</v>
      </c>
      <c r="K967" s="6">
        <f t="shared" si="31"/>
        <v>28.318231735845902</v>
      </c>
    </row>
    <row r="968" spans="1:11" x14ac:dyDescent="0.25">
      <c r="A968">
        <v>966</v>
      </c>
      <c r="B968" s="1">
        <v>43243</v>
      </c>
      <c r="C968">
        <v>684</v>
      </c>
      <c r="D968">
        <v>5.81801739357201E-2</v>
      </c>
      <c r="E968">
        <v>2.18620753886287E-2</v>
      </c>
      <c r="F968">
        <v>9.4012687828956901E-2</v>
      </c>
      <c r="G968">
        <v>4.5803169997765203E-3</v>
      </c>
      <c r="H968">
        <v>0.20465172540760099</v>
      </c>
      <c r="J968">
        <f t="shared" si="30"/>
        <v>1673748000</v>
      </c>
      <c r="K968" s="6">
        <f t="shared" si="31"/>
        <v>34.760414313098565</v>
      </c>
    </row>
    <row r="969" spans="1:11" x14ac:dyDescent="0.25">
      <c r="A969">
        <v>967</v>
      </c>
      <c r="B969" s="1">
        <v>43244</v>
      </c>
      <c r="C969">
        <v>614</v>
      </c>
      <c r="D969">
        <v>4.68221788718719E-2</v>
      </c>
      <c r="E969">
        <v>1.7589153539188E-2</v>
      </c>
      <c r="F969">
        <v>7.5658272589069597E-2</v>
      </c>
      <c r="G969">
        <v>3.6862439084749902E-3</v>
      </c>
      <c r="H969">
        <v>0.164698524395477</v>
      </c>
      <c r="J969">
        <f t="shared" si="30"/>
        <v>1502458000</v>
      </c>
      <c r="K969" s="6">
        <f t="shared" si="31"/>
        <v>31.163718967100515</v>
      </c>
    </row>
    <row r="970" spans="1:11" x14ac:dyDescent="0.25">
      <c r="A970">
        <v>968</v>
      </c>
      <c r="B970" s="1">
        <v>43245</v>
      </c>
      <c r="C970">
        <v>599</v>
      </c>
      <c r="D970">
        <v>4.4493649080616197E-2</v>
      </c>
      <c r="E970">
        <v>1.67346840502125E-2</v>
      </c>
      <c r="F970">
        <v>7.1900398568883694E-2</v>
      </c>
      <c r="G970">
        <v>3.5025103498642599E-3</v>
      </c>
      <c r="H970">
        <v>0.15651140350548401</v>
      </c>
      <c r="J970">
        <f t="shared" si="30"/>
        <v>1465753000</v>
      </c>
      <c r="K970" s="6">
        <f t="shared" si="31"/>
        <v>30.355489008459266</v>
      </c>
    </row>
    <row r="971" spans="1:11" x14ac:dyDescent="0.25">
      <c r="A971">
        <v>969</v>
      </c>
      <c r="B971" s="1">
        <v>43246</v>
      </c>
      <c r="C971">
        <v>535</v>
      </c>
      <c r="D971">
        <v>3.5445934798521601E-2</v>
      </c>
      <c r="E971">
        <v>1.3340450930311699E-2</v>
      </c>
      <c r="F971">
        <v>5.7281599016999599E-2</v>
      </c>
      <c r="G971">
        <v>2.7901026311546598E-3</v>
      </c>
      <c r="H971">
        <v>0.124686588815427</v>
      </c>
      <c r="J971">
        <f t="shared" si="30"/>
        <v>1309145000</v>
      </c>
      <c r="K971" s="6">
        <f t="shared" si="31"/>
        <v>27.075636998591904</v>
      </c>
    </row>
    <row r="972" spans="1:11" x14ac:dyDescent="0.25">
      <c r="A972">
        <v>970</v>
      </c>
      <c r="B972" s="1">
        <v>43247</v>
      </c>
      <c r="C972">
        <v>496</v>
      </c>
      <c r="D972">
        <v>3.0421303367452902E-2</v>
      </c>
      <c r="E972">
        <v>1.1465565040997E-2</v>
      </c>
      <c r="F972">
        <v>4.9165429719317401E-2</v>
      </c>
      <c r="G972">
        <v>2.3942627737260102E-3</v>
      </c>
      <c r="H972">
        <v>0.10701451312394</v>
      </c>
      <c r="J972">
        <f t="shared" si="30"/>
        <v>1213712000</v>
      </c>
      <c r="K972" s="6">
        <f t="shared" si="31"/>
        <v>25.064680391602703</v>
      </c>
    </row>
    <row r="973" spans="1:11" x14ac:dyDescent="0.25">
      <c r="A973">
        <v>971</v>
      </c>
      <c r="B973" s="1">
        <v>43248</v>
      </c>
      <c r="C973">
        <v>489</v>
      </c>
      <c r="D973">
        <v>2.9521634825376199E-2</v>
      </c>
      <c r="E973">
        <v>1.1143472590149001E-2</v>
      </c>
      <c r="F973">
        <v>4.7715393270668101E-2</v>
      </c>
      <c r="G973">
        <v>2.3231096367614698E-3</v>
      </c>
      <c r="H973">
        <v>0.103852696009418</v>
      </c>
      <c r="J973">
        <f t="shared" si="30"/>
        <v>1196583000</v>
      </c>
      <c r="K973" s="6">
        <f t="shared" si="31"/>
        <v>24.671614777559263</v>
      </c>
    </row>
    <row r="974" spans="1:11" x14ac:dyDescent="0.25">
      <c r="A974">
        <v>972</v>
      </c>
      <c r="B974" s="1">
        <v>43249</v>
      </c>
      <c r="C974">
        <v>497</v>
      </c>
      <c r="D974">
        <v>3.04456254032308E-2</v>
      </c>
      <c r="E974">
        <v>1.15091917528481E-2</v>
      </c>
      <c r="F974">
        <v>4.9212785401640799E-2</v>
      </c>
      <c r="G974">
        <v>2.3954744805503498E-3</v>
      </c>
      <c r="H974">
        <v>0.107106143861901</v>
      </c>
      <c r="J974">
        <f t="shared" si="30"/>
        <v>1216159000</v>
      </c>
      <c r="K974" s="6">
        <f t="shared" si="31"/>
        <v>25.034247498255411</v>
      </c>
    </row>
    <row r="975" spans="1:11" x14ac:dyDescent="0.25">
      <c r="A975">
        <v>973</v>
      </c>
      <c r="B975" s="1">
        <v>43250</v>
      </c>
      <c r="C975">
        <v>560</v>
      </c>
      <c r="D975">
        <v>3.8582406037912798E-2</v>
      </c>
      <c r="E975">
        <v>1.46122955363387E-2</v>
      </c>
      <c r="F975">
        <v>6.2371572078112301E-2</v>
      </c>
      <c r="G975">
        <v>3.0351241350347201E-3</v>
      </c>
      <c r="H975">
        <v>0.13573572235046399</v>
      </c>
      <c r="J975">
        <f t="shared" si="30"/>
        <v>1370320000</v>
      </c>
      <c r="K975" s="6">
        <f t="shared" si="31"/>
        <v>28.155763644924395</v>
      </c>
    </row>
    <row r="976" spans="1:11" x14ac:dyDescent="0.25">
      <c r="A976">
        <v>974</v>
      </c>
      <c r="B976" s="1">
        <v>43251</v>
      </c>
      <c r="C976">
        <v>618</v>
      </c>
      <c r="D976">
        <v>4.6900299692496497E-2</v>
      </c>
      <c r="E976">
        <v>1.7807630293334199E-2</v>
      </c>
      <c r="F976">
        <v>7.5828697561352701E-2</v>
      </c>
      <c r="G976">
        <v>3.6885367531761999E-3</v>
      </c>
      <c r="H976">
        <v>0.16500665812964499</v>
      </c>
      <c r="J976">
        <f t="shared" si="30"/>
        <v>1512246000</v>
      </c>
      <c r="K976" s="6">
        <f t="shared" si="31"/>
        <v>31.013670852821893</v>
      </c>
    </row>
    <row r="977" spans="1:11" x14ac:dyDescent="0.25">
      <c r="A977">
        <v>975</v>
      </c>
      <c r="B977" s="1">
        <v>43252</v>
      </c>
      <c r="C977">
        <v>633</v>
      </c>
      <c r="D977">
        <v>4.9121586661698698E-2</v>
      </c>
      <c r="E977">
        <v>1.86857853035221E-2</v>
      </c>
      <c r="F977">
        <v>7.9428256546662496E-2</v>
      </c>
      <c r="G977">
        <v>3.8625204609629002E-3</v>
      </c>
      <c r="H977">
        <v>0.17282784456889899</v>
      </c>
      <c r="J977">
        <f t="shared" si="30"/>
        <v>1548951000</v>
      </c>
      <c r="K977" s="6">
        <f t="shared" si="31"/>
        <v>31.712808643849094</v>
      </c>
    </row>
    <row r="978" spans="1:11" x14ac:dyDescent="0.25">
      <c r="A978">
        <v>976</v>
      </c>
      <c r="B978" s="1">
        <v>43253</v>
      </c>
      <c r="C978">
        <v>614</v>
      </c>
      <c r="D978">
        <v>4.61466690078303E-2</v>
      </c>
      <c r="E978">
        <v>1.7572981419681201E-2</v>
      </c>
      <c r="F978">
        <v>7.4622333367354202E-2</v>
      </c>
      <c r="G978">
        <v>3.62821035467145E-3</v>
      </c>
      <c r="H978">
        <v>0.16236433281138199</v>
      </c>
      <c r="J978">
        <f t="shared" si="30"/>
        <v>1502458000</v>
      </c>
      <c r="K978" s="6">
        <f t="shared" si="31"/>
        <v>30.714115807450391</v>
      </c>
    </row>
    <row r="979" spans="1:11" x14ac:dyDescent="0.25">
      <c r="A979">
        <v>977</v>
      </c>
      <c r="B979" s="1">
        <v>43254</v>
      </c>
      <c r="C979">
        <v>614</v>
      </c>
      <c r="D979">
        <v>4.6072147593079101E-2</v>
      </c>
      <c r="E979">
        <v>1.7571129986067201E-2</v>
      </c>
      <c r="F979">
        <v>7.4508078450033405E-2</v>
      </c>
      <c r="G979">
        <v>3.6218062492288702E-3</v>
      </c>
      <c r="H979">
        <v>0.16210684567280401</v>
      </c>
      <c r="J979">
        <f t="shared" si="30"/>
        <v>1502458000</v>
      </c>
      <c r="K979" s="6">
        <f t="shared" si="31"/>
        <v>30.664516141602029</v>
      </c>
    </row>
    <row r="980" spans="1:11" x14ac:dyDescent="0.25">
      <c r="A980">
        <v>978</v>
      </c>
      <c r="B980" s="1">
        <v>43255</v>
      </c>
      <c r="C980">
        <v>618</v>
      </c>
      <c r="D980">
        <v>4.65980982869885E-2</v>
      </c>
      <c r="E980">
        <v>1.7800164667064501E-2</v>
      </c>
      <c r="F980">
        <v>7.5365361675805695E-2</v>
      </c>
      <c r="G980">
        <v>3.66256695423514E-3</v>
      </c>
      <c r="H980">
        <v>0.16396248555950901</v>
      </c>
      <c r="J980">
        <f t="shared" si="30"/>
        <v>1512246000</v>
      </c>
      <c r="K980" s="6">
        <f t="shared" si="31"/>
        <v>30.813834711408397</v>
      </c>
    </row>
    <row r="981" spans="1:11" x14ac:dyDescent="0.25">
      <c r="A981">
        <v>979</v>
      </c>
      <c r="B981" s="1">
        <v>43256</v>
      </c>
      <c r="C981">
        <v>647</v>
      </c>
      <c r="D981">
        <v>5.0984045707925599E-2</v>
      </c>
      <c r="E981">
        <v>1.9518838104732299E-2</v>
      </c>
      <c r="F981">
        <v>8.2469197487039306E-2</v>
      </c>
      <c r="G981">
        <v>4.0064068882380696E-3</v>
      </c>
      <c r="H981">
        <v>0.179402816410523</v>
      </c>
      <c r="J981">
        <f t="shared" si="30"/>
        <v>1583209000</v>
      </c>
      <c r="K981" s="6">
        <f t="shared" si="31"/>
        <v>32.202978702070034</v>
      </c>
    </row>
    <row r="982" spans="1:11" x14ac:dyDescent="0.25">
      <c r="A982">
        <v>980</v>
      </c>
      <c r="B982" s="1">
        <v>43257</v>
      </c>
      <c r="C982">
        <v>680</v>
      </c>
      <c r="D982">
        <v>5.6216676066276401E-2</v>
      </c>
      <c r="E982">
        <v>2.1574671102716301E-2</v>
      </c>
      <c r="F982">
        <v>9.0945688746882497E-2</v>
      </c>
      <c r="G982">
        <v>4.4165103869448904E-3</v>
      </c>
      <c r="H982">
        <v>0.197824794564262</v>
      </c>
      <c r="J982">
        <f t="shared" si="30"/>
        <v>1663960000</v>
      </c>
      <c r="K982" s="6">
        <f t="shared" si="31"/>
        <v>33.784872272336109</v>
      </c>
    </row>
    <row r="983" spans="1:11" x14ac:dyDescent="0.25">
      <c r="A983">
        <v>981</v>
      </c>
      <c r="B983" s="1">
        <v>43258</v>
      </c>
      <c r="C983">
        <v>687</v>
      </c>
      <c r="D983">
        <v>5.7285076002328197E-2</v>
      </c>
      <c r="E983">
        <v>2.20226360810424E-2</v>
      </c>
      <c r="F983">
        <v>9.2683121913196095E-2</v>
      </c>
      <c r="G983">
        <v>4.49966199932781E-3</v>
      </c>
      <c r="H983">
        <v>0.20159124563314801</v>
      </c>
      <c r="J983">
        <f t="shared" si="30"/>
        <v>1681089000</v>
      </c>
      <c r="K983" s="6">
        <f t="shared" si="31"/>
        <v>34.076170864438581</v>
      </c>
    </row>
    <row r="984" spans="1:11" x14ac:dyDescent="0.25">
      <c r="A984">
        <v>982</v>
      </c>
      <c r="B984" s="1">
        <v>43259</v>
      </c>
      <c r="C984">
        <v>712</v>
      </c>
      <c r="D984">
        <v>6.1422101949055501E-2</v>
      </c>
      <c r="E984">
        <v>2.36675612757609E-2</v>
      </c>
      <c r="F984">
        <v>9.9389493071163904E-2</v>
      </c>
      <c r="G984">
        <v>4.8234912194626504E-3</v>
      </c>
      <c r="H984">
        <v>0.216159565634541</v>
      </c>
      <c r="J984">
        <f t="shared" si="30"/>
        <v>1742264000</v>
      </c>
      <c r="K984" s="6">
        <f t="shared" si="31"/>
        <v>35.254187625443393</v>
      </c>
    </row>
    <row r="985" spans="1:11" x14ac:dyDescent="0.25">
      <c r="A985">
        <v>983</v>
      </c>
      <c r="B985" s="1">
        <v>43260</v>
      </c>
      <c r="C985">
        <v>677</v>
      </c>
      <c r="D985">
        <v>5.54527599338792E-2</v>
      </c>
      <c r="E985">
        <v>2.1376363486574301E-2</v>
      </c>
      <c r="F985">
        <v>8.97323996123085E-2</v>
      </c>
      <c r="G985">
        <v>4.3545319902608898E-3</v>
      </c>
      <c r="H985">
        <v>0.19515357945313</v>
      </c>
      <c r="J985">
        <f t="shared" si="30"/>
        <v>1656619000</v>
      </c>
      <c r="K985" s="6">
        <f t="shared" si="31"/>
        <v>33.473454025264232</v>
      </c>
    </row>
    <row r="986" spans="1:11" x14ac:dyDescent="0.25">
      <c r="A986">
        <v>984</v>
      </c>
      <c r="B986" s="1">
        <v>43261</v>
      </c>
      <c r="C986">
        <v>663</v>
      </c>
      <c r="D986">
        <v>5.3100982261253399E-2</v>
      </c>
      <c r="E986">
        <v>2.0492431835432898E-2</v>
      </c>
      <c r="F986">
        <v>8.5932204847711802E-2</v>
      </c>
      <c r="G986">
        <v>4.1693844207002402E-3</v>
      </c>
      <c r="H986">
        <v>0.18688108844776799</v>
      </c>
      <c r="J986">
        <f t="shared" si="30"/>
        <v>1622361000</v>
      </c>
      <c r="K986" s="6">
        <f t="shared" si="31"/>
        <v>32.73068217323604</v>
      </c>
    </row>
    <row r="987" spans="1:11" x14ac:dyDescent="0.25">
      <c r="A987">
        <v>985</v>
      </c>
      <c r="B987" s="1">
        <v>43262</v>
      </c>
      <c r="C987">
        <v>702</v>
      </c>
      <c r="D987">
        <v>5.9422867935919298E-2</v>
      </c>
      <c r="E987">
        <v>2.2993885246469802E-2</v>
      </c>
      <c r="F987">
        <v>9.6177523329820006E-2</v>
      </c>
      <c r="G987">
        <v>4.6644836980736298E-3</v>
      </c>
      <c r="H987">
        <v>0.20914113153790201</v>
      </c>
      <c r="J987">
        <f t="shared" si="30"/>
        <v>1717794000</v>
      </c>
      <c r="K987" s="6">
        <f t="shared" si="31"/>
        <v>34.592545983930144</v>
      </c>
    </row>
    <row r="988" spans="1:11" x14ac:dyDescent="0.25">
      <c r="A988">
        <v>986</v>
      </c>
      <c r="B988" s="1">
        <v>43263</v>
      </c>
      <c r="C988">
        <v>677</v>
      </c>
      <c r="D988">
        <v>5.5184033225510999E-2</v>
      </c>
      <c r="E988">
        <v>2.1369431050234301E-2</v>
      </c>
      <c r="F988">
        <v>8.9320627781459397E-2</v>
      </c>
      <c r="G988">
        <v>4.3314220468153803E-3</v>
      </c>
      <c r="H988">
        <v>0.19422522495875</v>
      </c>
      <c r="J988">
        <f t="shared" si="30"/>
        <v>1656619000</v>
      </c>
      <c r="K988" s="6">
        <f t="shared" si="31"/>
        <v>33.311240077236228</v>
      </c>
    </row>
    <row r="989" spans="1:11" x14ac:dyDescent="0.25">
      <c r="A989">
        <v>987</v>
      </c>
      <c r="B989" s="1">
        <v>43264</v>
      </c>
      <c r="C989">
        <v>627</v>
      </c>
      <c r="D989">
        <v>4.7269648027717201E-2</v>
      </c>
      <c r="E989">
        <v>1.8307487598620199E-2</v>
      </c>
      <c r="F989">
        <v>7.6511113811461098E-2</v>
      </c>
      <c r="G989">
        <v>3.7101593948680399E-3</v>
      </c>
      <c r="H989">
        <v>0.166370333703802</v>
      </c>
      <c r="J989">
        <f t="shared" si="30"/>
        <v>1534269000</v>
      </c>
      <c r="K989" s="6">
        <f t="shared" si="31"/>
        <v>30.809230993859096</v>
      </c>
    </row>
    <row r="990" spans="1:11" x14ac:dyDescent="0.25">
      <c r="A990">
        <v>988</v>
      </c>
      <c r="B990" s="1">
        <v>43265</v>
      </c>
      <c r="C990">
        <v>625</v>
      </c>
      <c r="D990">
        <v>4.6893033794035602E-2</v>
      </c>
      <c r="E990">
        <v>1.81881503958163E-2</v>
      </c>
      <c r="F990">
        <v>7.5907873602549303E-2</v>
      </c>
      <c r="G990">
        <v>3.6800468946693202E-3</v>
      </c>
      <c r="H990">
        <v>0.165049580618265</v>
      </c>
      <c r="J990">
        <f t="shared" si="30"/>
        <v>1529375000</v>
      </c>
      <c r="K990" s="6">
        <f t="shared" si="31"/>
        <v>30.661566845303213</v>
      </c>
    </row>
    <row r="991" spans="1:11" x14ac:dyDescent="0.25">
      <c r="A991">
        <v>989</v>
      </c>
      <c r="B991" s="1">
        <v>43266</v>
      </c>
      <c r="C991">
        <v>630</v>
      </c>
      <c r="D991">
        <v>4.7567991245648603E-2</v>
      </c>
      <c r="E991">
        <v>1.8480026532256499E-2</v>
      </c>
      <c r="F991">
        <v>7.7007671652848705E-2</v>
      </c>
      <c r="G991">
        <v>3.7323886456968802E-3</v>
      </c>
      <c r="H991">
        <v>0.16743065802582099</v>
      </c>
      <c r="J991">
        <f t="shared" si="30"/>
        <v>1541610000</v>
      </c>
      <c r="K991" s="6">
        <f t="shared" si="31"/>
        <v>30.856047408649793</v>
      </c>
    </row>
    <row r="992" spans="1:11" x14ac:dyDescent="0.25">
      <c r="A992">
        <v>990</v>
      </c>
      <c r="B992" s="1">
        <v>43267</v>
      </c>
      <c r="C992">
        <v>679</v>
      </c>
      <c r="D992">
        <v>5.5151340415169101E-2</v>
      </c>
      <c r="E992">
        <v>2.1487431693081802E-2</v>
      </c>
      <c r="F992">
        <v>8.9299061235753499E-2</v>
      </c>
      <c r="G992">
        <v>4.3261305448486801E-3</v>
      </c>
      <c r="H992">
        <v>0.19413374344963999</v>
      </c>
      <c r="J992">
        <f t="shared" si="30"/>
        <v>1661513000</v>
      </c>
      <c r="K992" s="6">
        <f t="shared" si="31"/>
        <v>33.19344501979166</v>
      </c>
    </row>
    <row r="993" spans="1:11" x14ac:dyDescent="0.25">
      <c r="A993">
        <v>991</v>
      </c>
      <c r="B993" s="1">
        <v>43268</v>
      </c>
      <c r="C993">
        <v>694</v>
      </c>
      <c r="D993">
        <v>5.7516850411891099E-2</v>
      </c>
      <c r="E993">
        <v>2.2453270466702702E-2</v>
      </c>
      <c r="F993">
        <v>9.31398589768027E-2</v>
      </c>
      <c r="G993">
        <v>4.5107584491469697E-3</v>
      </c>
      <c r="H993">
        <v>0.20246839038331799</v>
      </c>
      <c r="J993">
        <f t="shared" si="30"/>
        <v>1698218000</v>
      </c>
      <c r="K993" s="6">
        <f t="shared" si="31"/>
        <v>33.868944041278034</v>
      </c>
    </row>
    <row r="994" spans="1:11" x14ac:dyDescent="0.25">
      <c r="A994">
        <v>992</v>
      </c>
      <c r="B994" s="1">
        <v>43269</v>
      </c>
      <c r="C994">
        <v>700</v>
      </c>
      <c r="D994">
        <v>5.8418886327519501E-2</v>
      </c>
      <c r="E994">
        <v>2.2844200603132601E-2</v>
      </c>
      <c r="F994">
        <v>9.4609930030436704E-2</v>
      </c>
      <c r="G994">
        <v>4.5806875979251304E-3</v>
      </c>
      <c r="H994">
        <v>0.20565073609218101</v>
      </c>
      <c r="J994">
        <f t="shared" si="30"/>
        <v>1712900000</v>
      </c>
      <c r="K994" s="6">
        <f t="shared" si="31"/>
        <v>34.105252103169768</v>
      </c>
    </row>
    <row r="995" spans="1:11" x14ac:dyDescent="0.25">
      <c r="A995">
        <v>993</v>
      </c>
      <c r="B995" s="1">
        <v>43270</v>
      </c>
      <c r="C995">
        <v>689</v>
      </c>
      <c r="D995">
        <v>5.6509080050676001E-2</v>
      </c>
      <c r="E995">
        <v>2.2123065344963999E-2</v>
      </c>
      <c r="F995">
        <v>9.15231845055266E-2</v>
      </c>
      <c r="G995">
        <v>4.4303989173225099E-3</v>
      </c>
      <c r="H995">
        <v>0.19893234968622001</v>
      </c>
      <c r="J995">
        <f t="shared" si="30"/>
        <v>1685983000</v>
      </c>
      <c r="K995" s="6">
        <f t="shared" si="31"/>
        <v>33.516992787398216</v>
      </c>
    </row>
    <row r="996" spans="1:11" x14ac:dyDescent="0.25">
      <c r="A996">
        <v>994</v>
      </c>
      <c r="B996" s="1">
        <v>43271</v>
      </c>
      <c r="C996">
        <v>612</v>
      </c>
      <c r="D996">
        <v>4.4530411243366298E-2</v>
      </c>
      <c r="E996">
        <v>1.7423253202546101E-2</v>
      </c>
      <c r="F996">
        <v>7.2119835623124198E-2</v>
      </c>
      <c r="G996">
        <v>3.4914671703753001E-3</v>
      </c>
      <c r="H996">
        <v>0.15676125837730201</v>
      </c>
      <c r="J996">
        <f t="shared" si="30"/>
        <v>1497564000</v>
      </c>
      <c r="K996" s="6">
        <f t="shared" si="31"/>
        <v>29.735230843801197</v>
      </c>
    </row>
    <row r="997" spans="1:11" x14ac:dyDescent="0.25">
      <c r="A997">
        <v>995</v>
      </c>
      <c r="B997" s="1">
        <v>43272</v>
      </c>
      <c r="C997">
        <v>609</v>
      </c>
      <c r="D997">
        <v>4.4024124679768899E-2</v>
      </c>
      <c r="E997">
        <v>1.7249925119576199E-2</v>
      </c>
      <c r="F997">
        <v>7.13058592296269E-2</v>
      </c>
      <c r="G997">
        <v>3.45125123161022E-3</v>
      </c>
      <c r="H997">
        <v>0.154983468081797</v>
      </c>
      <c r="J997">
        <f t="shared" si="30"/>
        <v>1490223000</v>
      </c>
      <c r="K997" s="6">
        <f t="shared" si="31"/>
        <v>29.541971020289512</v>
      </c>
    </row>
    <row r="998" spans="1:11" x14ac:dyDescent="0.25">
      <c r="A998">
        <v>996</v>
      </c>
      <c r="B998" s="1">
        <v>43273</v>
      </c>
      <c r="C998">
        <v>584</v>
      </c>
      <c r="D998">
        <v>4.0423159894194101E-2</v>
      </c>
      <c r="E998">
        <v>1.5854624724264299E-2</v>
      </c>
      <c r="F998">
        <v>6.5477168401443797E-2</v>
      </c>
      <c r="G998">
        <v>3.1686261534822498E-3</v>
      </c>
      <c r="H998">
        <v>0.14230940354624799</v>
      </c>
      <c r="J998">
        <f t="shared" si="30"/>
        <v>1429048000</v>
      </c>
      <c r="K998" s="6">
        <f t="shared" si="31"/>
        <v>28.286775457643198</v>
      </c>
    </row>
    <row r="999" spans="1:11" x14ac:dyDescent="0.25">
      <c r="A999">
        <v>997</v>
      </c>
      <c r="B999" s="1">
        <v>43274</v>
      </c>
      <c r="C999">
        <v>572</v>
      </c>
      <c r="D999">
        <v>3.87183227572407E-2</v>
      </c>
      <c r="E999">
        <v>1.52055185615423E-2</v>
      </c>
      <c r="F999">
        <v>6.27204232728132E-2</v>
      </c>
      <c r="G999">
        <v>3.0345787637256001E-3</v>
      </c>
      <c r="H999">
        <v>0.13631109933664901</v>
      </c>
      <c r="J999">
        <f t="shared" si="30"/>
        <v>1399684000</v>
      </c>
      <c r="K999" s="6">
        <f t="shared" si="31"/>
        <v>27.662188577736618</v>
      </c>
    </row>
    <row r="1000" spans="1:11" x14ac:dyDescent="0.25">
      <c r="A1000">
        <v>998</v>
      </c>
      <c r="B1000" s="1">
        <v>43275</v>
      </c>
      <c r="C1000">
        <v>583</v>
      </c>
      <c r="D1000">
        <v>4.01545634066834E-2</v>
      </c>
      <c r="E1000">
        <v>1.5796344602115701E-2</v>
      </c>
      <c r="F1000">
        <v>6.5053510596078404E-2</v>
      </c>
      <c r="G1000">
        <v>3.1465813067690601E-3</v>
      </c>
      <c r="H1000">
        <v>0.14137238726125201</v>
      </c>
      <c r="J1000">
        <f t="shared" si="30"/>
        <v>1426601000</v>
      </c>
      <c r="K1000" s="6">
        <f t="shared" si="31"/>
        <v>28.147017566007175</v>
      </c>
    </row>
    <row r="1001" spans="1:11" x14ac:dyDescent="0.25">
      <c r="A1001">
        <v>999</v>
      </c>
      <c r="B1001" s="1">
        <v>43276</v>
      </c>
      <c r="C1001">
        <v>619</v>
      </c>
      <c r="D1001">
        <v>4.5185304388938398E-2</v>
      </c>
      <c r="E1001">
        <v>1.7815821971553798E-2</v>
      </c>
      <c r="F1001">
        <v>7.3213532175555499E-2</v>
      </c>
      <c r="G1001">
        <v>3.5399460520294402E-3</v>
      </c>
      <c r="H1001">
        <v>0.15909152841330401</v>
      </c>
      <c r="J1001">
        <f t="shared" si="30"/>
        <v>1514693000</v>
      </c>
      <c r="K1001" s="6">
        <f t="shared" si="31"/>
        <v>29.831328453315887</v>
      </c>
    </row>
    <row r="1002" spans="1:11" x14ac:dyDescent="0.25">
      <c r="A1002">
        <v>1000</v>
      </c>
      <c r="B1002" s="1">
        <v>43277</v>
      </c>
      <c r="C1002">
        <v>619</v>
      </c>
      <c r="D1002">
        <v>4.5112022274952403E-2</v>
      </c>
      <c r="E1002">
        <v>1.7813678351466199E-2</v>
      </c>
      <c r="F1002">
        <v>7.3101307557855502E-2</v>
      </c>
      <c r="G1002">
        <v>3.5336399573599598E-3</v>
      </c>
      <c r="H1002">
        <v>0.15883840378504499</v>
      </c>
      <c r="J1002">
        <f t="shared" si="30"/>
        <v>1514693000</v>
      </c>
      <c r="K1002" s="6">
        <f t="shared" si="31"/>
        <v>29.782947617076463</v>
      </c>
    </row>
    <row r="1003" spans="1:11" x14ac:dyDescent="0.25">
      <c r="A1003">
        <v>1001</v>
      </c>
      <c r="B1003" s="1">
        <v>43278</v>
      </c>
      <c r="C1003">
        <v>639</v>
      </c>
      <c r="D1003">
        <v>4.7991255066344898E-2</v>
      </c>
      <c r="E1003">
        <v>1.89886855746676E-2</v>
      </c>
      <c r="F1003">
        <v>7.7776215224325901E-2</v>
      </c>
      <c r="G1003">
        <v>3.75836617736235E-3</v>
      </c>
      <c r="H1003">
        <v>0.16898308852973001</v>
      </c>
      <c r="J1003">
        <f t="shared" si="30"/>
        <v>1563633000</v>
      </c>
      <c r="K1003" s="6">
        <f t="shared" si="31"/>
        <v>30.692147752282601</v>
      </c>
    </row>
    <row r="1004" spans="1:11" x14ac:dyDescent="0.25">
      <c r="A1004">
        <v>1002</v>
      </c>
      <c r="B1004" s="1">
        <v>43279</v>
      </c>
      <c r="C1004">
        <v>679</v>
      </c>
      <c r="D1004">
        <v>5.4087774218153403E-2</v>
      </c>
      <c r="E1004">
        <v>2.14575627300546E-2</v>
      </c>
      <c r="F1004">
        <v>8.7670288541995905E-2</v>
      </c>
      <c r="G1004">
        <v>4.2346056147739798E-3</v>
      </c>
      <c r="H1004">
        <v>0.190460078181105</v>
      </c>
      <c r="J1004">
        <f t="shared" si="30"/>
        <v>1661513000</v>
      </c>
      <c r="K1004" s="6">
        <f t="shared" si="31"/>
        <v>32.553325925318312</v>
      </c>
    </row>
    <row r="1005" spans="1:11" x14ac:dyDescent="0.25">
      <c r="A1005">
        <v>1003</v>
      </c>
      <c r="B1005" s="1">
        <v>43280</v>
      </c>
      <c r="C1005">
        <v>712</v>
      </c>
      <c r="D1005">
        <v>5.9365136118551598E-2</v>
      </c>
      <c r="E1005">
        <v>2.3611508393348801E-2</v>
      </c>
      <c r="F1005">
        <v>9.6239089702686506E-2</v>
      </c>
      <c r="G1005">
        <v>4.6464967205752401E-3</v>
      </c>
      <c r="H1005">
        <v>0.20905442401706001</v>
      </c>
      <c r="J1005">
        <f t="shared" si="30"/>
        <v>1742264000</v>
      </c>
      <c r="K1005" s="6">
        <f t="shared" si="31"/>
        <v>34.07355952860852</v>
      </c>
    </row>
    <row r="1006" spans="1:11" x14ac:dyDescent="0.25">
      <c r="A1006">
        <v>1004</v>
      </c>
      <c r="B1006" s="1">
        <v>43281</v>
      </c>
      <c r="C1006">
        <v>681</v>
      </c>
      <c r="D1006">
        <v>5.4229742838586198E-2</v>
      </c>
      <c r="E1006">
        <v>2.1580020070384402E-2</v>
      </c>
      <c r="F1006">
        <v>8.7916614290491399E-2</v>
      </c>
      <c r="G1006">
        <v>4.2443161050521403E-3</v>
      </c>
      <c r="H1006">
        <v>0.190972159149079</v>
      </c>
      <c r="J1006">
        <f t="shared" si="30"/>
        <v>1666407000</v>
      </c>
      <c r="K1006" s="6">
        <f t="shared" si="31"/>
        <v>32.542915889447293</v>
      </c>
    </row>
    <row r="1007" spans="1:11" x14ac:dyDescent="0.25">
      <c r="A1007">
        <v>1005</v>
      </c>
      <c r="B1007" s="1">
        <v>43282</v>
      </c>
      <c r="C1007">
        <v>678</v>
      </c>
      <c r="D1007">
        <v>5.3666620325428301E-2</v>
      </c>
      <c r="E1007">
        <v>2.1386100248947999E-2</v>
      </c>
      <c r="F1007">
        <v>8.7011096587471901E-2</v>
      </c>
      <c r="G1007">
        <v>4.1996013125441501E-3</v>
      </c>
      <c r="H1007">
        <v>0.188994660393937</v>
      </c>
      <c r="J1007">
        <f t="shared" si="30"/>
        <v>1659066000</v>
      </c>
      <c r="K1007" s="6">
        <f t="shared" si="31"/>
        <v>32.347489687226606</v>
      </c>
    </row>
    <row r="1008" spans="1:11" x14ac:dyDescent="0.25">
      <c r="A1008">
        <v>1006</v>
      </c>
      <c r="B1008" s="1">
        <v>43283</v>
      </c>
      <c r="C1008">
        <v>677</v>
      </c>
      <c r="D1008">
        <v>5.34218204541397E-2</v>
      </c>
      <c r="E1008">
        <v>2.1319918629604199E-2</v>
      </c>
      <c r="F1008">
        <v>8.6621912011816293E-2</v>
      </c>
      <c r="G1008">
        <v>4.1797767615838798E-3</v>
      </c>
      <c r="H1008">
        <v>0.188138350585564</v>
      </c>
      <c r="J1008">
        <f t="shared" si="30"/>
        <v>1656619000</v>
      </c>
      <c r="K1008" s="6">
        <f t="shared" si="31"/>
        <v>32.247499548260464</v>
      </c>
    </row>
    <row r="1009" spans="1:11" x14ac:dyDescent="0.25">
      <c r="A1009">
        <v>1007</v>
      </c>
      <c r="B1009" s="1">
        <v>43284</v>
      </c>
      <c r="C1009">
        <v>707</v>
      </c>
      <c r="D1009">
        <v>5.8156573983196402E-2</v>
      </c>
      <c r="E1009">
        <v>2.32665496352975E-2</v>
      </c>
      <c r="F1009">
        <v>9.4313234803238805E-2</v>
      </c>
      <c r="G1009">
        <v>4.5490116463866798E-3</v>
      </c>
      <c r="H1009">
        <v>0.204823517402974</v>
      </c>
      <c r="J1009">
        <f t="shared" si="30"/>
        <v>1730029000</v>
      </c>
      <c r="K1009" s="6">
        <f t="shared" si="31"/>
        <v>33.615953248874099</v>
      </c>
    </row>
    <row r="1010" spans="1:11" x14ac:dyDescent="0.25">
      <c r="A1010">
        <v>1008</v>
      </c>
      <c r="B1010" s="1">
        <v>43285</v>
      </c>
      <c r="C1010">
        <v>763</v>
      </c>
      <c r="D1010">
        <v>6.7601535837527302E-2</v>
      </c>
      <c r="E1010">
        <v>2.7138905263756601E-2</v>
      </c>
      <c r="F1010">
        <v>0.109653407517638</v>
      </c>
      <c r="G1010">
        <v>5.2857933316650804E-3</v>
      </c>
      <c r="H1010">
        <v>0.23810539811768999</v>
      </c>
      <c r="J1010">
        <f t="shared" si="30"/>
        <v>1867061000</v>
      </c>
      <c r="K1010" s="6">
        <f t="shared" si="31"/>
        <v>36.207459658536756</v>
      </c>
    </row>
    <row r="1011" spans="1:11" x14ac:dyDescent="0.25">
      <c r="A1011">
        <v>1009</v>
      </c>
      <c r="B1011" s="1">
        <v>43286</v>
      </c>
      <c r="C1011">
        <v>775</v>
      </c>
      <c r="D1011">
        <v>6.9626098148014598E-2</v>
      </c>
      <c r="E1011">
        <v>2.80061762323905E-2</v>
      </c>
      <c r="F1011">
        <v>0.112950860413389</v>
      </c>
      <c r="G1011">
        <v>5.4429270623655799E-3</v>
      </c>
      <c r="H1011">
        <v>0.245246408742162</v>
      </c>
      <c r="J1011">
        <f t="shared" si="30"/>
        <v>1896425000</v>
      </c>
      <c r="K1011" s="6">
        <f t="shared" si="31"/>
        <v>36.714395849039434</v>
      </c>
    </row>
    <row r="1012" spans="1:11" x14ac:dyDescent="0.25">
      <c r="A1012">
        <v>1010</v>
      </c>
      <c r="B1012" s="1">
        <v>43287</v>
      </c>
      <c r="C1012">
        <v>768</v>
      </c>
      <c r="D1012">
        <v>6.8265765245936E-2</v>
      </c>
      <c r="E1012">
        <v>2.74931453199832E-2</v>
      </c>
      <c r="F1012">
        <v>0.110752533066326</v>
      </c>
      <c r="G1012">
        <v>5.3358524165956099E-3</v>
      </c>
      <c r="H1012">
        <v>0.24046120906997001</v>
      </c>
      <c r="J1012">
        <f t="shared" si="30"/>
        <v>1879296000</v>
      </c>
      <c r="K1012" s="6">
        <f t="shared" si="31"/>
        <v>36.32517987902704</v>
      </c>
    </row>
    <row r="1013" spans="1:11" x14ac:dyDescent="0.25">
      <c r="A1013">
        <v>1011</v>
      </c>
      <c r="B1013" s="1">
        <v>43288</v>
      </c>
      <c r="C1013">
        <v>721</v>
      </c>
      <c r="D1013">
        <v>6.0085288416044803E-2</v>
      </c>
      <c r="E1013">
        <v>2.4194427940525998E-2</v>
      </c>
      <c r="F1013">
        <v>9.7479721555762802E-2</v>
      </c>
      <c r="G1013">
        <v>4.6965311398920098E-3</v>
      </c>
      <c r="H1013">
        <v>0.21164530301051099</v>
      </c>
      <c r="J1013">
        <f t="shared" si="30"/>
        <v>1764287000</v>
      </c>
      <c r="K1013" s="6">
        <f t="shared" si="31"/>
        <v>34.056413959885667</v>
      </c>
    </row>
    <row r="1014" spans="1:11" x14ac:dyDescent="0.25">
      <c r="A1014">
        <v>1012</v>
      </c>
      <c r="B1014" s="1">
        <v>43289</v>
      </c>
      <c r="C1014">
        <v>681</v>
      </c>
      <c r="D1014">
        <v>5.3528739124956697E-2</v>
      </c>
      <c r="E1014">
        <v>2.1558575722943001E-2</v>
      </c>
      <c r="F1014">
        <v>8.6843722853095495E-2</v>
      </c>
      <c r="G1014">
        <v>4.1839508908231501E-3</v>
      </c>
      <c r="H1014">
        <v>0.18855120992626401</v>
      </c>
      <c r="J1014">
        <f t="shared" si="30"/>
        <v>1666407000</v>
      </c>
      <c r="K1014" s="6">
        <f t="shared" si="31"/>
        <v>32.122248121231308</v>
      </c>
    </row>
    <row r="1015" spans="1:11" x14ac:dyDescent="0.25">
      <c r="A1015">
        <v>1013</v>
      </c>
      <c r="B1015" s="1">
        <v>43290</v>
      </c>
      <c r="C1015">
        <v>658</v>
      </c>
      <c r="D1015">
        <v>4.9899312969284598E-2</v>
      </c>
      <c r="E1015">
        <v>2.0113133773486499E-2</v>
      </c>
      <c r="F1015">
        <v>8.0959478439556906E-2</v>
      </c>
      <c r="G1015">
        <v>3.8999151761118398E-3</v>
      </c>
      <c r="H1015">
        <v>0.17576984530093501</v>
      </c>
      <c r="J1015">
        <f t="shared" si="30"/>
        <v>1610126000</v>
      </c>
      <c r="K1015" s="6">
        <f t="shared" si="31"/>
        <v>30.990936715067392</v>
      </c>
    </row>
    <row r="1016" spans="1:11" x14ac:dyDescent="0.25">
      <c r="A1016">
        <v>1014</v>
      </c>
      <c r="B1016" s="1">
        <v>43291</v>
      </c>
      <c r="C1016">
        <v>608</v>
      </c>
      <c r="D1016">
        <v>4.2546197818317401E-2</v>
      </c>
      <c r="E1016">
        <v>1.71524730527879E-2</v>
      </c>
      <c r="F1016">
        <v>6.9030159882761705E-2</v>
      </c>
      <c r="G1016">
        <v>3.32515885353909E-3</v>
      </c>
      <c r="H1016">
        <v>0.149869162681909</v>
      </c>
      <c r="J1016">
        <f t="shared" si="30"/>
        <v>1487776000</v>
      </c>
      <c r="K1016" s="6">
        <f t="shared" si="31"/>
        <v>28.597179829703798</v>
      </c>
    </row>
    <row r="1017" spans="1:11" x14ac:dyDescent="0.25">
      <c r="A1017">
        <v>1015</v>
      </c>
      <c r="B1017" s="1">
        <v>43292</v>
      </c>
      <c r="C1017">
        <v>592</v>
      </c>
      <c r="D1017">
        <v>4.0274096739948598E-2</v>
      </c>
      <c r="E1017">
        <v>1.6254980096130502E-2</v>
      </c>
      <c r="F1017">
        <v>6.53483318352997E-2</v>
      </c>
      <c r="G1017">
        <v>3.1471872936397901E-3</v>
      </c>
      <c r="H1017">
        <v>0.14186912316765801</v>
      </c>
      <c r="J1017">
        <f t="shared" si="30"/>
        <v>1448624000</v>
      </c>
      <c r="K1017" s="6">
        <f t="shared" si="31"/>
        <v>27.801621911516445</v>
      </c>
    </row>
    <row r="1018" spans="1:11" x14ac:dyDescent="0.25">
      <c r="A1018">
        <v>1016</v>
      </c>
      <c r="B1018" s="1">
        <v>43293</v>
      </c>
      <c r="C1018">
        <v>646</v>
      </c>
      <c r="D1018">
        <v>4.7864755735739201E-2</v>
      </c>
      <c r="E1018">
        <v>1.93733838752277E-2</v>
      </c>
      <c r="F1018">
        <v>7.7678492483745198E-2</v>
      </c>
      <c r="G1018">
        <v>3.7391750905201599E-3</v>
      </c>
      <c r="H1018">
        <v>0.16861811451224401</v>
      </c>
      <c r="J1018">
        <f t="shared" si="30"/>
        <v>1580762000</v>
      </c>
      <c r="K1018" s="6">
        <f t="shared" si="31"/>
        <v>30.279546026371587</v>
      </c>
    </row>
    <row r="1019" spans="1:11" x14ac:dyDescent="0.25">
      <c r="A1019">
        <v>1017</v>
      </c>
      <c r="B1019" s="1">
        <v>43294</v>
      </c>
      <c r="C1019">
        <v>660</v>
      </c>
      <c r="D1019">
        <v>4.9876646549179601E-2</v>
      </c>
      <c r="E1019">
        <v>2.0226035232394801E-2</v>
      </c>
      <c r="F1019">
        <v>8.0953107849219302E-2</v>
      </c>
      <c r="G1019">
        <v>3.8955166797232299E-3</v>
      </c>
      <c r="H1019">
        <v>0.175712775043909</v>
      </c>
      <c r="J1019">
        <f t="shared" si="30"/>
        <v>1615020000</v>
      </c>
      <c r="K1019" s="6">
        <f t="shared" si="31"/>
        <v>30.882990024383354</v>
      </c>
    </row>
    <row r="1020" spans="1:11" x14ac:dyDescent="0.25">
      <c r="A1020">
        <v>1018</v>
      </c>
      <c r="B1020" s="1">
        <v>43295</v>
      </c>
      <c r="C1020">
        <v>654</v>
      </c>
      <c r="D1020">
        <v>4.8895869092634901E-2</v>
      </c>
      <c r="E1020">
        <v>1.9854570558892001E-2</v>
      </c>
      <c r="F1020">
        <v>7.9367806374569097E-2</v>
      </c>
      <c r="G1020">
        <v>3.8183480763592701E-3</v>
      </c>
      <c r="H1020">
        <v>0.17226246337526499</v>
      </c>
      <c r="J1020">
        <f t="shared" si="30"/>
        <v>1600338000</v>
      </c>
      <c r="K1020" s="6">
        <f t="shared" si="31"/>
        <v>30.553463763676739</v>
      </c>
    </row>
    <row r="1021" spans="1:11" x14ac:dyDescent="0.25">
      <c r="A1021">
        <v>1019</v>
      </c>
      <c r="B1021" s="1">
        <v>43296</v>
      </c>
      <c r="C1021">
        <v>624</v>
      </c>
      <c r="D1021">
        <v>4.4447810408337798E-2</v>
      </c>
      <c r="E1021">
        <v>1.80607031320986E-2</v>
      </c>
      <c r="F1021">
        <v>7.2150793441099897E-2</v>
      </c>
      <c r="G1021">
        <v>3.4707270262870501E-3</v>
      </c>
      <c r="H1021">
        <v>0.15659404655940501</v>
      </c>
      <c r="J1021">
        <f t="shared" si="30"/>
        <v>1526928000</v>
      </c>
      <c r="K1021" s="6">
        <f t="shared" si="31"/>
        <v>29.109303391081831</v>
      </c>
    </row>
    <row r="1022" spans="1:11" x14ac:dyDescent="0.25">
      <c r="A1022">
        <v>1020</v>
      </c>
      <c r="B1022" s="1">
        <v>43297</v>
      </c>
      <c r="C1022">
        <v>630</v>
      </c>
      <c r="D1022">
        <v>4.5231455636261103E-2</v>
      </c>
      <c r="E1022">
        <v>1.8409489043075399E-2</v>
      </c>
      <c r="F1022">
        <v>7.3430467576952596E-2</v>
      </c>
      <c r="G1022">
        <v>3.5312617312330298E-3</v>
      </c>
      <c r="H1022">
        <v>0.15936059953888501</v>
      </c>
      <c r="J1022">
        <f t="shared" si="30"/>
        <v>1541610000</v>
      </c>
      <c r="K1022" s="6">
        <f t="shared" si="31"/>
        <v>29.340401032855976</v>
      </c>
    </row>
    <row r="1023" spans="1:11" x14ac:dyDescent="0.25">
      <c r="A1023">
        <v>1021</v>
      </c>
      <c r="B1023" s="1">
        <v>43298</v>
      </c>
      <c r="C1023">
        <v>639</v>
      </c>
      <c r="D1023">
        <v>4.645494050408E-2</v>
      </c>
      <c r="E1023">
        <v>1.8940311204619201E-2</v>
      </c>
      <c r="F1023">
        <v>7.5424963437300999E-2</v>
      </c>
      <c r="G1023">
        <v>3.62606891476548E-3</v>
      </c>
      <c r="H1023">
        <v>0.16367738115296701</v>
      </c>
      <c r="J1023">
        <f t="shared" si="30"/>
        <v>1563633000</v>
      </c>
      <c r="K1023" s="6">
        <f t="shared" si="31"/>
        <v>29.709618883766204</v>
      </c>
    </row>
    <row r="1024" spans="1:11" x14ac:dyDescent="0.25">
      <c r="A1024">
        <v>1022</v>
      </c>
      <c r="B1024" s="1">
        <v>43299</v>
      </c>
      <c r="C1024">
        <v>707</v>
      </c>
      <c r="D1024">
        <v>5.6753107922313598E-2</v>
      </c>
      <c r="E1024">
        <v>2.3221739143744299E-2</v>
      </c>
      <c r="F1024">
        <v>9.2166036357629794E-2</v>
      </c>
      <c r="G1024">
        <v>4.4281038126116803E-3</v>
      </c>
      <c r="H1024">
        <v>0.19997707679127699</v>
      </c>
      <c r="J1024">
        <f t="shared" si="30"/>
        <v>1730029000</v>
      </c>
      <c r="K1024" s="6">
        <f t="shared" si="31"/>
        <v>32.804714789355323</v>
      </c>
    </row>
    <row r="1025" spans="1:11" x14ac:dyDescent="0.25">
      <c r="A1025">
        <v>1023</v>
      </c>
      <c r="B1025" s="1">
        <v>43300</v>
      </c>
      <c r="C1025">
        <v>702</v>
      </c>
      <c r="D1025">
        <v>5.58637108091877E-2</v>
      </c>
      <c r="E1025">
        <v>2.2888266732940601E-2</v>
      </c>
      <c r="F1025">
        <v>9.0729346428750995E-2</v>
      </c>
      <c r="G1025">
        <v>4.3580477225764998E-3</v>
      </c>
      <c r="H1025">
        <v>0.19684890847947201</v>
      </c>
      <c r="J1025">
        <f t="shared" si="30"/>
        <v>1717794000</v>
      </c>
      <c r="K1025" s="6">
        <f t="shared" si="31"/>
        <v>32.52061120785595</v>
      </c>
    </row>
    <row r="1026" spans="1:11" x14ac:dyDescent="0.25">
      <c r="A1026">
        <v>1024</v>
      </c>
      <c r="B1026" s="1">
        <v>43301</v>
      </c>
      <c r="C1026">
        <v>681</v>
      </c>
      <c r="D1026">
        <v>5.2492300722327502E-2</v>
      </c>
      <c r="E1026">
        <v>2.15246018368031E-2</v>
      </c>
      <c r="F1026">
        <v>8.5258229187564497E-2</v>
      </c>
      <c r="G1026">
        <v>4.0946526652351697E-3</v>
      </c>
      <c r="H1026">
        <v>0.18497228500961199</v>
      </c>
      <c r="J1026">
        <f t="shared" si="30"/>
        <v>1666407000</v>
      </c>
      <c r="K1026" s="6">
        <f t="shared" si="31"/>
        <v>31.500288178294678</v>
      </c>
    </row>
    <row r="1027" spans="1:11" x14ac:dyDescent="0.25">
      <c r="A1027">
        <v>1025</v>
      </c>
      <c r="B1027" s="1">
        <v>43302</v>
      </c>
      <c r="C1027">
        <v>637</v>
      </c>
      <c r="D1027">
        <v>4.58650246108563E-2</v>
      </c>
      <c r="E1027">
        <v>1.8810875962867301E-2</v>
      </c>
      <c r="F1027">
        <v>7.44951386071252E-2</v>
      </c>
      <c r="G1027">
        <v>3.5776103321856598E-3</v>
      </c>
      <c r="H1027">
        <v>0.16161981855291599</v>
      </c>
      <c r="J1027">
        <f t="shared" si="30"/>
        <v>1558739000</v>
      </c>
      <c r="K1027" s="6">
        <f t="shared" si="31"/>
        <v>29.424441558757625</v>
      </c>
    </row>
    <row r="1028" spans="1:11" x14ac:dyDescent="0.25">
      <c r="A1028">
        <v>1026</v>
      </c>
      <c r="B1028" s="1">
        <v>43303</v>
      </c>
      <c r="C1028">
        <v>620</v>
      </c>
      <c r="D1028">
        <v>4.3382896248382798E-2</v>
      </c>
      <c r="E1028">
        <v>1.7811468874871301E-2</v>
      </c>
      <c r="F1028">
        <v>7.0468302138473798E-2</v>
      </c>
      <c r="G1028">
        <v>3.3835917674039798E-3</v>
      </c>
      <c r="H1028">
        <v>0.15287677340799199</v>
      </c>
      <c r="J1028">
        <f t="shared" ref="J1028:J1091" si="32">C1028*2447000</f>
        <v>1517140000</v>
      </c>
      <c r="K1028" s="6">
        <f t="shared" ref="K1028:K1091" si="33">1000000000000*D1028/J1028</f>
        <v>28.595183205493758</v>
      </c>
    </row>
    <row r="1029" spans="1:11" x14ac:dyDescent="0.25">
      <c r="A1029">
        <v>1027</v>
      </c>
      <c r="B1029" s="1">
        <v>43304</v>
      </c>
      <c r="C1029">
        <v>616</v>
      </c>
      <c r="D1029">
        <v>4.2756053277619402E-2</v>
      </c>
      <c r="E1029">
        <v>1.75785453752355E-2</v>
      </c>
      <c r="F1029">
        <v>6.9456280346529398E-2</v>
      </c>
      <c r="G1029">
        <v>3.3341693796329402E-3</v>
      </c>
      <c r="H1029">
        <v>0.15067246479778201</v>
      </c>
      <c r="J1029">
        <f t="shared" si="32"/>
        <v>1507352000</v>
      </c>
      <c r="K1029" s="6">
        <f t="shared" si="33"/>
        <v>28.365009153548343</v>
      </c>
    </row>
    <row r="1030" spans="1:11" x14ac:dyDescent="0.25">
      <c r="A1030">
        <v>1028</v>
      </c>
      <c r="B1030" s="1">
        <v>43305</v>
      </c>
      <c r="C1030">
        <v>604</v>
      </c>
      <c r="D1030">
        <v>4.10420977921108E-2</v>
      </c>
      <c r="E1030">
        <v>1.68941262156239E-2</v>
      </c>
      <c r="F1030">
        <v>6.6677124612324806E-2</v>
      </c>
      <c r="G1030">
        <v>3.2000712425228101E-3</v>
      </c>
      <c r="H1030">
        <v>0.144636313054681</v>
      </c>
      <c r="J1030">
        <f t="shared" si="32"/>
        <v>1477988000</v>
      </c>
      <c r="K1030" s="6">
        <f t="shared" si="33"/>
        <v>27.768897847689427</v>
      </c>
    </row>
    <row r="1031" spans="1:11" x14ac:dyDescent="0.25">
      <c r="A1031">
        <v>1029</v>
      </c>
      <c r="B1031" s="1">
        <v>43306</v>
      </c>
      <c r="C1031">
        <v>602</v>
      </c>
      <c r="D1031">
        <v>4.0704710118359202E-2</v>
      </c>
      <c r="E1031">
        <v>1.6779447695374702E-2</v>
      </c>
      <c r="F1031">
        <v>6.6135139282881797E-2</v>
      </c>
      <c r="G1031">
        <v>3.1732364473326799E-3</v>
      </c>
      <c r="H1031">
        <v>0.143451911788569</v>
      </c>
      <c r="J1031">
        <f t="shared" si="32"/>
        <v>1473094000</v>
      </c>
      <c r="K1031" s="6">
        <f t="shared" si="33"/>
        <v>27.632119958644321</v>
      </c>
    </row>
    <row r="1032" spans="1:11" x14ac:dyDescent="0.25">
      <c r="A1032">
        <v>1030</v>
      </c>
      <c r="B1032" s="1">
        <v>43307</v>
      </c>
      <c r="C1032">
        <v>627</v>
      </c>
      <c r="D1032">
        <v>4.4077700709662201E-2</v>
      </c>
      <c r="E1032">
        <v>1.8208325485155601E-2</v>
      </c>
      <c r="F1032">
        <v>7.1625184366702899E-2</v>
      </c>
      <c r="G1032">
        <v>3.4353453703066601E-3</v>
      </c>
      <c r="H1032">
        <v>0.15534633240368301</v>
      </c>
      <c r="J1032">
        <f t="shared" si="32"/>
        <v>1534269000</v>
      </c>
      <c r="K1032" s="6">
        <f t="shared" si="33"/>
        <v>28.728795738988534</v>
      </c>
    </row>
    <row r="1033" spans="1:11" x14ac:dyDescent="0.25">
      <c r="A1033">
        <v>1031</v>
      </c>
      <c r="B1033" s="1">
        <v>43308</v>
      </c>
      <c r="C1033">
        <v>638</v>
      </c>
      <c r="D1033">
        <v>4.5560596082380798E-2</v>
      </c>
      <c r="E1033">
        <v>1.8854584711998398E-2</v>
      </c>
      <c r="F1033">
        <v>7.4043422467996195E-2</v>
      </c>
      <c r="G1033">
        <v>3.5501821645963702E-3</v>
      </c>
      <c r="H1033">
        <v>0.16057901266055399</v>
      </c>
      <c r="J1033">
        <f t="shared" si="32"/>
        <v>1561186000</v>
      </c>
      <c r="K1033" s="6">
        <f t="shared" si="33"/>
        <v>29.183323500454652</v>
      </c>
    </row>
    <row r="1034" spans="1:11" x14ac:dyDescent="0.25">
      <c r="A1034">
        <v>1032</v>
      </c>
      <c r="B1034" s="1">
        <v>43309</v>
      </c>
      <c r="C1034">
        <v>625</v>
      </c>
      <c r="D1034">
        <v>4.3654660743979799E-2</v>
      </c>
      <c r="E1034">
        <v>1.8086452056231699E-2</v>
      </c>
      <c r="F1034">
        <v>7.0951216892175595E-2</v>
      </c>
      <c r="G1034">
        <v>3.4012155448308501E-3</v>
      </c>
      <c r="H1034">
        <v>0.153865436544465</v>
      </c>
      <c r="J1034">
        <f t="shared" si="32"/>
        <v>1529375000</v>
      </c>
      <c r="K1034" s="6">
        <f t="shared" si="33"/>
        <v>28.544118181596925</v>
      </c>
    </row>
    <row r="1035" spans="1:11" x14ac:dyDescent="0.25">
      <c r="A1035">
        <v>1033</v>
      </c>
      <c r="B1035" s="1">
        <v>43310</v>
      </c>
      <c r="C1035">
        <v>594</v>
      </c>
      <c r="D1035">
        <v>3.9373800914981397E-2</v>
      </c>
      <c r="E1035">
        <v>1.63247677014999E-2</v>
      </c>
      <c r="F1035">
        <v>6.39966408835249E-2</v>
      </c>
      <c r="G1035">
        <v>3.06742452803958E-3</v>
      </c>
      <c r="H1035">
        <v>0.13877936410448399</v>
      </c>
      <c r="J1035">
        <f t="shared" si="32"/>
        <v>1453518000</v>
      </c>
      <c r="K1035" s="6">
        <f t="shared" si="33"/>
        <v>27.088622855018926</v>
      </c>
    </row>
    <row r="1036" spans="1:11" x14ac:dyDescent="0.25">
      <c r="A1036">
        <v>1034</v>
      </c>
      <c r="B1036" s="1">
        <v>43311</v>
      </c>
      <c r="C1036">
        <v>559</v>
      </c>
      <c r="D1036">
        <v>3.4819794785018003E-2</v>
      </c>
      <c r="E1036">
        <v>1.44478822537753E-2</v>
      </c>
      <c r="F1036">
        <v>5.6597607806459602E-2</v>
      </c>
      <c r="G1036">
        <v>2.7123966772319001E-3</v>
      </c>
      <c r="H1036">
        <v>0.122730172718627</v>
      </c>
      <c r="J1036">
        <f t="shared" si="32"/>
        <v>1367873000</v>
      </c>
      <c r="K1036" s="6">
        <f t="shared" si="33"/>
        <v>25.455429550124904</v>
      </c>
    </row>
    <row r="1037" spans="1:11" x14ac:dyDescent="0.25">
      <c r="A1037">
        <v>1035</v>
      </c>
      <c r="B1037" s="1">
        <v>43312</v>
      </c>
      <c r="C1037">
        <v>541</v>
      </c>
      <c r="D1037">
        <v>3.2563058916484998E-2</v>
      </c>
      <c r="E1037">
        <v>1.35276076841852E-2</v>
      </c>
      <c r="F1037">
        <v>5.2933528456126297E-2</v>
      </c>
      <c r="G1037">
        <v>2.5362470052436399E-3</v>
      </c>
      <c r="H1037">
        <v>0.114778875250634</v>
      </c>
      <c r="J1037">
        <f t="shared" si="32"/>
        <v>1323827000</v>
      </c>
      <c r="K1037" s="6">
        <f t="shared" si="33"/>
        <v>24.597669420917534</v>
      </c>
    </row>
    <row r="1038" spans="1:11" x14ac:dyDescent="0.25">
      <c r="A1038">
        <v>1036</v>
      </c>
      <c r="B1038" s="1">
        <v>43313</v>
      </c>
      <c r="C1038">
        <v>568</v>
      </c>
      <c r="D1038">
        <v>3.5831207897513102E-2</v>
      </c>
      <c r="E1038">
        <v>1.49142503335618E-2</v>
      </c>
      <c r="F1038">
        <v>5.82535412649711E-2</v>
      </c>
      <c r="G1038">
        <v>2.7901570117548299E-3</v>
      </c>
      <c r="H1038">
        <v>0.12630403762345199</v>
      </c>
      <c r="J1038">
        <f t="shared" si="32"/>
        <v>1389896000</v>
      </c>
      <c r="K1038" s="6">
        <f t="shared" si="33"/>
        <v>25.779776254851512</v>
      </c>
    </row>
    <row r="1039" spans="1:11" x14ac:dyDescent="0.25">
      <c r="A1039">
        <v>1037</v>
      </c>
      <c r="B1039" s="1">
        <v>43314</v>
      </c>
      <c r="C1039">
        <v>570</v>
      </c>
      <c r="D1039">
        <v>3.6024722832853802E-2</v>
      </c>
      <c r="E1039">
        <v>1.50176622571852E-2</v>
      </c>
      <c r="F1039">
        <v>5.8574011204603697E-2</v>
      </c>
      <c r="G1039">
        <v>2.8047222748696201E-3</v>
      </c>
      <c r="H1039">
        <v>0.12699054442843399</v>
      </c>
      <c r="J1039">
        <f t="shared" si="32"/>
        <v>1394790000</v>
      </c>
      <c r="K1039" s="6">
        <f t="shared" si="33"/>
        <v>25.828062169110623</v>
      </c>
    </row>
    <row r="1040" spans="1:11" x14ac:dyDescent="0.25">
      <c r="A1040">
        <v>1038</v>
      </c>
      <c r="B1040" s="1">
        <v>43315</v>
      </c>
      <c r="C1040">
        <v>591</v>
      </c>
      <c r="D1040">
        <v>3.8660635329745598E-2</v>
      </c>
      <c r="E1040">
        <v>1.6147593070550002E-2</v>
      </c>
      <c r="F1040">
        <v>6.2867824469518302E-2</v>
      </c>
      <c r="G1040">
        <v>3.0092566573218099E-3</v>
      </c>
      <c r="H1040">
        <v>0.13628833868238999</v>
      </c>
      <c r="J1040">
        <f t="shared" si="32"/>
        <v>1446177000</v>
      </c>
      <c r="K1040" s="6">
        <f t="shared" si="33"/>
        <v>26.732990034930438</v>
      </c>
    </row>
    <row r="1041" spans="1:11" x14ac:dyDescent="0.25">
      <c r="A1041">
        <v>1039</v>
      </c>
      <c r="B1041" s="1">
        <v>43316</v>
      </c>
      <c r="C1041">
        <v>534</v>
      </c>
      <c r="D1041">
        <v>3.1520257064171102E-2</v>
      </c>
      <c r="E1041">
        <v>1.3170950261730799E-2</v>
      </c>
      <c r="F1041">
        <v>5.1257998013583203E-2</v>
      </c>
      <c r="G1041">
        <v>2.4533395066243702E-3</v>
      </c>
      <c r="H1041">
        <v>0.11111782813276801</v>
      </c>
      <c r="J1041">
        <f t="shared" si="32"/>
        <v>1306698000</v>
      </c>
      <c r="K1041" s="6">
        <f t="shared" si="33"/>
        <v>24.122067275048327</v>
      </c>
    </row>
    <row r="1042" spans="1:11" x14ac:dyDescent="0.25">
      <c r="A1042">
        <v>1040</v>
      </c>
      <c r="B1042" s="1">
        <v>43317</v>
      </c>
      <c r="C1042">
        <v>519</v>
      </c>
      <c r="D1042">
        <v>2.9727708034729902E-2</v>
      </c>
      <c r="E1042">
        <v>1.2437994121358299E-2</v>
      </c>
      <c r="F1042">
        <v>4.8347101039001902E-2</v>
      </c>
      <c r="G1042">
        <v>2.3134636495670399E-3</v>
      </c>
      <c r="H1042">
        <v>0.10480166810715499</v>
      </c>
      <c r="J1042">
        <f t="shared" si="32"/>
        <v>1269993000</v>
      </c>
      <c r="K1042" s="6">
        <f t="shared" si="33"/>
        <v>23.407773141056605</v>
      </c>
    </row>
    <row r="1043" spans="1:11" x14ac:dyDescent="0.25">
      <c r="A1043">
        <v>1041</v>
      </c>
      <c r="B1043" s="1">
        <v>43318</v>
      </c>
      <c r="C1043">
        <v>503</v>
      </c>
      <c r="D1043">
        <v>2.7879328107228499E-2</v>
      </c>
      <c r="E1043">
        <v>1.16801154414142E-2</v>
      </c>
      <c r="F1043">
        <v>4.5345007526909099E-2</v>
      </c>
      <c r="G1043">
        <v>2.1692771194276399E-3</v>
      </c>
      <c r="H1043">
        <v>9.8288385938233497E-2</v>
      </c>
      <c r="J1043">
        <f t="shared" si="32"/>
        <v>1230841000</v>
      </c>
      <c r="K1043" s="6">
        <f t="shared" si="33"/>
        <v>22.650633272070479</v>
      </c>
    </row>
    <row r="1044" spans="1:11" x14ac:dyDescent="0.25">
      <c r="A1044">
        <v>1042</v>
      </c>
      <c r="B1044" s="1">
        <v>43319</v>
      </c>
      <c r="C1044">
        <v>473</v>
      </c>
      <c r="D1044">
        <v>2.4615470788775101E-2</v>
      </c>
      <c r="E1044">
        <v>1.0326547310361801E-2</v>
      </c>
      <c r="F1044">
        <v>4.0039993278316303E-2</v>
      </c>
      <c r="G1044">
        <v>1.9150117407494901E-3</v>
      </c>
      <c r="H1044">
        <v>8.67843375521931E-2</v>
      </c>
      <c r="J1044">
        <f t="shared" si="32"/>
        <v>1157431000</v>
      </c>
      <c r="K1044" s="6">
        <f t="shared" si="33"/>
        <v>21.267333248180755</v>
      </c>
    </row>
    <row r="1045" spans="1:11" x14ac:dyDescent="0.25">
      <c r="A1045">
        <v>1043</v>
      </c>
      <c r="B1045" s="1">
        <v>43320</v>
      </c>
      <c r="C1045">
        <v>474</v>
      </c>
      <c r="D1045">
        <v>2.46792158897302E-2</v>
      </c>
      <c r="E1045">
        <v>1.0368566919473E-2</v>
      </c>
      <c r="F1045">
        <v>4.0147625171804403E-2</v>
      </c>
      <c r="G1045">
        <v>1.9196323776794501E-3</v>
      </c>
      <c r="H1045">
        <v>8.7012017248442694E-2</v>
      </c>
      <c r="J1045">
        <f t="shared" si="32"/>
        <v>1159878000</v>
      </c>
      <c r="K1045" s="6">
        <f t="shared" si="33"/>
        <v>21.277423909868279</v>
      </c>
    </row>
    <row r="1046" spans="1:11" x14ac:dyDescent="0.25">
      <c r="A1046">
        <v>1044</v>
      </c>
      <c r="B1046" s="1">
        <v>43321</v>
      </c>
      <c r="C1046">
        <v>500</v>
      </c>
      <c r="D1046">
        <v>2.7413346727567799E-2</v>
      </c>
      <c r="E1046">
        <v>1.15356152737976E-2</v>
      </c>
      <c r="F1046">
        <v>4.4600193404082299E-2</v>
      </c>
      <c r="G1046">
        <v>2.13189520180407E-3</v>
      </c>
      <c r="H1046">
        <v>9.6655333524145001E-2</v>
      </c>
      <c r="J1046">
        <f t="shared" si="32"/>
        <v>1223500000</v>
      </c>
      <c r="K1046" s="6">
        <f t="shared" si="33"/>
        <v>22.40567775036191</v>
      </c>
    </row>
    <row r="1047" spans="1:11" x14ac:dyDescent="0.25">
      <c r="A1047">
        <v>1045</v>
      </c>
      <c r="B1047" s="1">
        <v>43322</v>
      </c>
      <c r="C1047">
        <v>505</v>
      </c>
      <c r="D1047">
        <v>2.79180929194024E-2</v>
      </c>
      <c r="E1047">
        <v>1.1765846338814201E-2</v>
      </c>
      <c r="F1047">
        <v>4.5426006651965403E-2</v>
      </c>
      <c r="G1047">
        <v>2.1707524740463401E-3</v>
      </c>
      <c r="H1047">
        <v>9.8438432697387196E-2</v>
      </c>
      <c r="J1047">
        <f t="shared" si="32"/>
        <v>1235735000</v>
      </c>
      <c r="K1047" s="6">
        <f t="shared" si="33"/>
        <v>22.592297636145613</v>
      </c>
    </row>
    <row r="1048" spans="1:11" x14ac:dyDescent="0.25">
      <c r="A1048">
        <v>1046</v>
      </c>
      <c r="B1048" s="1">
        <v>43323</v>
      </c>
      <c r="C1048">
        <v>517</v>
      </c>
      <c r="D1048">
        <v>2.92113377203463E-2</v>
      </c>
      <c r="E1048">
        <v>1.2330545954846299E-2</v>
      </c>
      <c r="F1048">
        <v>4.7535366572536798E-2</v>
      </c>
      <c r="G1048">
        <v>2.2708703753970701E-3</v>
      </c>
      <c r="H1048">
        <v>0.10300217835579099</v>
      </c>
      <c r="J1048">
        <f t="shared" si="32"/>
        <v>1265099000</v>
      </c>
      <c r="K1048" s="6">
        <f t="shared" si="33"/>
        <v>23.090159521386312</v>
      </c>
    </row>
    <row r="1049" spans="1:11" x14ac:dyDescent="0.25">
      <c r="A1049">
        <v>1047</v>
      </c>
      <c r="B1049" s="1">
        <v>43324</v>
      </c>
      <c r="C1049">
        <v>529</v>
      </c>
      <c r="D1049">
        <v>3.0531470486008301E-2</v>
      </c>
      <c r="E1049">
        <v>1.29087755198361E-2</v>
      </c>
      <c r="F1049">
        <v>4.96890543358268E-2</v>
      </c>
      <c r="G1049">
        <v>2.37302947669327E-3</v>
      </c>
      <c r="H1049">
        <v>0.107661160126126</v>
      </c>
      <c r="J1049">
        <f t="shared" si="32"/>
        <v>1294463000</v>
      </c>
      <c r="K1049" s="6">
        <f t="shared" si="33"/>
        <v>23.586205620406531</v>
      </c>
    </row>
    <row r="1050" spans="1:11" x14ac:dyDescent="0.25">
      <c r="A1050">
        <v>1048</v>
      </c>
      <c r="B1050" s="1">
        <v>43325</v>
      </c>
      <c r="C1050">
        <v>501</v>
      </c>
      <c r="D1050">
        <v>2.7343524040561399E-2</v>
      </c>
      <c r="E1050">
        <v>1.15744214040662E-2</v>
      </c>
      <c r="F1050">
        <v>4.4504280411241097E-2</v>
      </c>
      <c r="G1050">
        <v>2.1249480978085102E-3</v>
      </c>
      <c r="H1050">
        <v>9.6422326891691307E-2</v>
      </c>
      <c r="J1050">
        <f t="shared" si="32"/>
        <v>1225947000</v>
      </c>
      <c r="K1050" s="6">
        <f t="shared" si="33"/>
        <v>22.304001755835611</v>
      </c>
    </row>
    <row r="1051" spans="1:11" x14ac:dyDescent="0.25">
      <c r="A1051">
        <v>1049</v>
      </c>
      <c r="B1051" s="1">
        <v>43326</v>
      </c>
      <c r="C1051">
        <v>461</v>
      </c>
      <c r="D1051">
        <v>2.3117189246880401E-2</v>
      </c>
      <c r="E1051">
        <v>9.79843488832104E-3</v>
      </c>
      <c r="F1051">
        <v>3.7628888791406502E-2</v>
      </c>
      <c r="G1051">
        <v>1.79621663704787E-3</v>
      </c>
      <c r="H1051">
        <v>8.1521390852631201E-2</v>
      </c>
      <c r="J1051">
        <f t="shared" si="32"/>
        <v>1128067000</v>
      </c>
      <c r="K1051" s="6">
        <f t="shared" si="33"/>
        <v>20.492744887387364</v>
      </c>
    </row>
    <row r="1052" spans="1:11" x14ac:dyDescent="0.25">
      <c r="A1052">
        <v>1050</v>
      </c>
      <c r="B1052" s="1">
        <v>43327</v>
      </c>
      <c r="C1052">
        <v>475</v>
      </c>
      <c r="D1052">
        <v>2.4501285996645299E-2</v>
      </c>
      <c r="E1052">
        <v>1.04004511924972E-2</v>
      </c>
      <c r="F1052">
        <v>3.9885846232950599E-2</v>
      </c>
      <c r="G1052">
        <v>1.90341870300439E-3</v>
      </c>
      <c r="H1052">
        <v>8.6405304895467994E-2</v>
      </c>
      <c r="J1052">
        <f t="shared" si="32"/>
        <v>1162325000</v>
      </c>
      <c r="K1052" s="6">
        <f t="shared" si="33"/>
        <v>21.0795483162156</v>
      </c>
    </row>
    <row r="1053" spans="1:11" x14ac:dyDescent="0.25">
      <c r="A1053">
        <v>1051</v>
      </c>
      <c r="B1053" s="1">
        <v>43328</v>
      </c>
      <c r="C1053">
        <v>443</v>
      </c>
      <c r="D1053">
        <v>2.12786181889227E-2</v>
      </c>
      <c r="E1053">
        <v>9.0462798124808508E-3</v>
      </c>
      <c r="F1053">
        <v>3.4643241131611199E-2</v>
      </c>
      <c r="G1053">
        <v>1.65275229639162E-3</v>
      </c>
      <c r="H1053">
        <v>7.5043049081772104E-2</v>
      </c>
      <c r="J1053">
        <f t="shared" si="32"/>
        <v>1084021000</v>
      </c>
      <c r="K1053" s="6">
        <f t="shared" si="33"/>
        <v>19.629341303279826</v>
      </c>
    </row>
    <row r="1054" spans="1:11" x14ac:dyDescent="0.25">
      <c r="A1054">
        <v>1052</v>
      </c>
      <c r="B1054" s="1">
        <v>43329</v>
      </c>
      <c r="C1054">
        <v>430</v>
      </c>
      <c r="D1054">
        <v>2.00159928585899E-2</v>
      </c>
      <c r="E1054">
        <v>8.5228937991424294E-3</v>
      </c>
      <c r="F1054">
        <v>3.2591090778432898E-2</v>
      </c>
      <c r="G1054">
        <v>1.5543817341011599E-3</v>
      </c>
      <c r="H1054">
        <v>7.0592769895728796E-2</v>
      </c>
      <c r="J1054">
        <f t="shared" si="32"/>
        <v>1052210000</v>
      </c>
      <c r="K1054" s="6">
        <f t="shared" si="33"/>
        <v>19.022811851807056</v>
      </c>
    </row>
    <row r="1055" spans="1:11" x14ac:dyDescent="0.25">
      <c r="A1055">
        <v>1053</v>
      </c>
      <c r="B1055" s="1">
        <v>43330</v>
      </c>
      <c r="C1055">
        <v>415</v>
      </c>
      <c r="D1055">
        <v>1.86140190142445E-2</v>
      </c>
      <c r="E1055">
        <v>7.9390622035568608E-3</v>
      </c>
      <c r="F1055">
        <v>3.0311760855446901E-2</v>
      </c>
      <c r="G1055">
        <v>1.4452142837098601E-3</v>
      </c>
      <c r="H1055">
        <v>6.56508211503323E-2</v>
      </c>
      <c r="J1055">
        <f t="shared" si="32"/>
        <v>1015505000</v>
      </c>
      <c r="K1055" s="6">
        <f t="shared" si="33"/>
        <v>18.329815229117038</v>
      </c>
    </row>
    <row r="1056" spans="1:11" x14ac:dyDescent="0.25">
      <c r="A1056">
        <v>1054</v>
      </c>
      <c r="B1056" s="1">
        <v>43331</v>
      </c>
      <c r="C1056">
        <v>413</v>
      </c>
      <c r="D1056">
        <v>1.8404966934076301E-2</v>
      </c>
      <c r="E1056">
        <v>7.8616212625331108E-3</v>
      </c>
      <c r="F1056">
        <v>2.99744049137389E-2</v>
      </c>
      <c r="G1056">
        <v>1.4287202068242501E-3</v>
      </c>
      <c r="H1056">
        <v>6.4915789676207106E-2</v>
      </c>
      <c r="J1056">
        <f t="shared" si="32"/>
        <v>1010611000</v>
      </c>
      <c r="K1056" s="6">
        <f t="shared" si="33"/>
        <v>18.211722348239135</v>
      </c>
    </row>
    <row r="1057" spans="1:11" x14ac:dyDescent="0.25">
      <c r="A1057">
        <v>1055</v>
      </c>
      <c r="B1057" s="1">
        <v>43332</v>
      </c>
      <c r="C1057">
        <v>403</v>
      </c>
      <c r="D1057">
        <v>1.7496120688671499E-2</v>
      </c>
      <c r="E1057">
        <v>7.4856622887173301E-3</v>
      </c>
      <c r="F1057">
        <v>2.8497469983703502E-2</v>
      </c>
      <c r="G1057">
        <v>1.3578940632870001E-3</v>
      </c>
      <c r="H1057">
        <v>6.1712608619638898E-2</v>
      </c>
      <c r="J1057">
        <f t="shared" si="32"/>
        <v>986141000</v>
      </c>
      <c r="K1057" s="6">
        <f t="shared" si="33"/>
        <v>17.74200716598488</v>
      </c>
    </row>
    <row r="1058" spans="1:11" x14ac:dyDescent="0.25">
      <c r="A1058">
        <v>1056</v>
      </c>
      <c r="B1058" s="1">
        <v>43333</v>
      </c>
      <c r="C1058">
        <v>402</v>
      </c>
      <c r="D1058">
        <v>1.7380952621800599E-2</v>
      </c>
      <c r="E1058">
        <v>7.4473845976400698E-3</v>
      </c>
      <c r="F1058">
        <v>2.8312776187127301E-2</v>
      </c>
      <c r="G1058">
        <v>1.34870840105639E-3</v>
      </c>
      <c r="H1058">
        <v>6.1308535811596399E-2</v>
      </c>
      <c r="J1058">
        <f t="shared" si="32"/>
        <v>983694000</v>
      </c>
      <c r="K1058" s="6">
        <f t="shared" si="33"/>
        <v>17.669064385673387</v>
      </c>
    </row>
    <row r="1059" spans="1:11" x14ac:dyDescent="0.25">
      <c r="A1059">
        <v>1057</v>
      </c>
      <c r="B1059" s="1">
        <v>43334</v>
      </c>
      <c r="C1059">
        <v>403</v>
      </c>
      <c r="D1059">
        <v>1.74389318405445E-2</v>
      </c>
      <c r="E1059">
        <v>7.4829786605781603E-3</v>
      </c>
      <c r="F1059">
        <v>2.8410051552622401E-2</v>
      </c>
      <c r="G1059">
        <v>1.3529653297357201E-3</v>
      </c>
      <c r="H1059">
        <v>6.1515152636998E-2</v>
      </c>
      <c r="J1059">
        <f t="shared" si="32"/>
        <v>986141000</v>
      </c>
      <c r="K1059" s="6">
        <f t="shared" si="33"/>
        <v>17.684014598870242</v>
      </c>
    </row>
    <row r="1060" spans="1:11" x14ac:dyDescent="0.25">
      <c r="A1060">
        <v>1058</v>
      </c>
      <c r="B1060" s="1">
        <v>43335</v>
      </c>
      <c r="C1060">
        <v>397</v>
      </c>
      <c r="D1060">
        <v>1.6895986102946799E-2</v>
      </c>
      <c r="E1060">
        <v>7.2614641766816802E-3</v>
      </c>
      <c r="F1060">
        <v>2.7528550767556E-2</v>
      </c>
      <c r="G1060">
        <v>1.3105835828930901E-3</v>
      </c>
      <c r="H1060">
        <v>5.9602178834725801E-2</v>
      </c>
      <c r="J1060">
        <f t="shared" si="32"/>
        <v>971459000</v>
      </c>
      <c r="K1060" s="6">
        <f t="shared" si="33"/>
        <v>17.392382079888907</v>
      </c>
    </row>
    <row r="1061" spans="1:11" x14ac:dyDescent="0.25">
      <c r="A1061">
        <v>1059</v>
      </c>
      <c r="B1061" s="1">
        <v>43336</v>
      </c>
      <c r="C1061">
        <v>412</v>
      </c>
      <c r="D1061">
        <v>1.8166648389984601E-2</v>
      </c>
      <c r="E1061">
        <v>7.8167722766778695E-3</v>
      </c>
      <c r="F1061">
        <v>2.96012655592361E-2</v>
      </c>
      <c r="G1061">
        <v>1.4089381689994099E-3</v>
      </c>
      <c r="H1061">
        <v>6.4086366341712497E-2</v>
      </c>
      <c r="J1061">
        <f t="shared" si="32"/>
        <v>1008164000</v>
      </c>
      <c r="K1061" s="6">
        <f t="shared" si="33"/>
        <v>18.019536890808045</v>
      </c>
    </row>
    <row r="1062" spans="1:11" x14ac:dyDescent="0.25">
      <c r="A1062">
        <v>1060</v>
      </c>
      <c r="B1062" s="1">
        <v>43337</v>
      </c>
      <c r="C1062">
        <v>429</v>
      </c>
      <c r="D1062">
        <v>1.96637697619482E-2</v>
      </c>
      <c r="E1062">
        <v>8.4715194159528193E-3</v>
      </c>
      <c r="F1062">
        <v>3.2043509814159203E-2</v>
      </c>
      <c r="G1062">
        <v>1.5248107849300801E-3</v>
      </c>
      <c r="H1062">
        <v>6.9369826057087594E-2</v>
      </c>
      <c r="J1062">
        <f t="shared" si="32"/>
        <v>1049763000</v>
      </c>
      <c r="K1062" s="6">
        <f t="shared" si="33"/>
        <v>18.731627769266208</v>
      </c>
    </row>
    <row r="1063" spans="1:11" x14ac:dyDescent="0.25">
      <c r="A1063">
        <v>1061</v>
      </c>
      <c r="B1063" s="1">
        <v>43338</v>
      </c>
      <c r="C1063">
        <v>422</v>
      </c>
      <c r="D1063">
        <v>1.8996466124192101E-2</v>
      </c>
      <c r="E1063">
        <v>8.1965950514935205E-3</v>
      </c>
      <c r="F1063">
        <v>3.0959414719585601E-2</v>
      </c>
      <c r="G1063">
        <v>1.47278124110422E-3</v>
      </c>
      <c r="H1063">
        <v>6.70181827721162E-2</v>
      </c>
      <c r="J1063">
        <f t="shared" si="32"/>
        <v>1032634000</v>
      </c>
      <c r="K1063" s="6">
        <f t="shared" si="33"/>
        <v>18.396126918339025</v>
      </c>
    </row>
    <row r="1064" spans="1:11" x14ac:dyDescent="0.25">
      <c r="A1064">
        <v>1062</v>
      </c>
      <c r="B1064" s="1">
        <v>43339</v>
      </c>
      <c r="C1064">
        <v>399</v>
      </c>
      <c r="D1064">
        <v>1.6955139431157399E-2</v>
      </c>
      <c r="E1064">
        <v>7.3291260193168901E-3</v>
      </c>
      <c r="F1064">
        <v>2.7636100884041101E-2</v>
      </c>
      <c r="G1064">
        <v>1.3142171725071901E-3</v>
      </c>
      <c r="H1064">
        <v>5.9819149961916902E-2</v>
      </c>
      <c r="J1064">
        <f t="shared" si="32"/>
        <v>976353000</v>
      </c>
      <c r="K1064" s="6">
        <f t="shared" si="33"/>
        <v>17.365788225321577</v>
      </c>
    </row>
    <row r="1065" spans="1:11" x14ac:dyDescent="0.25">
      <c r="A1065">
        <v>1063</v>
      </c>
      <c r="B1065" s="1">
        <v>43340</v>
      </c>
      <c r="C1065">
        <v>342</v>
      </c>
      <c r="D1065">
        <v>1.24366007420194E-2</v>
      </c>
      <c r="E1065">
        <v>5.3939166586809903E-3</v>
      </c>
      <c r="F1065">
        <v>2.0275870814912299E-2</v>
      </c>
      <c r="G1065">
        <v>9.6357048238072398E-4</v>
      </c>
      <c r="H1065">
        <v>4.3880918435418401E-2</v>
      </c>
      <c r="J1065">
        <f t="shared" si="32"/>
        <v>836874000</v>
      </c>
      <c r="K1065" s="6">
        <f t="shared" si="33"/>
        <v>14.860780406631584</v>
      </c>
    </row>
    <row r="1066" spans="1:11" x14ac:dyDescent="0.25">
      <c r="A1066">
        <v>1064</v>
      </c>
      <c r="B1066" s="1">
        <v>43341</v>
      </c>
      <c r="C1066">
        <v>346</v>
      </c>
      <c r="D1066">
        <v>1.2708440889616E-2</v>
      </c>
      <c r="E1066">
        <v>5.5187342499677002E-3</v>
      </c>
      <c r="F1066">
        <v>2.0720903479277301E-2</v>
      </c>
      <c r="G1066">
        <v>9.8447511922411198E-4</v>
      </c>
      <c r="H1066">
        <v>4.4841437835481703E-2</v>
      </c>
      <c r="J1066">
        <f t="shared" si="32"/>
        <v>846662000</v>
      </c>
      <c r="K1066" s="6">
        <f t="shared" si="33"/>
        <v>15.010052287236229</v>
      </c>
    </row>
    <row r="1067" spans="1:11" x14ac:dyDescent="0.25">
      <c r="A1067">
        <v>1065</v>
      </c>
      <c r="B1067" s="1">
        <v>43342</v>
      </c>
      <c r="C1067">
        <v>387</v>
      </c>
      <c r="D1067">
        <v>1.58726258952822E-2</v>
      </c>
      <c r="E1067">
        <v>6.8930118542055302E-3</v>
      </c>
      <c r="F1067">
        <v>2.5880110105303701E-2</v>
      </c>
      <c r="G1067">
        <v>1.22958792763532E-3</v>
      </c>
      <c r="H1067">
        <v>5.6006231881341802E-2</v>
      </c>
      <c r="J1067">
        <f t="shared" si="32"/>
        <v>946989000</v>
      </c>
      <c r="K1067" s="6">
        <f t="shared" si="33"/>
        <v>16.761151286110188</v>
      </c>
    </row>
    <row r="1068" spans="1:11" x14ac:dyDescent="0.25">
      <c r="A1068">
        <v>1066</v>
      </c>
      <c r="B1068" s="1">
        <v>43343</v>
      </c>
      <c r="C1068">
        <v>447</v>
      </c>
      <c r="D1068">
        <v>2.1138404823884498E-2</v>
      </c>
      <c r="E1068">
        <v>9.1859704909957301E-3</v>
      </c>
      <c r="F1068">
        <v>3.4467542456595598E-2</v>
      </c>
      <c r="G1068">
        <v>1.63736578692672E-3</v>
      </c>
      <c r="H1068">
        <v>7.4587647462349693E-2</v>
      </c>
      <c r="J1068">
        <f t="shared" si="32"/>
        <v>1093809000</v>
      </c>
      <c r="K1068" s="6">
        <f t="shared" si="33"/>
        <v>19.325499080629708</v>
      </c>
    </row>
    <row r="1069" spans="1:11" x14ac:dyDescent="0.25">
      <c r="A1069">
        <v>1067</v>
      </c>
      <c r="B1069" s="1">
        <v>43344</v>
      </c>
      <c r="C1069">
        <v>469</v>
      </c>
      <c r="D1069">
        <v>2.32304214679874E-2</v>
      </c>
      <c r="E1069">
        <v>1.01098563851945E-2</v>
      </c>
      <c r="F1069">
        <v>3.7882651269684701E-2</v>
      </c>
      <c r="G1069">
        <v>1.79907574335398E-3</v>
      </c>
      <c r="H1069">
        <v>8.1972330332861998E-2</v>
      </c>
      <c r="J1069">
        <f t="shared" si="32"/>
        <v>1147643000</v>
      </c>
      <c r="K1069" s="6">
        <f t="shared" si="33"/>
        <v>20.24185349275637</v>
      </c>
    </row>
    <row r="1070" spans="1:11" x14ac:dyDescent="0.25">
      <c r="A1070">
        <v>1068</v>
      </c>
      <c r="B1070" s="1">
        <v>43345</v>
      </c>
      <c r="C1070">
        <v>458</v>
      </c>
      <c r="D1070">
        <v>2.2118045809865001E-2</v>
      </c>
      <c r="E1070">
        <v>9.6396712585707003E-3</v>
      </c>
      <c r="F1070">
        <v>3.6072379108420503E-2</v>
      </c>
      <c r="G1070">
        <v>1.7126109186482001E-3</v>
      </c>
      <c r="H1070">
        <v>7.8049890108025904E-2</v>
      </c>
      <c r="J1070">
        <f t="shared" si="32"/>
        <v>1120726000</v>
      </c>
      <c r="K1070" s="6">
        <f t="shared" si="33"/>
        <v>19.735462378730396</v>
      </c>
    </row>
    <row r="1071" spans="1:11" x14ac:dyDescent="0.25">
      <c r="A1071">
        <v>1069</v>
      </c>
      <c r="B1071" s="1">
        <v>43346</v>
      </c>
      <c r="C1071">
        <v>430</v>
      </c>
      <c r="D1071">
        <v>1.94660463924008E-2</v>
      </c>
      <c r="E1071">
        <v>8.4971157325502405E-3</v>
      </c>
      <c r="F1071">
        <v>3.1750772603510502E-2</v>
      </c>
      <c r="G1071">
        <v>1.5069629004007201E-3</v>
      </c>
      <c r="H1071">
        <v>6.8694178218181703E-2</v>
      </c>
      <c r="J1071">
        <f t="shared" si="32"/>
        <v>1052210000</v>
      </c>
      <c r="K1071" s="6">
        <f t="shared" si="33"/>
        <v>18.500153384211135</v>
      </c>
    </row>
    <row r="1072" spans="1:11" x14ac:dyDescent="0.25">
      <c r="A1072">
        <v>1070</v>
      </c>
      <c r="B1072" s="1">
        <v>43347</v>
      </c>
      <c r="C1072">
        <v>424</v>
      </c>
      <c r="D1072">
        <v>1.88958550600134E-2</v>
      </c>
      <c r="E1072">
        <v>8.2606763596021707E-3</v>
      </c>
      <c r="F1072">
        <v>3.08240776092201E-2</v>
      </c>
      <c r="G1072">
        <v>1.4625372073294399E-3</v>
      </c>
      <c r="H1072">
        <v>6.6684491231304904E-2</v>
      </c>
      <c r="J1072">
        <f t="shared" si="32"/>
        <v>1037528000</v>
      </c>
      <c r="K1072" s="6">
        <f t="shared" si="33"/>
        <v>18.212380832144675</v>
      </c>
    </row>
    <row r="1073" spans="1:11" x14ac:dyDescent="0.25">
      <c r="A1073">
        <v>1071</v>
      </c>
      <c r="B1073" s="1">
        <v>43348</v>
      </c>
      <c r="C1073">
        <v>422</v>
      </c>
      <c r="D1073">
        <v>1.8687403038668299E-2</v>
      </c>
      <c r="E1073">
        <v>8.1816106578817306E-3</v>
      </c>
      <c r="F1073">
        <v>3.04872729174397E-2</v>
      </c>
      <c r="G1073">
        <v>1.4461273157422099E-3</v>
      </c>
      <c r="H1073">
        <v>6.5951252156486007E-2</v>
      </c>
      <c r="J1073">
        <f t="shared" si="32"/>
        <v>1032634000</v>
      </c>
      <c r="K1073" s="6">
        <f t="shared" si="33"/>
        <v>18.096831054050419</v>
      </c>
    </row>
    <row r="1074" spans="1:11" x14ac:dyDescent="0.25">
      <c r="A1074">
        <v>1072</v>
      </c>
      <c r="B1074" s="1">
        <v>43349</v>
      </c>
      <c r="C1074">
        <v>420</v>
      </c>
      <c r="D1074">
        <v>1.84804136547893E-2</v>
      </c>
      <c r="E1074">
        <v>8.1029375555057102E-3</v>
      </c>
      <c r="F1074">
        <v>3.0152792369379899E-2</v>
      </c>
      <c r="G1074">
        <v>1.42983597457281E-3</v>
      </c>
      <c r="H1074">
        <v>6.5223128502290798E-2</v>
      </c>
      <c r="J1074">
        <f t="shared" si="32"/>
        <v>1027740000</v>
      </c>
      <c r="K1074" s="6">
        <f t="shared" si="33"/>
        <v>17.981603960913557</v>
      </c>
    </row>
    <row r="1075" spans="1:11" x14ac:dyDescent="0.25">
      <c r="A1075">
        <v>1073</v>
      </c>
      <c r="B1075" s="1">
        <v>43350</v>
      </c>
      <c r="C1075">
        <v>398</v>
      </c>
      <c r="D1075">
        <v>1.6568605429894499E-2</v>
      </c>
      <c r="E1075">
        <v>7.2775575156124803E-3</v>
      </c>
      <c r="F1075">
        <v>2.70369328001808E-2</v>
      </c>
      <c r="G1075">
        <v>1.2816237952980899E-3</v>
      </c>
      <c r="H1075">
        <v>5.8478329330090797E-2</v>
      </c>
      <c r="J1075">
        <f t="shared" si="32"/>
        <v>973906000</v>
      </c>
      <c r="K1075" s="6">
        <f t="shared" si="33"/>
        <v>17.012530398102587</v>
      </c>
    </row>
    <row r="1076" spans="1:11" x14ac:dyDescent="0.25">
      <c r="A1076">
        <v>1074</v>
      </c>
      <c r="B1076" s="1">
        <v>43351</v>
      </c>
      <c r="C1076">
        <v>381</v>
      </c>
      <c r="D1076">
        <v>1.51588596605471E-2</v>
      </c>
      <c r="E1076">
        <v>6.6704779115963897E-3</v>
      </c>
      <c r="F1076">
        <v>2.4739754501828599E-2</v>
      </c>
      <c r="G1076">
        <v>1.17229801468019E-3</v>
      </c>
      <c r="H1076">
        <v>5.3505102446549699E-2</v>
      </c>
      <c r="J1076">
        <f t="shared" si="32"/>
        <v>932307000</v>
      </c>
      <c r="K1076" s="6">
        <f t="shared" si="33"/>
        <v>16.259515010127672</v>
      </c>
    </row>
    <row r="1077" spans="1:11" x14ac:dyDescent="0.25">
      <c r="A1077">
        <v>1075</v>
      </c>
      <c r="B1077" s="1">
        <v>43352</v>
      </c>
      <c r="C1077">
        <v>376</v>
      </c>
      <c r="D1077">
        <v>1.4739441384050001E-2</v>
      </c>
      <c r="E1077">
        <v>6.4961650403715602E-3</v>
      </c>
      <c r="F1077">
        <v>2.4058015100256101E-2</v>
      </c>
      <c r="G1077">
        <v>1.13962727555649E-3</v>
      </c>
      <c r="H1077">
        <v>5.2026761740149099E-2</v>
      </c>
      <c r="J1077">
        <f t="shared" si="32"/>
        <v>920072000</v>
      </c>
      <c r="K1077" s="6">
        <f t="shared" si="33"/>
        <v>16.019878209585773</v>
      </c>
    </row>
    <row r="1078" spans="1:11" x14ac:dyDescent="0.25">
      <c r="A1078">
        <v>1076</v>
      </c>
      <c r="B1078" s="1">
        <v>43353</v>
      </c>
      <c r="C1078">
        <v>375</v>
      </c>
      <c r="D1078">
        <v>1.46370965228645E-2</v>
      </c>
      <c r="E1078">
        <v>6.4605688677838802E-3</v>
      </c>
      <c r="F1078">
        <v>2.38935355661903E-2</v>
      </c>
      <c r="G1078">
        <v>1.1314954561775E-3</v>
      </c>
      <c r="H1078">
        <v>5.16674123442869E-2</v>
      </c>
      <c r="J1078">
        <f t="shared" si="32"/>
        <v>917625000</v>
      </c>
      <c r="K1078" s="6">
        <f t="shared" si="33"/>
        <v>15.951065547325433</v>
      </c>
    </row>
    <row r="1079" spans="1:11" x14ac:dyDescent="0.25">
      <c r="A1079">
        <v>1077</v>
      </c>
      <c r="B1079" s="1">
        <v>43354</v>
      </c>
      <c r="C1079">
        <v>375</v>
      </c>
      <c r="D1079">
        <v>1.46130727699163E-2</v>
      </c>
      <c r="E1079">
        <v>6.4592930983496596E-3</v>
      </c>
      <c r="F1079">
        <v>2.3856843154438302E-2</v>
      </c>
      <c r="G1079">
        <v>1.12942361448751E-3</v>
      </c>
      <c r="H1079">
        <v>5.1584480494715299E-2</v>
      </c>
      <c r="J1079">
        <f t="shared" si="32"/>
        <v>917625000</v>
      </c>
      <c r="K1079" s="6">
        <f t="shared" si="33"/>
        <v>15.924885187212968</v>
      </c>
    </row>
    <row r="1080" spans="1:11" x14ac:dyDescent="0.25">
      <c r="A1080">
        <v>1078</v>
      </c>
      <c r="B1080" s="1">
        <v>43355</v>
      </c>
      <c r="C1080">
        <v>393</v>
      </c>
      <c r="D1080">
        <v>1.60229073104994E-2</v>
      </c>
      <c r="E1080">
        <v>7.0897296016458602E-3</v>
      </c>
      <c r="F1080">
        <v>2.6160461090748599E-2</v>
      </c>
      <c r="G1080">
        <v>1.23822046236911E-3</v>
      </c>
      <c r="H1080">
        <v>5.6562684908537601E-2</v>
      </c>
      <c r="J1080">
        <f t="shared" si="32"/>
        <v>961671000</v>
      </c>
      <c r="K1080" s="6">
        <f t="shared" si="33"/>
        <v>16.661526978040722</v>
      </c>
    </row>
    <row r="1081" spans="1:11" x14ac:dyDescent="0.25">
      <c r="A1081">
        <v>1079</v>
      </c>
      <c r="B1081" s="1">
        <v>43356</v>
      </c>
      <c r="C1081">
        <v>393</v>
      </c>
      <c r="D1081">
        <v>1.59965941236298E-2</v>
      </c>
      <c r="E1081">
        <v>7.0883423748686197E-3</v>
      </c>
      <c r="F1081">
        <v>2.6120281033371402E-2</v>
      </c>
      <c r="G1081">
        <v>1.2359505136642201E-3</v>
      </c>
      <c r="H1081">
        <v>5.6471855799475397E-2</v>
      </c>
      <c r="J1081">
        <f t="shared" si="32"/>
        <v>961671000</v>
      </c>
      <c r="K1081" s="6">
        <f t="shared" si="33"/>
        <v>16.63416503526653</v>
      </c>
    </row>
    <row r="1082" spans="1:11" x14ac:dyDescent="0.25">
      <c r="A1082">
        <v>1080</v>
      </c>
      <c r="B1082" s="1">
        <v>43357</v>
      </c>
      <c r="C1082">
        <v>372</v>
      </c>
      <c r="D1082">
        <v>1.4309515209747801E-2</v>
      </c>
      <c r="E1082">
        <v>6.3531086940790604E-3</v>
      </c>
      <c r="F1082">
        <v>2.33688597589897E-2</v>
      </c>
      <c r="G1082">
        <v>1.1053162579157099E-3</v>
      </c>
      <c r="H1082">
        <v>5.05185389832086E-2</v>
      </c>
      <c r="J1082">
        <f t="shared" si="32"/>
        <v>910284000</v>
      </c>
      <c r="K1082" s="6">
        <f t="shared" si="33"/>
        <v>15.719836017932646</v>
      </c>
    </row>
    <row r="1083" spans="1:11" x14ac:dyDescent="0.25">
      <c r="A1083">
        <v>1081</v>
      </c>
      <c r="B1083" s="1">
        <v>43358</v>
      </c>
      <c r="C1083">
        <v>365</v>
      </c>
      <c r="D1083">
        <v>1.37534766310413E-2</v>
      </c>
      <c r="E1083">
        <v>6.1163323559634501E-3</v>
      </c>
      <c r="F1083">
        <v>2.2463539397469701E-2</v>
      </c>
      <c r="G1083">
        <v>1.0621325720978E-3</v>
      </c>
      <c r="H1083">
        <v>4.8557523842448998E-2</v>
      </c>
      <c r="J1083">
        <f t="shared" si="32"/>
        <v>893155000</v>
      </c>
      <c r="K1083" s="6">
        <f t="shared" si="33"/>
        <v>15.398756801497276</v>
      </c>
    </row>
    <row r="1084" spans="1:11" x14ac:dyDescent="0.25">
      <c r="A1084">
        <v>1082</v>
      </c>
      <c r="B1084" s="1">
        <v>43359</v>
      </c>
      <c r="C1084">
        <v>357</v>
      </c>
      <c r="D1084">
        <v>1.31355972848506E-2</v>
      </c>
      <c r="E1084">
        <v>5.8515358162637698E-3</v>
      </c>
      <c r="F1084">
        <v>2.14570776254875E-2</v>
      </c>
      <c r="G1084">
        <v>1.01418485406439E-3</v>
      </c>
      <c r="H1084">
        <v>4.6378074116126898E-2</v>
      </c>
      <c r="J1084">
        <f t="shared" si="32"/>
        <v>873579000</v>
      </c>
      <c r="K1084" s="6">
        <f t="shared" si="33"/>
        <v>15.03653050823177</v>
      </c>
    </row>
    <row r="1085" spans="1:11" x14ac:dyDescent="0.25">
      <c r="A1085">
        <v>1083</v>
      </c>
      <c r="B1085" s="1">
        <v>43360</v>
      </c>
      <c r="C1085">
        <v>348</v>
      </c>
      <c r="D1085">
        <v>1.2461111953631599E-2</v>
      </c>
      <c r="E1085">
        <v>5.5609415382052302E-3</v>
      </c>
      <c r="F1085">
        <v>2.0357995552431299E-2</v>
      </c>
      <c r="G1085">
        <v>9.61879817546971E-4</v>
      </c>
      <c r="H1085">
        <v>4.3998650194483499E-2</v>
      </c>
      <c r="J1085">
        <f t="shared" si="32"/>
        <v>851556000</v>
      </c>
      <c r="K1085" s="6">
        <f t="shared" si="33"/>
        <v>14.633344082634142</v>
      </c>
    </row>
    <row r="1086" spans="1:11" x14ac:dyDescent="0.25">
      <c r="A1086">
        <v>1084</v>
      </c>
      <c r="B1086" s="1">
        <v>43361</v>
      </c>
      <c r="C1086">
        <v>316</v>
      </c>
      <c r="D1086">
        <v>1.02573960957011E-2</v>
      </c>
      <c r="E1086">
        <v>4.5913389090707002E-3</v>
      </c>
      <c r="F1086">
        <v>1.67615205863656E-2</v>
      </c>
      <c r="G1086">
        <v>7.9145256121612901E-4</v>
      </c>
      <c r="H1086">
        <v>3.6220399943986598E-2</v>
      </c>
      <c r="J1086">
        <f t="shared" si="32"/>
        <v>773252000</v>
      </c>
      <c r="K1086" s="6">
        <f t="shared" si="33"/>
        <v>13.265269402085089</v>
      </c>
    </row>
    <row r="1087" spans="1:11" x14ac:dyDescent="0.25">
      <c r="A1087">
        <v>1085</v>
      </c>
      <c r="B1087" s="1">
        <v>43362</v>
      </c>
      <c r="C1087">
        <v>313</v>
      </c>
      <c r="D1087">
        <v>1.00469478576254E-2</v>
      </c>
      <c r="E1087">
        <v>4.5043893135204302E-3</v>
      </c>
      <c r="F1087">
        <v>1.64196162948398E-2</v>
      </c>
      <c r="G1087">
        <v>7.7504591955423899E-4</v>
      </c>
      <c r="H1087">
        <v>3.5478744919909898E-2</v>
      </c>
      <c r="J1087">
        <f t="shared" si="32"/>
        <v>765911000</v>
      </c>
      <c r="K1087" s="6">
        <f t="shared" si="33"/>
        <v>13.117644031258724</v>
      </c>
    </row>
    <row r="1088" spans="1:11" x14ac:dyDescent="0.25">
      <c r="A1088">
        <v>1086</v>
      </c>
      <c r="B1088" s="1">
        <v>43363</v>
      </c>
      <c r="C1088">
        <v>318</v>
      </c>
      <c r="D1088">
        <v>1.0353601928660699E-2</v>
      </c>
      <c r="E1088">
        <v>4.6471117600070302E-3</v>
      </c>
      <c r="F1088">
        <v>1.6922215622994698E-2</v>
      </c>
      <c r="G1088">
        <v>7.9857998150982198E-4</v>
      </c>
      <c r="H1088">
        <v>3.6562694003682998E-2</v>
      </c>
      <c r="J1088">
        <f t="shared" si="32"/>
        <v>778146000</v>
      </c>
      <c r="K1088" s="6">
        <f t="shared" si="33"/>
        <v>13.305474716390883</v>
      </c>
    </row>
    <row r="1089" spans="1:11" x14ac:dyDescent="0.25">
      <c r="A1089">
        <v>1087</v>
      </c>
      <c r="B1089" s="1">
        <v>43364</v>
      </c>
      <c r="C1089">
        <v>317</v>
      </c>
      <c r="D1089">
        <v>1.02716565354612E-2</v>
      </c>
      <c r="E1089">
        <v>4.6171889360212097E-3</v>
      </c>
      <c r="F1089">
        <v>1.6790166277226799E-2</v>
      </c>
      <c r="G1089">
        <v>7.92099666774499E-4</v>
      </c>
      <c r="H1089">
        <v>3.6274704807798298E-2</v>
      </c>
      <c r="J1089">
        <f t="shared" si="32"/>
        <v>775699000</v>
      </c>
      <c r="K1089" s="6">
        <f t="shared" si="33"/>
        <v>13.241807112631577</v>
      </c>
    </row>
    <row r="1090" spans="1:11" x14ac:dyDescent="0.25">
      <c r="A1090">
        <v>1088</v>
      </c>
      <c r="B1090" s="1">
        <v>43365</v>
      </c>
      <c r="C1090">
        <v>298</v>
      </c>
      <c r="D1090">
        <v>9.0617755698312805E-3</v>
      </c>
      <c r="E1090">
        <v>4.0842219610268803E-3</v>
      </c>
      <c r="F1090">
        <v>1.48154778163729E-2</v>
      </c>
      <c r="G1090">
        <v>6.9854556291984698E-4</v>
      </c>
      <c r="H1090">
        <v>3.2004182889079198E-2</v>
      </c>
      <c r="J1090">
        <f t="shared" si="32"/>
        <v>729206000</v>
      </c>
      <c r="K1090" s="6">
        <f t="shared" si="33"/>
        <v>12.426907581439648</v>
      </c>
    </row>
    <row r="1091" spans="1:11" x14ac:dyDescent="0.25">
      <c r="A1091">
        <v>1089</v>
      </c>
      <c r="B1091" s="1">
        <v>43366</v>
      </c>
      <c r="C1091">
        <v>285</v>
      </c>
      <c r="D1091">
        <v>8.2742740616757408E-3</v>
      </c>
      <c r="E1091">
        <v>3.73839069236392E-3</v>
      </c>
      <c r="F1091">
        <v>1.35304706596253E-2</v>
      </c>
      <c r="G1091">
        <v>6.3762654312002299E-4</v>
      </c>
      <c r="H1091">
        <v>2.9224757379584101E-2</v>
      </c>
      <c r="J1091">
        <f t="shared" si="32"/>
        <v>697395000</v>
      </c>
      <c r="K1091" s="6">
        <f t="shared" si="33"/>
        <v>11.86454457183625</v>
      </c>
    </row>
    <row r="1092" spans="1:11" x14ac:dyDescent="0.25">
      <c r="A1092">
        <v>1090</v>
      </c>
      <c r="B1092" s="1">
        <v>43367</v>
      </c>
      <c r="C1092">
        <v>266</v>
      </c>
      <c r="D1092">
        <v>7.1951024343575197E-3</v>
      </c>
      <c r="E1092">
        <v>3.2611884355869701E-3</v>
      </c>
      <c r="F1092">
        <v>1.17686313078208E-2</v>
      </c>
      <c r="G1092">
        <v>5.5422099621058095E-4</v>
      </c>
      <c r="H1092">
        <v>2.5415240100804998E-2</v>
      </c>
      <c r="J1092">
        <f t="shared" ref="J1092:J1098" si="34">C1092*2447000</f>
        <v>650902000</v>
      </c>
      <c r="K1092" s="6">
        <f t="shared" ref="K1092:K1098" si="35">1000000000000*D1092/J1092</f>
        <v>11.054048742141704</v>
      </c>
    </row>
    <row r="1093" spans="1:11" x14ac:dyDescent="0.25">
      <c r="A1093">
        <v>1091</v>
      </c>
      <c r="B1093" s="1">
        <v>43368</v>
      </c>
      <c r="C1093">
        <v>297</v>
      </c>
      <c r="D1093">
        <v>8.9567156884505904E-3</v>
      </c>
      <c r="E1093">
        <v>4.0544141015234304E-3</v>
      </c>
      <c r="F1093">
        <v>1.4648556984521201E-2</v>
      </c>
      <c r="G1093">
        <v>6.9003629360768503E-4</v>
      </c>
      <c r="H1093">
        <v>3.1636713035486597E-2</v>
      </c>
      <c r="J1093">
        <f t="shared" si="34"/>
        <v>726759000</v>
      </c>
      <c r="K1093" s="6">
        <f t="shared" si="35"/>
        <v>12.324189571027796</v>
      </c>
    </row>
    <row r="1094" spans="1:11" x14ac:dyDescent="0.25">
      <c r="A1094">
        <v>1092</v>
      </c>
      <c r="B1094" s="1">
        <v>43369</v>
      </c>
      <c r="C1094">
        <v>346</v>
      </c>
      <c r="D1094">
        <v>1.21372089515906E-2</v>
      </c>
      <c r="E1094">
        <v>5.4872504781509103E-3</v>
      </c>
      <c r="F1094">
        <v>1.9848299658502402E-2</v>
      </c>
      <c r="G1094">
        <v>9.3522629631039597E-4</v>
      </c>
      <c r="H1094">
        <v>4.28693781151257E-2</v>
      </c>
      <c r="J1094">
        <f t="shared" si="34"/>
        <v>846662000</v>
      </c>
      <c r="K1094" s="6">
        <f t="shared" si="35"/>
        <v>14.335365177119794</v>
      </c>
    </row>
    <row r="1095" spans="1:11" x14ac:dyDescent="0.25">
      <c r="A1095">
        <v>1093</v>
      </c>
      <c r="B1095" s="1">
        <v>43370</v>
      </c>
      <c r="C1095">
        <v>348</v>
      </c>
      <c r="D1095">
        <v>1.2257734915322199E-2</v>
      </c>
      <c r="E1095">
        <v>5.5492663367474196E-3</v>
      </c>
      <c r="F1095">
        <v>2.0047480870999598E-2</v>
      </c>
      <c r="G1095">
        <v>9.4433705449279803E-4</v>
      </c>
      <c r="H1095">
        <v>4.32966202970421E-2</v>
      </c>
      <c r="J1095">
        <f t="shared" si="34"/>
        <v>851556000</v>
      </c>
      <c r="K1095" s="6">
        <f t="shared" si="35"/>
        <v>14.394514177954473</v>
      </c>
    </row>
    <row r="1096" spans="1:11" x14ac:dyDescent="0.25">
      <c r="A1096">
        <v>1094</v>
      </c>
      <c r="B1096" s="1">
        <v>43371</v>
      </c>
      <c r="C1096">
        <v>344</v>
      </c>
      <c r="D1096">
        <v>1.19578339656571E-2</v>
      </c>
      <c r="E1096">
        <v>5.4220970782791903E-3</v>
      </c>
      <c r="F1096">
        <v>1.95593763881429E-2</v>
      </c>
      <c r="G1096">
        <v>9.2103095912489104E-4</v>
      </c>
      <c r="H1096">
        <v>4.2239072316476597E-2</v>
      </c>
      <c r="J1096">
        <f t="shared" si="34"/>
        <v>841768000</v>
      </c>
      <c r="K1096" s="6">
        <f t="shared" si="35"/>
        <v>14.205617183899959</v>
      </c>
    </row>
    <row r="1097" spans="1:11" x14ac:dyDescent="0.25">
      <c r="A1097">
        <v>1095</v>
      </c>
      <c r="B1097" s="1">
        <v>43372</v>
      </c>
      <c r="C1097">
        <v>334</v>
      </c>
      <c r="D1097">
        <v>1.12540676221555E-2</v>
      </c>
      <c r="E1097">
        <v>5.1124574783814004E-3</v>
      </c>
      <c r="F1097">
        <v>1.8410857017661E-2</v>
      </c>
      <c r="G1097">
        <v>8.6660218054029404E-4</v>
      </c>
      <c r="H1097">
        <v>3.9755073352998403E-2</v>
      </c>
      <c r="J1097">
        <f t="shared" si="34"/>
        <v>817298000</v>
      </c>
      <c r="K1097" s="6">
        <f t="shared" si="35"/>
        <v>13.76984603187026</v>
      </c>
    </row>
    <row r="1098" spans="1:11" x14ac:dyDescent="0.25">
      <c r="A1098">
        <v>1096</v>
      </c>
      <c r="B1098" s="1">
        <v>43373</v>
      </c>
      <c r="C1098">
        <v>336</v>
      </c>
      <c r="D1098">
        <v>1.13705258340573E-2</v>
      </c>
      <c r="E1098">
        <v>5.17229273197343E-3</v>
      </c>
      <c r="F1098">
        <v>1.86033002490835E-2</v>
      </c>
      <c r="G1098">
        <v>8.7540693017791799E-4</v>
      </c>
      <c r="H1098">
        <v>4.0167883593432201E-2</v>
      </c>
      <c r="J1098">
        <f t="shared" si="34"/>
        <v>822192000</v>
      </c>
      <c r="K1098" s="6">
        <f t="shared" si="35"/>
        <v>13.829526234817781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4_Rumsey_pTHg_m3_Flux_Daily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2019-09-30T19:55:28Z</dcterms:created>
  <dcterms:modified xsi:type="dcterms:W3CDTF">2019-09-30T19:55:28Z</dcterms:modified>
</cp:coreProperties>
</file>