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wwTHg\4_Flux Files\Model 1_selected\"/>
    </mc:Choice>
  </mc:AlternateContent>
  <xr:revisionPtr revIDLastSave="0" documentId="8_{6B0432B1-51CD-4C3F-B545-D36FE6A2DC45}" xr6:coauthVersionLast="41" xr6:coauthVersionMax="41" xr10:uidLastSave="{00000000-0000-0000-0000-000000000000}"/>
  <bookViews>
    <workbookView xWindow="28680" yWindow="-120" windowWidth="29040" windowHeight="17640"/>
  </bookViews>
  <sheets>
    <sheet name="4_Rumsey_wwTHg_m1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 s="1"/>
  <c r="J5" i="1"/>
  <c r="K5" i="1"/>
  <c r="J6" i="1"/>
  <c r="K6" i="1" s="1"/>
  <c r="J7" i="1"/>
  <c r="K7" i="1"/>
  <c r="J8" i="1"/>
  <c r="K8" i="1" s="1"/>
  <c r="J9" i="1"/>
  <c r="K9" i="1"/>
  <c r="J10" i="1"/>
  <c r="K10" i="1" s="1"/>
  <c r="J11" i="1"/>
  <c r="K11" i="1"/>
  <c r="J12" i="1"/>
  <c r="K12" i="1" s="1"/>
  <c r="J13" i="1"/>
  <c r="K13" i="1"/>
  <c r="J14" i="1"/>
  <c r="K14" i="1" s="1"/>
  <c r="J15" i="1"/>
  <c r="K15" i="1"/>
  <c r="J16" i="1"/>
  <c r="K16" i="1" s="1"/>
  <c r="J17" i="1"/>
  <c r="K17" i="1"/>
  <c r="J18" i="1"/>
  <c r="K18" i="1" s="1"/>
  <c r="J19" i="1"/>
  <c r="K19" i="1"/>
  <c r="J20" i="1"/>
  <c r="K20" i="1" s="1"/>
  <c r="J21" i="1"/>
  <c r="K21" i="1"/>
  <c r="J22" i="1"/>
  <c r="K22" i="1" s="1"/>
  <c r="J23" i="1"/>
  <c r="K23" i="1"/>
  <c r="J24" i="1"/>
  <c r="K24" i="1" s="1"/>
  <c r="J25" i="1"/>
  <c r="K25" i="1"/>
  <c r="J26" i="1"/>
  <c r="K26" i="1" s="1"/>
  <c r="J27" i="1"/>
  <c r="K27" i="1"/>
  <c r="J28" i="1"/>
  <c r="K28" i="1" s="1"/>
  <c r="J29" i="1"/>
  <c r="K29" i="1"/>
  <c r="J30" i="1"/>
  <c r="K30" i="1" s="1"/>
  <c r="J31" i="1"/>
  <c r="K31" i="1"/>
  <c r="J32" i="1"/>
  <c r="K32" i="1" s="1"/>
  <c r="J33" i="1"/>
  <c r="K33" i="1"/>
  <c r="J34" i="1"/>
  <c r="K34" i="1" s="1"/>
  <c r="J35" i="1"/>
  <c r="K35" i="1"/>
  <c r="J36" i="1"/>
  <c r="K36" i="1" s="1"/>
  <c r="J37" i="1"/>
  <c r="K37" i="1"/>
  <c r="J38" i="1"/>
  <c r="K38" i="1" s="1"/>
  <c r="J39" i="1"/>
  <c r="K39" i="1"/>
  <c r="J40" i="1"/>
  <c r="K40" i="1" s="1"/>
  <c r="J41" i="1"/>
  <c r="K41" i="1"/>
  <c r="J42" i="1"/>
  <c r="K42" i="1" s="1"/>
  <c r="J43" i="1"/>
  <c r="K43" i="1"/>
  <c r="J44" i="1"/>
  <c r="K44" i="1" s="1"/>
  <c r="J45" i="1"/>
  <c r="K45" i="1"/>
  <c r="J46" i="1"/>
  <c r="K46" i="1" s="1"/>
  <c r="J47" i="1"/>
  <c r="K47" i="1"/>
  <c r="J48" i="1"/>
  <c r="K48" i="1" s="1"/>
  <c r="J49" i="1"/>
  <c r="K49" i="1"/>
  <c r="J50" i="1"/>
  <c r="K50" i="1" s="1"/>
  <c r="J51" i="1"/>
  <c r="K51" i="1"/>
  <c r="J52" i="1"/>
  <c r="K52" i="1" s="1"/>
  <c r="J53" i="1"/>
  <c r="K53" i="1"/>
  <c r="J54" i="1"/>
  <c r="K54" i="1" s="1"/>
  <c r="J55" i="1"/>
  <c r="K55" i="1"/>
  <c r="J56" i="1"/>
  <c r="K56" i="1"/>
  <c r="J57" i="1"/>
  <c r="K57" i="1"/>
  <c r="J58" i="1"/>
  <c r="K58" i="1" s="1"/>
  <c r="J59" i="1"/>
  <c r="K59" i="1"/>
  <c r="J60" i="1"/>
  <c r="K60" i="1"/>
  <c r="J61" i="1"/>
  <c r="K61" i="1"/>
  <c r="J62" i="1"/>
  <c r="K62" i="1" s="1"/>
  <c r="J63" i="1"/>
  <c r="K63" i="1"/>
  <c r="J64" i="1"/>
  <c r="K64" i="1"/>
  <c r="J65" i="1"/>
  <c r="K65" i="1"/>
  <c r="J66" i="1"/>
  <c r="K66" i="1" s="1"/>
  <c r="J67" i="1"/>
  <c r="K67" i="1"/>
  <c r="J68" i="1"/>
  <c r="K68" i="1"/>
  <c r="J69" i="1"/>
  <c r="K69" i="1"/>
  <c r="J70" i="1"/>
  <c r="K70" i="1" s="1"/>
  <c r="J71" i="1"/>
  <c r="K71" i="1"/>
  <c r="J72" i="1"/>
  <c r="K72" i="1"/>
  <c r="J73" i="1"/>
  <c r="K73" i="1"/>
  <c r="J74" i="1"/>
  <c r="K74" i="1" s="1"/>
  <c r="J75" i="1"/>
  <c r="K75" i="1"/>
  <c r="J76" i="1"/>
  <c r="K76" i="1"/>
  <c r="J77" i="1"/>
  <c r="K77" i="1"/>
  <c r="J78" i="1"/>
  <c r="K78" i="1" s="1"/>
  <c r="J79" i="1"/>
  <c r="K79" i="1"/>
  <c r="J80" i="1"/>
  <c r="K80" i="1"/>
  <c r="J81" i="1"/>
  <c r="K81" i="1"/>
  <c r="J82" i="1"/>
  <c r="K82" i="1" s="1"/>
  <c r="J83" i="1"/>
  <c r="K83" i="1"/>
  <c r="J84" i="1"/>
  <c r="K84" i="1"/>
  <c r="J85" i="1"/>
  <c r="K85" i="1"/>
  <c r="J86" i="1"/>
  <c r="K86" i="1" s="1"/>
  <c r="J87" i="1"/>
  <c r="K87" i="1"/>
  <c r="J88" i="1"/>
  <c r="K88" i="1"/>
  <c r="J89" i="1"/>
  <c r="K89" i="1"/>
  <c r="J90" i="1"/>
  <c r="K90" i="1" s="1"/>
  <c r="J91" i="1"/>
  <c r="K91" i="1"/>
  <c r="J92" i="1"/>
  <c r="K92" i="1"/>
  <c r="J93" i="1"/>
  <c r="K93" i="1"/>
  <c r="J94" i="1"/>
  <c r="K94" i="1" s="1"/>
  <c r="J95" i="1"/>
  <c r="K95" i="1"/>
  <c r="J96" i="1"/>
  <c r="K96" i="1"/>
  <c r="J97" i="1"/>
  <c r="K97" i="1"/>
  <c r="J98" i="1"/>
  <c r="K98" i="1" s="1"/>
  <c r="J99" i="1"/>
  <c r="K99" i="1"/>
  <c r="J100" i="1"/>
  <c r="K100" i="1"/>
  <c r="J101" i="1"/>
  <c r="K101" i="1"/>
  <c r="J102" i="1"/>
  <c r="K102" i="1" s="1"/>
  <c r="J103" i="1"/>
  <c r="K103" i="1"/>
  <c r="J104" i="1"/>
  <c r="K104" i="1"/>
  <c r="J105" i="1"/>
  <c r="K105" i="1"/>
  <c r="J106" i="1"/>
  <c r="K106" i="1" s="1"/>
  <c r="J107" i="1"/>
  <c r="K107" i="1"/>
  <c r="J108" i="1"/>
  <c r="K108" i="1"/>
  <c r="J109" i="1"/>
  <c r="K109" i="1"/>
  <c r="J110" i="1"/>
  <c r="K110" i="1" s="1"/>
  <c r="J111" i="1"/>
  <c r="K111" i="1"/>
  <c r="J112" i="1"/>
  <c r="K112" i="1"/>
  <c r="J113" i="1"/>
  <c r="K113" i="1"/>
  <c r="J114" i="1"/>
  <c r="K114" i="1" s="1"/>
  <c r="J115" i="1"/>
  <c r="K115" i="1"/>
  <c r="J116" i="1"/>
  <c r="K116" i="1"/>
  <c r="J117" i="1"/>
  <c r="K117" i="1"/>
  <c r="J118" i="1"/>
  <c r="K118" i="1" s="1"/>
  <c r="J119" i="1"/>
  <c r="K119" i="1"/>
  <c r="J120" i="1"/>
  <c r="K120" i="1"/>
  <c r="J121" i="1"/>
  <c r="K121" i="1"/>
  <c r="J122" i="1"/>
  <c r="K122" i="1" s="1"/>
  <c r="J123" i="1"/>
  <c r="K123" i="1"/>
  <c r="J124" i="1"/>
  <c r="K124" i="1"/>
  <c r="J125" i="1"/>
  <c r="K125" i="1"/>
  <c r="J126" i="1"/>
  <c r="K126" i="1" s="1"/>
  <c r="J127" i="1"/>
  <c r="K127" i="1"/>
  <c r="J128" i="1"/>
  <c r="K128" i="1"/>
  <c r="J129" i="1"/>
  <c r="K129" i="1"/>
  <c r="J130" i="1"/>
  <c r="K130" i="1" s="1"/>
  <c r="J131" i="1"/>
  <c r="K131" i="1"/>
  <c r="J132" i="1"/>
  <c r="K132" i="1"/>
  <c r="J133" i="1"/>
  <c r="K133" i="1"/>
  <c r="J134" i="1"/>
  <c r="K134" i="1" s="1"/>
  <c r="J135" i="1"/>
  <c r="K135" i="1"/>
  <c r="J136" i="1"/>
  <c r="K136" i="1"/>
  <c r="J137" i="1"/>
  <c r="K137" i="1"/>
  <c r="J138" i="1"/>
  <c r="K138" i="1" s="1"/>
  <c r="J139" i="1"/>
  <c r="K139" i="1"/>
  <c r="J140" i="1"/>
  <c r="K140" i="1"/>
  <c r="J141" i="1"/>
  <c r="K141" i="1"/>
  <c r="J142" i="1"/>
  <c r="K142" i="1" s="1"/>
  <c r="J143" i="1"/>
  <c r="K143" i="1"/>
  <c r="J144" i="1"/>
  <c r="K144" i="1"/>
  <c r="J145" i="1"/>
  <c r="K145" i="1"/>
  <c r="J146" i="1"/>
  <c r="K146" i="1" s="1"/>
  <c r="J147" i="1"/>
  <c r="K147" i="1"/>
  <c r="J148" i="1"/>
  <c r="K148" i="1"/>
  <c r="J149" i="1"/>
  <c r="K149" i="1"/>
  <c r="J150" i="1"/>
  <c r="K150" i="1" s="1"/>
  <c r="J151" i="1"/>
  <c r="K151" i="1"/>
  <c r="J152" i="1"/>
  <c r="K152" i="1"/>
  <c r="J153" i="1"/>
  <c r="K153" i="1"/>
  <c r="J154" i="1"/>
  <c r="K154" i="1" s="1"/>
  <c r="J155" i="1"/>
  <c r="K155" i="1"/>
  <c r="J156" i="1"/>
  <c r="K156" i="1"/>
  <c r="J157" i="1"/>
  <c r="K157" i="1"/>
  <c r="J158" i="1"/>
  <c r="K158" i="1" s="1"/>
  <c r="J159" i="1"/>
  <c r="K159" i="1"/>
  <c r="J160" i="1"/>
  <c r="K160" i="1"/>
  <c r="J161" i="1"/>
  <c r="K161" i="1"/>
  <c r="J162" i="1"/>
  <c r="K162" i="1" s="1"/>
  <c r="J163" i="1"/>
  <c r="K163" i="1"/>
  <c r="J164" i="1"/>
  <c r="K164" i="1"/>
  <c r="J165" i="1"/>
  <c r="K165" i="1"/>
  <c r="J166" i="1"/>
  <c r="K166" i="1" s="1"/>
  <c r="J167" i="1"/>
  <c r="K167" i="1"/>
  <c r="J168" i="1"/>
  <c r="K168" i="1"/>
  <c r="J169" i="1"/>
  <c r="K169" i="1"/>
  <c r="J170" i="1"/>
  <c r="K170" i="1" s="1"/>
  <c r="J171" i="1"/>
  <c r="K171" i="1"/>
  <c r="J172" i="1"/>
  <c r="K172" i="1"/>
  <c r="J173" i="1"/>
  <c r="K173" i="1"/>
  <c r="J174" i="1"/>
  <c r="K174" i="1" s="1"/>
  <c r="J175" i="1"/>
  <c r="K175" i="1"/>
  <c r="J176" i="1"/>
  <c r="K176" i="1"/>
  <c r="J177" i="1"/>
  <c r="K177" i="1"/>
  <c r="J178" i="1"/>
  <c r="K178" i="1" s="1"/>
  <c r="J179" i="1"/>
  <c r="K179" i="1"/>
  <c r="J180" i="1"/>
  <c r="K180" i="1"/>
  <c r="J181" i="1"/>
  <c r="K181" i="1"/>
  <c r="J182" i="1"/>
  <c r="K182" i="1" s="1"/>
  <c r="J183" i="1"/>
  <c r="K183" i="1"/>
  <c r="J184" i="1"/>
  <c r="K184" i="1"/>
  <c r="J185" i="1"/>
  <c r="K185" i="1"/>
  <c r="J186" i="1"/>
  <c r="K186" i="1" s="1"/>
  <c r="J187" i="1"/>
  <c r="K187" i="1"/>
  <c r="J188" i="1"/>
  <c r="K188" i="1"/>
  <c r="J189" i="1"/>
  <c r="K189" i="1"/>
  <c r="J190" i="1"/>
  <c r="K190" i="1" s="1"/>
  <c r="J191" i="1"/>
  <c r="K191" i="1"/>
  <c r="J192" i="1"/>
  <c r="K192" i="1"/>
  <c r="J193" i="1"/>
  <c r="K193" i="1"/>
  <c r="J194" i="1"/>
  <c r="K194" i="1" s="1"/>
  <c r="J195" i="1"/>
  <c r="K195" i="1"/>
  <c r="J196" i="1"/>
  <c r="K196" i="1"/>
  <c r="J197" i="1"/>
  <c r="K197" i="1"/>
  <c r="J198" i="1"/>
  <c r="K198" i="1" s="1"/>
  <c r="J199" i="1"/>
  <c r="K199" i="1"/>
  <c r="J200" i="1"/>
  <c r="K200" i="1"/>
  <c r="J201" i="1"/>
  <c r="K201" i="1"/>
  <c r="J202" i="1"/>
  <c r="K202" i="1" s="1"/>
  <c r="J203" i="1"/>
  <c r="K203" i="1"/>
  <c r="J204" i="1"/>
  <c r="K204" i="1"/>
  <c r="J205" i="1"/>
  <c r="K205" i="1"/>
  <c r="J206" i="1"/>
  <c r="K206" i="1" s="1"/>
  <c r="J207" i="1"/>
  <c r="K207" i="1"/>
  <c r="J208" i="1"/>
  <c r="K208" i="1"/>
  <c r="J209" i="1"/>
  <c r="K209" i="1"/>
  <c r="J210" i="1"/>
  <c r="K210" i="1" s="1"/>
  <c r="J211" i="1"/>
  <c r="K211" i="1"/>
  <c r="J212" i="1"/>
  <c r="K212" i="1"/>
  <c r="J213" i="1"/>
  <c r="K213" i="1"/>
  <c r="J214" i="1"/>
  <c r="K214" i="1" s="1"/>
  <c r="J215" i="1"/>
  <c r="K215" i="1"/>
  <c r="J216" i="1"/>
  <c r="K216" i="1"/>
  <c r="J217" i="1"/>
  <c r="K217" i="1"/>
  <c r="J218" i="1"/>
  <c r="K218" i="1" s="1"/>
  <c r="J219" i="1"/>
  <c r="K219" i="1"/>
  <c r="J220" i="1"/>
  <c r="K220" i="1"/>
  <c r="J221" i="1"/>
  <c r="K221" i="1"/>
  <c r="J222" i="1"/>
  <c r="K222" i="1" s="1"/>
  <c r="J223" i="1"/>
  <c r="K223" i="1"/>
  <c r="J224" i="1"/>
  <c r="K224" i="1"/>
  <c r="J225" i="1"/>
  <c r="K225" i="1"/>
  <c r="J226" i="1"/>
  <c r="K226" i="1" s="1"/>
  <c r="J227" i="1"/>
  <c r="K227" i="1"/>
  <c r="J228" i="1"/>
  <c r="K228" i="1"/>
  <c r="J229" i="1"/>
  <c r="K229" i="1"/>
  <c r="J230" i="1"/>
  <c r="K230" i="1" s="1"/>
  <c r="J231" i="1"/>
  <c r="K231" i="1"/>
  <c r="J232" i="1"/>
  <c r="K232" i="1"/>
  <c r="J233" i="1"/>
  <c r="K233" i="1"/>
  <c r="J234" i="1"/>
  <c r="K234" i="1" s="1"/>
  <c r="J235" i="1"/>
  <c r="K235" i="1"/>
  <c r="J236" i="1"/>
  <c r="K236" i="1"/>
  <c r="J237" i="1"/>
  <c r="K237" i="1"/>
  <c r="J238" i="1"/>
  <c r="K238" i="1" s="1"/>
  <c r="J239" i="1"/>
  <c r="K239" i="1"/>
  <c r="J240" i="1"/>
  <c r="K240" i="1"/>
  <c r="J241" i="1"/>
  <c r="K241" i="1"/>
  <c r="J242" i="1"/>
  <c r="K242" i="1" s="1"/>
  <c r="J243" i="1"/>
  <c r="K243" i="1"/>
  <c r="J244" i="1"/>
  <c r="K244" i="1"/>
  <c r="J245" i="1"/>
  <c r="K245" i="1"/>
  <c r="J246" i="1"/>
  <c r="K246" i="1" s="1"/>
  <c r="J247" i="1"/>
  <c r="K247" i="1"/>
  <c r="J248" i="1"/>
  <c r="K248" i="1"/>
  <c r="J249" i="1"/>
  <c r="K249" i="1"/>
  <c r="J250" i="1"/>
  <c r="K250" i="1" s="1"/>
  <c r="J251" i="1"/>
  <c r="K251" i="1"/>
  <c r="J252" i="1"/>
  <c r="K252" i="1"/>
  <c r="J253" i="1"/>
  <c r="K253" i="1"/>
  <c r="J254" i="1"/>
  <c r="K254" i="1" s="1"/>
  <c r="J255" i="1"/>
  <c r="K255" i="1"/>
  <c r="J256" i="1"/>
  <c r="K256" i="1"/>
  <c r="J257" i="1"/>
  <c r="K257" i="1"/>
  <c r="J258" i="1"/>
  <c r="K258" i="1" s="1"/>
  <c r="J259" i="1"/>
  <c r="K259" i="1"/>
  <c r="J260" i="1"/>
  <c r="K260" i="1"/>
  <c r="J261" i="1"/>
  <c r="K261" i="1"/>
  <c r="J262" i="1"/>
  <c r="K262" i="1" s="1"/>
  <c r="J263" i="1"/>
  <c r="K263" i="1"/>
  <c r="J264" i="1"/>
  <c r="K264" i="1"/>
  <c r="J265" i="1"/>
  <c r="K265" i="1"/>
  <c r="J266" i="1"/>
  <c r="K266" i="1" s="1"/>
  <c r="J267" i="1"/>
  <c r="K267" i="1"/>
  <c r="J268" i="1"/>
  <c r="K268" i="1"/>
  <c r="J269" i="1"/>
  <c r="K269" i="1"/>
  <c r="J270" i="1"/>
  <c r="K270" i="1" s="1"/>
  <c r="J271" i="1"/>
  <c r="K271" i="1"/>
  <c r="J272" i="1"/>
  <c r="K272" i="1"/>
  <c r="J273" i="1"/>
  <c r="K273" i="1"/>
  <c r="J274" i="1"/>
  <c r="K274" i="1" s="1"/>
  <c r="J275" i="1"/>
  <c r="K275" i="1"/>
  <c r="J276" i="1"/>
  <c r="K276" i="1"/>
  <c r="J277" i="1"/>
  <c r="K277" i="1"/>
  <c r="J278" i="1"/>
  <c r="K278" i="1" s="1"/>
  <c r="J279" i="1"/>
  <c r="K279" i="1"/>
  <c r="J280" i="1"/>
  <c r="K280" i="1"/>
  <c r="J281" i="1"/>
  <c r="K281" i="1"/>
  <c r="J282" i="1"/>
  <c r="K282" i="1" s="1"/>
  <c r="J283" i="1"/>
  <c r="K283" i="1"/>
  <c r="J284" i="1"/>
  <c r="K284" i="1"/>
  <c r="J285" i="1"/>
  <c r="K285" i="1"/>
  <c r="J286" i="1"/>
  <c r="K286" i="1" s="1"/>
  <c r="J287" i="1"/>
  <c r="K287" i="1"/>
  <c r="J288" i="1"/>
  <c r="K288" i="1"/>
  <c r="J289" i="1"/>
  <c r="K289" i="1"/>
  <c r="J290" i="1"/>
  <c r="K290" i="1" s="1"/>
  <c r="J291" i="1"/>
  <c r="K291" i="1"/>
  <c r="J292" i="1"/>
  <c r="K292" i="1"/>
  <c r="J293" i="1"/>
  <c r="K293" i="1"/>
  <c r="J294" i="1"/>
  <c r="K294" i="1" s="1"/>
  <c r="J295" i="1"/>
  <c r="K295" i="1"/>
  <c r="J296" i="1"/>
  <c r="K296" i="1"/>
  <c r="J297" i="1"/>
  <c r="K297" i="1"/>
  <c r="J298" i="1"/>
  <c r="K298" i="1" s="1"/>
  <c r="J299" i="1"/>
  <c r="K299" i="1"/>
  <c r="J300" i="1"/>
  <c r="K300" i="1"/>
  <c r="J301" i="1"/>
  <c r="K301" i="1"/>
  <c r="J302" i="1"/>
  <c r="K302" i="1" s="1"/>
  <c r="J303" i="1"/>
  <c r="K303" i="1"/>
  <c r="J304" i="1"/>
  <c r="K304" i="1"/>
  <c r="J305" i="1"/>
  <c r="K305" i="1"/>
  <c r="J306" i="1"/>
  <c r="K306" i="1" s="1"/>
  <c r="J307" i="1"/>
  <c r="K307" i="1"/>
  <c r="J308" i="1"/>
  <c r="K308" i="1"/>
  <c r="J309" i="1"/>
  <c r="K309" i="1"/>
  <c r="J310" i="1"/>
  <c r="K310" i="1" s="1"/>
  <c r="J311" i="1"/>
  <c r="K311" i="1"/>
  <c r="J312" i="1"/>
  <c r="K312" i="1"/>
  <c r="J313" i="1"/>
  <c r="K313" i="1"/>
  <c r="J314" i="1"/>
  <c r="K314" i="1" s="1"/>
  <c r="J315" i="1"/>
  <c r="K315" i="1"/>
  <c r="J316" i="1"/>
  <c r="K316" i="1"/>
  <c r="J317" i="1"/>
  <c r="K317" i="1"/>
  <c r="J318" i="1"/>
  <c r="K318" i="1" s="1"/>
  <c r="J319" i="1"/>
  <c r="K319" i="1"/>
  <c r="J320" i="1"/>
  <c r="K320" i="1"/>
  <c r="J321" i="1"/>
  <c r="K321" i="1"/>
  <c r="J322" i="1"/>
  <c r="K322" i="1" s="1"/>
  <c r="J323" i="1"/>
  <c r="K323" i="1"/>
  <c r="J324" i="1"/>
  <c r="K324" i="1"/>
  <c r="J325" i="1"/>
  <c r="K325" i="1"/>
  <c r="J326" i="1"/>
  <c r="K326" i="1" s="1"/>
  <c r="J327" i="1"/>
  <c r="K327" i="1"/>
  <c r="J328" i="1"/>
  <c r="K328" i="1"/>
  <c r="J329" i="1"/>
  <c r="K329" i="1"/>
  <c r="J330" i="1"/>
  <c r="K330" i="1" s="1"/>
  <c r="J331" i="1"/>
  <c r="K331" i="1"/>
  <c r="J332" i="1"/>
  <c r="K332" i="1"/>
  <c r="J333" i="1"/>
  <c r="K333" i="1"/>
  <c r="J334" i="1"/>
  <c r="K334" i="1" s="1"/>
  <c r="J335" i="1"/>
  <c r="K335" i="1"/>
  <c r="J336" i="1"/>
  <c r="K336" i="1"/>
  <c r="J337" i="1"/>
  <c r="K337" i="1"/>
  <c r="J338" i="1"/>
  <c r="K338" i="1" s="1"/>
  <c r="J339" i="1"/>
  <c r="K339" i="1"/>
  <c r="J340" i="1"/>
  <c r="K340" i="1"/>
  <c r="J341" i="1"/>
  <c r="K341" i="1"/>
  <c r="J342" i="1"/>
  <c r="K342" i="1" s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 s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 s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 s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 s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 s="1"/>
  <c r="J903" i="1"/>
  <c r="K903" i="1"/>
  <c r="J904" i="1"/>
  <c r="K904" i="1"/>
  <c r="J905" i="1"/>
  <c r="K905" i="1"/>
  <c r="J906" i="1"/>
  <c r="K906" i="1" s="1"/>
  <c r="J907" i="1"/>
  <c r="K907" i="1"/>
  <c r="J908" i="1"/>
  <c r="K908" i="1"/>
  <c r="J909" i="1"/>
  <c r="K909" i="1"/>
  <c r="J910" i="1"/>
  <c r="K910" i="1" s="1"/>
  <c r="J911" i="1"/>
  <c r="K911" i="1"/>
  <c r="J912" i="1"/>
  <c r="K912" i="1"/>
  <c r="J913" i="1"/>
  <c r="K913" i="1"/>
  <c r="J914" i="1"/>
  <c r="K914" i="1" s="1"/>
  <c r="J915" i="1"/>
  <c r="K915" i="1"/>
  <c r="J916" i="1"/>
  <c r="K916" i="1"/>
  <c r="J917" i="1"/>
  <c r="K917" i="1"/>
  <c r="J918" i="1"/>
  <c r="K918" i="1" s="1"/>
  <c r="J919" i="1"/>
  <c r="K919" i="1"/>
  <c r="J920" i="1"/>
  <c r="K920" i="1"/>
  <c r="J921" i="1"/>
  <c r="K921" i="1"/>
  <c r="J922" i="1"/>
  <c r="K922" i="1" s="1"/>
  <c r="J923" i="1"/>
  <c r="K923" i="1"/>
  <c r="J924" i="1"/>
  <c r="K924" i="1"/>
  <c r="J925" i="1"/>
  <c r="K925" i="1"/>
  <c r="J926" i="1"/>
  <c r="K926" i="1" s="1"/>
  <c r="J927" i="1"/>
  <c r="K927" i="1"/>
  <c r="J928" i="1"/>
  <c r="K928" i="1"/>
  <c r="J929" i="1"/>
  <c r="K929" i="1"/>
  <c r="J930" i="1"/>
  <c r="K930" i="1" s="1"/>
  <c r="J931" i="1"/>
  <c r="K931" i="1"/>
  <c r="J932" i="1"/>
  <c r="K932" i="1"/>
  <c r="J933" i="1"/>
  <c r="K933" i="1"/>
  <c r="J934" i="1"/>
  <c r="K934" i="1" s="1"/>
  <c r="J935" i="1"/>
  <c r="K935" i="1"/>
  <c r="J936" i="1"/>
  <c r="K936" i="1"/>
  <c r="J937" i="1"/>
  <c r="K937" i="1"/>
  <c r="J938" i="1"/>
  <c r="K938" i="1" s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 s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 s="1"/>
  <c r="J979" i="1"/>
  <c r="K979" i="1"/>
  <c r="J980" i="1"/>
  <c r="K980" i="1"/>
  <c r="J981" i="1"/>
  <c r="K981" i="1"/>
  <c r="J982" i="1"/>
  <c r="K982" i="1" s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 s="1"/>
  <c r="J1003" i="1"/>
  <c r="K1003" i="1"/>
  <c r="J1004" i="1"/>
  <c r="K1004" i="1"/>
  <c r="J1005" i="1"/>
  <c r="K1005" i="1"/>
  <c r="J1006" i="1"/>
  <c r="K1006" i="1" s="1"/>
  <c r="J1007" i="1"/>
  <c r="K1007" i="1"/>
  <c r="J1008" i="1"/>
  <c r="K1008" i="1"/>
  <c r="J1009" i="1"/>
  <c r="K1009" i="1"/>
  <c r="J1010" i="1"/>
  <c r="K1010" i="1" s="1"/>
  <c r="J1011" i="1"/>
  <c r="K1011" i="1"/>
  <c r="J1012" i="1"/>
  <c r="K1012" i="1"/>
  <c r="J1013" i="1"/>
  <c r="K1013" i="1"/>
  <c r="J1014" i="1"/>
  <c r="K1014" i="1" s="1"/>
  <c r="J1015" i="1"/>
  <c r="K1015" i="1"/>
  <c r="J1016" i="1"/>
  <c r="K1016" i="1"/>
  <c r="J1017" i="1"/>
  <c r="K1017" i="1"/>
  <c r="J1018" i="1"/>
  <c r="K1018" i="1" s="1"/>
  <c r="J1019" i="1"/>
  <c r="K1019" i="1"/>
  <c r="J1020" i="1"/>
  <c r="K1020" i="1"/>
  <c r="J1021" i="1"/>
  <c r="K1021" i="1"/>
  <c r="J1022" i="1"/>
  <c r="K1022" i="1" s="1"/>
  <c r="J1023" i="1"/>
  <c r="K1023" i="1"/>
  <c r="J1024" i="1"/>
  <c r="K1024" i="1"/>
  <c r="J1025" i="1"/>
  <c r="K1025" i="1"/>
  <c r="J1026" i="1"/>
  <c r="K1026" i="1" s="1"/>
  <c r="J1027" i="1"/>
  <c r="K1027" i="1"/>
  <c r="J1028" i="1"/>
  <c r="K1028" i="1"/>
  <c r="J1029" i="1"/>
  <c r="K1029" i="1"/>
  <c r="J1030" i="1"/>
  <c r="K1030" i="1" s="1"/>
  <c r="J1031" i="1"/>
  <c r="K1031" i="1"/>
  <c r="J1032" i="1"/>
  <c r="K1032" i="1"/>
  <c r="J1033" i="1"/>
  <c r="K1033" i="1"/>
  <c r="J1034" i="1"/>
  <c r="K1034" i="1" s="1"/>
  <c r="J1035" i="1"/>
  <c r="K1035" i="1"/>
  <c r="J1036" i="1"/>
  <c r="K1036" i="1"/>
  <c r="J1037" i="1"/>
  <c r="K1037" i="1"/>
  <c r="J1038" i="1"/>
  <c r="K1038" i="1" s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 s="1"/>
  <c r="J1047" i="1"/>
  <c r="K1047" i="1"/>
  <c r="J1048" i="1"/>
  <c r="K1048" i="1"/>
  <c r="J1049" i="1"/>
  <c r="K1049" i="1"/>
  <c r="J1050" i="1"/>
  <c r="K1050" i="1" s="1"/>
  <c r="J1051" i="1"/>
  <c r="K1051" i="1"/>
  <c r="J1052" i="1"/>
  <c r="K1052" i="1"/>
  <c r="J1053" i="1"/>
  <c r="K1053" i="1"/>
  <c r="J1054" i="1"/>
  <c r="K1054" i="1" s="1"/>
  <c r="J1055" i="1"/>
  <c r="K1055" i="1"/>
  <c r="J1056" i="1"/>
  <c r="K1056" i="1"/>
  <c r="J1057" i="1"/>
  <c r="K1057" i="1"/>
  <c r="J1058" i="1"/>
  <c r="K1058" i="1" s="1"/>
  <c r="J1059" i="1"/>
  <c r="K1059" i="1"/>
  <c r="J1060" i="1"/>
  <c r="K1060" i="1"/>
  <c r="J1061" i="1"/>
  <c r="K1061" i="1"/>
  <c r="J1062" i="1"/>
  <c r="K1062" i="1" s="1"/>
  <c r="J1063" i="1"/>
  <c r="K1063" i="1"/>
  <c r="J1064" i="1"/>
  <c r="K1064" i="1"/>
  <c r="J1065" i="1"/>
  <c r="K1065" i="1" s="1"/>
  <c r="J1066" i="1"/>
  <c r="K1066" i="1" s="1"/>
  <c r="J1067" i="1"/>
  <c r="K1067" i="1"/>
  <c r="J1068" i="1"/>
  <c r="K1068" i="1"/>
  <c r="J1069" i="1"/>
  <c r="K1069" i="1" s="1"/>
  <c r="J1070" i="1"/>
  <c r="K1070" i="1"/>
  <c r="J1071" i="1"/>
  <c r="K1071" i="1"/>
  <c r="J1072" i="1"/>
  <c r="K1072" i="1"/>
  <c r="J1073" i="1"/>
  <c r="K1073" i="1" s="1"/>
  <c r="J1074" i="1"/>
  <c r="K1074" i="1"/>
  <c r="J1075" i="1"/>
  <c r="K1075" i="1"/>
  <c r="J1076" i="1"/>
  <c r="K1076" i="1"/>
  <c r="J1077" i="1"/>
  <c r="K1077" i="1" s="1"/>
  <c r="J1078" i="1"/>
  <c r="K1078" i="1"/>
  <c r="J1079" i="1"/>
  <c r="K1079" i="1"/>
  <c r="J1080" i="1"/>
  <c r="K1080" i="1"/>
  <c r="J1081" i="1"/>
  <c r="K1081" i="1" s="1"/>
  <c r="J1082" i="1"/>
  <c r="K1082" i="1"/>
  <c r="J1083" i="1"/>
  <c r="K1083" i="1"/>
  <c r="J1084" i="1"/>
  <c r="K1084" i="1"/>
  <c r="J1085" i="1"/>
  <c r="K1085" i="1" s="1"/>
  <c r="J1086" i="1"/>
  <c r="K1086" i="1"/>
  <c r="J1087" i="1"/>
  <c r="K1087" i="1"/>
  <c r="J1088" i="1"/>
  <c r="K1088" i="1"/>
  <c r="J1089" i="1"/>
  <c r="K1089" i="1" s="1"/>
  <c r="J1090" i="1"/>
  <c r="K1090" i="1" s="1"/>
  <c r="J1091" i="1"/>
  <c r="K1091" i="1"/>
  <c r="J1092" i="1"/>
  <c r="K1092" i="1"/>
  <c r="J1093" i="1"/>
  <c r="K1093" i="1" s="1"/>
  <c r="J1094" i="1"/>
  <c r="K1094" i="1" s="1"/>
  <c r="J1095" i="1"/>
  <c r="K1095" i="1"/>
  <c r="J1096" i="1"/>
  <c r="K1096" i="1"/>
  <c r="J1097" i="1"/>
  <c r="K1097" i="1" s="1"/>
  <c r="J1098" i="1"/>
  <c r="K1098" i="1" s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<sst xmlns="http://schemas.openxmlformats.org/spreadsheetml/2006/main" count="16" uniqueCount="12">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</sst>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O1085" sqref="O1085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5.7828318958146603E-6</v>
      </c>
      <c r="E3" s="2">
        <v>3.4567964018328499E-6</v>
      </c>
      <c r="F3" s="2">
        <v>9.7030155954191704E-6</v>
      </c>
      <c r="G3" s="2">
        <v>4.2574175782649798E-7</v>
      </c>
      <c r="H3" s="2">
        <v>2.0587355040288399E-5</v>
      </c>
      <c r="J3">
        <f>C3*2447000</f>
        <v>8075100</v>
      </c>
      <c r="K3" s="6">
        <f>1000000000000*D3/J3</f>
        <v>0.71613130435717953</v>
      </c>
    </row>
    <row r="4" spans="1:11" x14ac:dyDescent="0.25">
      <c r="A4">
        <v>2</v>
      </c>
      <c r="B4" s="1">
        <v>42279</v>
      </c>
      <c r="C4">
        <v>2.8</v>
      </c>
      <c r="D4" s="2">
        <v>4.2017887414476398E-6</v>
      </c>
      <c r="E4" s="2">
        <v>2.5987378721179201E-6</v>
      </c>
      <c r="F4" s="2">
        <v>7.08165854421502E-6</v>
      </c>
      <c r="G4" s="2">
        <v>3.0686214136786299E-7</v>
      </c>
      <c r="H4" s="2">
        <v>1.49807085975189E-5</v>
      </c>
      <c r="J4">
        <f t="shared" ref="J4:J67" si="0">C4*2447000</f>
        <v>6851600</v>
      </c>
      <c r="K4" s="6">
        <f t="shared" ref="K4:K67" si="1">1000000000000*D4/J4</f>
        <v>0.61325657385831622</v>
      </c>
    </row>
    <row r="5" spans="1:11" x14ac:dyDescent="0.25">
      <c r="A5">
        <v>3</v>
      </c>
      <c r="B5" s="1">
        <v>42280</v>
      </c>
      <c r="C5">
        <v>3.1</v>
      </c>
      <c r="D5" s="2">
        <v>5.12117438640811E-6</v>
      </c>
      <c r="E5" s="2">
        <v>3.1012952343976999E-6</v>
      </c>
      <c r="F5" s="2">
        <v>8.6071579255199894E-6</v>
      </c>
      <c r="G5" s="2">
        <v>3.7589537002873597E-7</v>
      </c>
      <c r="H5" s="2">
        <v>1.8241846917721199E-5</v>
      </c>
      <c r="J5">
        <f t="shared" si="0"/>
        <v>7585700</v>
      </c>
      <c r="K5" s="6">
        <f t="shared" si="1"/>
        <v>0.67510900594646639</v>
      </c>
    </row>
    <row r="6" spans="1:11" x14ac:dyDescent="0.25">
      <c r="A6">
        <v>4</v>
      </c>
      <c r="B6" s="1">
        <v>42281</v>
      </c>
      <c r="C6">
        <v>3.2</v>
      </c>
      <c r="D6" s="2">
        <v>5.4471437934333199E-6</v>
      </c>
      <c r="E6" s="2">
        <v>3.27702537673103E-6</v>
      </c>
      <c r="F6" s="2">
        <v>9.1472285315989104E-6</v>
      </c>
      <c r="G6" s="2">
        <v>4.0043680015605999E-7</v>
      </c>
      <c r="H6" s="2">
        <v>1.93975124984945E-5</v>
      </c>
      <c r="J6">
        <f t="shared" si="0"/>
        <v>7830400</v>
      </c>
      <c r="K6" s="6">
        <f t="shared" si="1"/>
        <v>0.69564055392231816</v>
      </c>
    </row>
    <row r="7" spans="1:11" x14ac:dyDescent="0.25">
      <c r="A7">
        <v>5</v>
      </c>
      <c r="B7" s="1">
        <v>42282</v>
      </c>
      <c r="C7">
        <v>4</v>
      </c>
      <c r="D7" s="2">
        <v>8.4031535615087092E-6</v>
      </c>
      <c r="E7" s="2">
        <v>4.8254240226973797E-6</v>
      </c>
      <c r="F7" s="2">
        <v>1.40304312508332E-5</v>
      </c>
      <c r="G7" s="2">
        <v>6.2417672970237503E-7</v>
      </c>
      <c r="H7" s="2">
        <v>2.9867100183548202E-5</v>
      </c>
      <c r="J7">
        <f t="shared" si="0"/>
        <v>9788000</v>
      </c>
      <c r="K7" s="6">
        <f t="shared" si="1"/>
        <v>0.85851589308425724</v>
      </c>
    </row>
    <row r="8" spans="1:11" x14ac:dyDescent="0.25">
      <c r="A8">
        <v>6</v>
      </c>
      <c r="B8" s="1">
        <v>42283</v>
      </c>
      <c r="C8">
        <v>3.9</v>
      </c>
      <c r="D8" s="2">
        <v>7.9999668211981001E-6</v>
      </c>
      <c r="E8" s="2">
        <v>4.61832176079339E-6</v>
      </c>
      <c r="F8" s="2">
        <v>1.3365664988488E-5</v>
      </c>
      <c r="G8" s="2">
        <v>5.9355300982971697E-7</v>
      </c>
      <c r="H8" s="2">
        <v>2.84400262978903E-5</v>
      </c>
      <c r="J8">
        <f t="shared" si="0"/>
        <v>9543300</v>
      </c>
      <c r="K8" s="6">
        <f t="shared" si="1"/>
        <v>0.83828097421207548</v>
      </c>
    </row>
    <row r="9" spans="1:11" x14ac:dyDescent="0.25">
      <c r="A9">
        <v>7</v>
      </c>
      <c r="B9" s="1">
        <v>42284</v>
      </c>
      <c r="C9">
        <v>3.6</v>
      </c>
      <c r="D9" s="2">
        <v>6.8480103240882203E-6</v>
      </c>
      <c r="E9" s="2">
        <v>4.01999562399084E-6</v>
      </c>
      <c r="F9" s="2">
        <v>1.1464288501603799E-5</v>
      </c>
      <c r="G9" s="2">
        <v>5.0622827750541503E-7</v>
      </c>
      <c r="H9" s="2">
        <v>2.43611963171866E-5</v>
      </c>
      <c r="J9">
        <f t="shared" si="0"/>
        <v>8809200</v>
      </c>
      <c r="K9" s="6">
        <f t="shared" si="1"/>
        <v>0.77737028607458347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8.8159128477543594E-6</v>
      </c>
      <c r="E10" s="2">
        <v>5.0363076345385604E-6</v>
      </c>
      <c r="F10" s="2">
        <v>1.47106305531337E-5</v>
      </c>
      <c r="G10" s="2">
        <v>6.5555676455678302E-7</v>
      </c>
      <c r="H10" s="2">
        <v>3.1327800605884397E-5</v>
      </c>
      <c r="J10">
        <f t="shared" si="0"/>
        <v>10032700</v>
      </c>
      <c r="K10" s="6">
        <f t="shared" si="1"/>
        <v>0.87871787731661066</v>
      </c>
    </row>
    <row r="11" spans="1:11" x14ac:dyDescent="0.25">
      <c r="A11">
        <v>9</v>
      </c>
      <c r="B11" s="1">
        <v>42286</v>
      </c>
      <c r="C11">
        <v>3.5</v>
      </c>
      <c r="D11" s="2">
        <v>6.4832843990143404E-6</v>
      </c>
      <c r="E11" s="2">
        <v>3.8283161413631199E-6</v>
      </c>
      <c r="F11" s="2">
        <v>1.08615830664535E-5</v>
      </c>
      <c r="G11" s="2">
        <v>4.7863843043263597E-7</v>
      </c>
      <c r="H11" s="2">
        <v>2.3069269537238299E-5</v>
      </c>
      <c r="J11">
        <f t="shared" si="0"/>
        <v>8564500</v>
      </c>
      <c r="K11" s="6">
        <f t="shared" si="1"/>
        <v>0.75699508424477091</v>
      </c>
    </row>
    <row r="12" spans="1:11" x14ac:dyDescent="0.25">
      <c r="A12">
        <v>10</v>
      </c>
      <c r="B12" s="1">
        <v>42287</v>
      </c>
      <c r="C12">
        <v>3.6</v>
      </c>
      <c r="D12" s="2">
        <v>6.8480103240882203E-6</v>
      </c>
      <c r="E12" s="2">
        <v>4.01999562399084E-6</v>
      </c>
      <c r="F12" s="2">
        <v>1.1464288501603799E-5</v>
      </c>
      <c r="G12" s="2">
        <v>5.0622827750541503E-7</v>
      </c>
      <c r="H12" s="2">
        <v>2.43611963171866E-5</v>
      </c>
      <c r="J12">
        <f t="shared" si="0"/>
        <v>8809200</v>
      </c>
      <c r="K12" s="6">
        <f t="shared" si="1"/>
        <v>0.77737028607458347</v>
      </c>
    </row>
    <row r="13" spans="1:11" x14ac:dyDescent="0.25">
      <c r="A13">
        <v>11</v>
      </c>
      <c r="B13" s="1">
        <v>42288</v>
      </c>
      <c r="C13">
        <v>3.8</v>
      </c>
      <c r="D13" s="2">
        <v>7.6063692600310001E-6</v>
      </c>
      <c r="E13" s="2">
        <v>4.4150296375506103E-6</v>
      </c>
      <c r="F13" s="2">
        <v>1.27163637265055E-5</v>
      </c>
      <c r="G13" s="2">
        <v>5.6368645129008695E-7</v>
      </c>
      <c r="H13" s="2">
        <v>2.7046641371058099E-5</v>
      </c>
      <c r="J13">
        <f t="shared" si="0"/>
        <v>9298600</v>
      </c>
      <c r="K13" s="6">
        <f t="shared" si="1"/>
        <v>0.81801230938324043</v>
      </c>
    </row>
    <row r="14" spans="1:11" x14ac:dyDescent="0.25">
      <c r="A14">
        <v>12</v>
      </c>
      <c r="B14" s="1">
        <v>42289</v>
      </c>
      <c r="C14">
        <v>3.3</v>
      </c>
      <c r="D14" s="2">
        <v>5.7828318958146603E-6</v>
      </c>
      <c r="E14" s="2">
        <v>3.4567964018328499E-6</v>
      </c>
      <c r="F14" s="2">
        <v>9.7030155954191704E-6</v>
      </c>
      <c r="G14" s="2">
        <v>4.2574175782649798E-7</v>
      </c>
      <c r="H14" s="2">
        <v>2.0587355040288399E-5</v>
      </c>
      <c r="J14">
        <f t="shared" si="0"/>
        <v>8075100</v>
      </c>
      <c r="K14" s="6">
        <f t="shared" si="1"/>
        <v>0.71613130435717953</v>
      </c>
    </row>
    <row r="15" spans="1:11" x14ac:dyDescent="0.25">
      <c r="A15">
        <v>13</v>
      </c>
      <c r="B15" s="1">
        <v>42290</v>
      </c>
      <c r="C15">
        <v>3.4</v>
      </c>
      <c r="D15" s="2">
        <v>6.1282186015535598E-6</v>
      </c>
      <c r="E15" s="2">
        <v>3.6405717366772701E-6</v>
      </c>
      <c r="F15" s="2">
        <v>1.0274479797733299E-5</v>
      </c>
      <c r="G15" s="2">
        <v>4.51809282151282E-7</v>
      </c>
      <c r="H15" s="2">
        <v>2.1811298606505599E-5</v>
      </c>
      <c r="J15">
        <f t="shared" si="0"/>
        <v>8319800</v>
      </c>
      <c r="K15" s="6">
        <f t="shared" si="1"/>
        <v>0.73658244207235268</v>
      </c>
    </row>
    <row r="16" spans="1:11" x14ac:dyDescent="0.25">
      <c r="A16">
        <v>14</v>
      </c>
      <c r="B16" s="1">
        <v>42291</v>
      </c>
      <c r="C16">
        <v>8.5</v>
      </c>
      <c r="D16" s="2">
        <v>3.6253142989611098E-5</v>
      </c>
      <c r="E16" s="2">
        <v>1.7730159883780201E-5</v>
      </c>
      <c r="F16" s="2">
        <v>5.9539174177499301E-5</v>
      </c>
      <c r="G16" s="2">
        <v>2.7741669925722201E-6</v>
      </c>
      <c r="H16">
        <v>1.28140069743797E-4</v>
      </c>
      <c r="J16">
        <f t="shared" si="0"/>
        <v>20799500</v>
      </c>
      <c r="K16" s="6">
        <f t="shared" si="1"/>
        <v>1.7429814654011442</v>
      </c>
    </row>
    <row r="17" spans="1:11" x14ac:dyDescent="0.25">
      <c r="A17">
        <v>15</v>
      </c>
      <c r="B17" s="1">
        <v>42292</v>
      </c>
      <c r="C17">
        <v>10</v>
      </c>
      <c r="D17" s="2">
        <v>4.9661278690541501E-5</v>
      </c>
      <c r="E17" s="2">
        <v>2.3443915564337699E-5</v>
      </c>
      <c r="F17" s="2">
        <v>8.1312334908437297E-5</v>
      </c>
      <c r="G17" s="2">
        <v>3.8209898459019502E-6</v>
      </c>
      <c r="H17">
        <v>1.7535109218972899E-4</v>
      </c>
      <c r="J17">
        <f t="shared" si="0"/>
        <v>24470000</v>
      </c>
      <c r="K17" s="6">
        <f t="shared" si="1"/>
        <v>2.0294760396625051</v>
      </c>
    </row>
    <row r="18" spans="1:11" x14ac:dyDescent="0.25">
      <c r="A18">
        <v>16</v>
      </c>
      <c r="B18" s="1">
        <v>42293</v>
      </c>
      <c r="C18">
        <v>10</v>
      </c>
      <c r="D18" s="2">
        <v>4.9661278690541501E-5</v>
      </c>
      <c r="E18" s="2">
        <v>2.3443915564337699E-5</v>
      </c>
      <c r="F18" s="2">
        <v>8.1312334908437297E-5</v>
      </c>
      <c r="G18" s="2">
        <v>3.8209898459019502E-6</v>
      </c>
      <c r="H18">
        <v>1.7535109218972899E-4</v>
      </c>
      <c r="J18">
        <f t="shared" si="0"/>
        <v>24470000</v>
      </c>
      <c r="K18" s="6">
        <f t="shared" si="1"/>
        <v>2.0294760396625051</v>
      </c>
    </row>
    <row r="19" spans="1:11" x14ac:dyDescent="0.25">
      <c r="A19">
        <v>17</v>
      </c>
      <c r="B19" s="1">
        <v>42294</v>
      </c>
      <c r="C19">
        <v>11</v>
      </c>
      <c r="D19" s="2">
        <v>5.9721985968621099E-5</v>
      </c>
      <c r="E19" s="2">
        <v>2.76111837728688E-5</v>
      </c>
      <c r="F19" s="2">
        <v>9.7618865946862501E-5</v>
      </c>
      <c r="G19" s="2">
        <v>4.6091455767840304E-6</v>
      </c>
      <c r="H19">
        <v>2.1075244100125201E-4</v>
      </c>
      <c r="J19">
        <f t="shared" si="0"/>
        <v>26917000</v>
      </c>
      <c r="K19" s="6">
        <f t="shared" si="1"/>
        <v>2.2187459957878328</v>
      </c>
    </row>
    <row r="20" spans="1:11" x14ac:dyDescent="0.25">
      <c r="A20">
        <v>18</v>
      </c>
      <c r="B20" s="1">
        <v>42295</v>
      </c>
      <c r="C20">
        <v>11</v>
      </c>
      <c r="D20" s="2">
        <v>5.9721985968621099E-5</v>
      </c>
      <c r="E20" s="2">
        <v>2.76111837728688E-5</v>
      </c>
      <c r="F20" s="2">
        <v>9.7618865946862501E-5</v>
      </c>
      <c r="G20" s="2">
        <v>4.6091455767840304E-6</v>
      </c>
      <c r="H20">
        <v>2.1075244100125201E-4</v>
      </c>
      <c r="J20">
        <f t="shared" si="0"/>
        <v>26917000</v>
      </c>
      <c r="K20" s="6">
        <f t="shared" si="1"/>
        <v>2.2187459957878328</v>
      </c>
    </row>
    <row r="21" spans="1:11" x14ac:dyDescent="0.25">
      <c r="A21">
        <v>19</v>
      </c>
      <c r="B21" s="1">
        <v>42296</v>
      </c>
      <c r="C21">
        <v>12</v>
      </c>
      <c r="D21" s="2">
        <v>7.0672681842239601E-5</v>
      </c>
      <c r="E21" s="2">
        <v>3.2054786651134601E-5</v>
      </c>
      <c r="F21">
        <v>1.1534476526364299E-4</v>
      </c>
      <c r="G21" s="2">
        <v>5.46904276514831E-6</v>
      </c>
      <c r="H21">
        <v>2.4926803767966502E-4</v>
      </c>
      <c r="J21">
        <f t="shared" si="0"/>
        <v>29364000</v>
      </c>
      <c r="K21" s="6">
        <f t="shared" si="1"/>
        <v>2.4067797930200112</v>
      </c>
    </row>
    <row r="22" spans="1:11" x14ac:dyDescent="0.25">
      <c r="A22">
        <v>20</v>
      </c>
      <c r="B22" s="1">
        <v>42297</v>
      </c>
      <c r="C22">
        <v>17</v>
      </c>
      <c r="D22">
        <v>1.3858593106334601E-4</v>
      </c>
      <c r="E22" s="2">
        <v>5.8175726002553801E-5</v>
      </c>
      <c r="F22">
        <v>2.2492962074383401E-4</v>
      </c>
      <c r="G22" s="2">
        <v>1.0832316553826601E-5</v>
      </c>
      <c r="H22">
        <v>4.8786939741066301E-4</v>
      </c>
      <c r="J22">
        <f t="shared" si="0"/>
        <v>41599000</v>
      </c>
      <c r="K22" s="6">
        <f t="shared" si="1"/>
        <v>3.3314726571154596</v>
      </c>
    </row>
    <row r="23" spans="1:11" x14ac:dyDescent="0.25">
      <c r="A23">
        <v>21</v>
      </c>
      <c r="B23" s="1">
        <v>42298</v>
      </c>
      <c r="C23">
        <v>14</v>
      </c>
      <c r="D23" s="2">
        <v>9.5221078309597795E-5</v>
      </c>
      <c r="E23" s="2">
        <v>4.1741299096385001E-5</v>
      </c>
      <c r="F23">
        <v>1.55014044122836E-4</v>
      </c>
      <c r="G23" s="2">
        <v>7.4025835397354302E-6</v>
      </c>
      <c r="H23">
        <v>3.3555847103023003E-4</v>
      </c>
      <c r="J23">
        <f t="shared" si="0"/>
        <v>34258000</v>
      </c>
      <c r="K23" s="6">
        <f t="shared" si="1"/>
        <v>2.779528236020719</v>
      </c>
    </row>
    <row r="24" spans="1:11" x14ac:dyDescent="0.25">
      <c r="A24">
        <v>22</v>
      </c>
      <c r="B24" s="1">
        <v>42299</v>
      </c>
      <c r="C24">
        <v>12</v>
      </c>
      <c r="D24" s="2">
        <v>7.0672681842239601E-5</v>
      </c>
      <c r="E24" s="2">
        <v>3.2054786651134601E-5</v>
      </c>
      <c r="F24">
        <v>1.1534476526364299E-4</v>
      </c>
      <c r="G24" s="2">
        <v>5.46904276514831E-6</v>
      </c>
      <c r="H24">
        <v>2.4926803767966502E-4</v>
      </c>
      <c r="J24">
        <f t="shared" si="0"/>
        <v>29364000</v>
      </c>
      <c r="K24" s="6">
        <f t="shared" si="1"/>
        <v>2.4067797930200112</v>
      </c>
    </row>
    <row r="25" spans="1:11" x14ac:dyDescent="0.25">
      <c r="A25">
        <v>23</v>
      </c>
      <c r="B25" s="1">
        <v>42300</v>
      </c>
      <c r="C25">
        <v>11</v>
      </c>
      <c r="D25" s="2">
        <v>5.9721985968621099E-5</v>
      </c>
      <c r="E25" s="2">
        <v>2.76111837728688E-5</v>
      </c>
      <c r="F25" s="2">
        <v>9.7618865946862501E-5</v>
      </c>
      <c r="G25" s="2">
        <v>4.6091455767840304E-6</v>
      </c>
      <c r="H25">
        <v>2.1075244100125201E-4</v>
      </c>
      <c r="J25">
        <f t="shared" si="0"/>
        <v>26917000</v>
      </c>
      <c r="K25" s="6">
        <f t="shared" si="1"/>
        <v>2.2187459957878328</v>
      </c>
    </row>
    <row r="26" spans="1:11" x14ac:dyDescent="0.25">
      <c r="A26">
        <v>24</v>
      </c>
      <c r="B26" s="1">
        <v>42301</v>
      </c>
      <c r="C26">
        <v>11</v>
      </c>
      <c r="D26" s="2">
        <v>5.9721985968621099E-5</v>
      </c>
      <c r="E26" s="2">
        <v>2.76111837728688E-5</v>
      </c>
      <c r="F26" s="2">
        <v>9.7618865946862501E-5</v>
      </c>
      <c r="G26" s="2">
        <v>4.6091455767840304E-6</v>
      </c>
      <c r="H26">
        <v>2.1075244100125201E-4</v>
      </c>
      <c r="J26">
        <f t="shared" si="0"/>
        <v>26917000</v>
      </c>
      <c r="K26" s="6">
        <f t="shared" si="1"/>
        <v>2.2187459957878328</v>
      </c>
    </row>
    <row r="27" spans="1:11" x14ac:dyDescent="0.25">
      <c r="A27">
        <v>25</v>
      </c>
      <c r="B27" s="1">
        <v>42302</v>
      </c>
      <c r="C27">
        <v>11</v>
      </c>
      <c r="D27" s="2">
        <v>5.9721985968621099E-5</v>
      </c>
      <c r="E27" s="2">
        <v>2.76111837728688E-5</v>
      </c>
      <c r="F27" s="2">
        <v>9.7618865946862501E-5</v>
      </c>
      <c r="G27" s="2">
        <v>4.6091455767840304E-6</v>
      </c>
      <c r="H27">
        <v>2.1075244100125201E-4</v>
      </c>
      <c r="J27">
        <f t="shared" si="0"/>
        <v>26917000</v>
      </c>
      <c r="K27" s="6">
        <f t="shared" si="1"/>
        <v>2.2187459957878328</v>
      </c>
    </row>
    <row r="28" spans="1:11" x14ac:dyDescent="0.25">
      <c r="A28">
        <v>26</v>
      </c>
      <c r="B28" s="1">
        <v>42303</v>
      </c>
      <c r="C28">
        <v>12</v>
      </c>
      <c r="D28" s="2">
        <v>7.0672681842239601E-5</v>
      </c>
      <c r="E28" s="2">
        <v>3.2054786651134601E-5</v>
      </c>
      <c r="F28">
        <v>1.1534476526364299E-4</v>
      </c>
      <c r="G28" s="2">
        <v>5.46904276514831E-6</v>
      </c>
      <c r="H28">
        <v>2.4926803767966502E-4</v>
      </c>
      <c r="J28">
        <f t="shared" si="0"/>
        <v>29364000</v>
      </c>
      <c r="K28" s="6">
        <f t="shared" si="1"/>
        <v>2.4067797930200112</v>
      </c>
    </row>
    <row r="29" spans="1:11" x14ac:dyDescent="0.25">
      <c r="A29">
        <v>27</v>
      </c>
      <c r="B29" s="1">
        <v>42304</v>
      </c>
      <c r="C29">
        <v>13</v>
      </c>
      <c r="D29" s="2">
        <v>8.2507509965196293E-5</v>
      </c>
      <c r="E29" s="2">
        <v>3.6767107275539799E-5</v>
      </c>
      <c r="F29">
        <v>1.34479658549758E-4</v>
      </c>
      <c r="G29" s="2">
        <v>6.4003056039104E-6</v>
      </c>
      <c r="H29">
        <v>2.9087657427268401E-4</v>
      </c>
      <c r="J29">
        <f t="shared" si="0"/>
        <v>31811000</v>
      </c>
      <c r="K29" s="6">
        <f t="shared" si="1"/>
        <v>2.5936786006474581</v>
      </c>
    </row>
    <row r="30" spans="1:11" x14ac:dyDescent="0.25">
      <c r="A30">
        <v>28</v>
      </c>
      <c r="B30" s="1">
        <v>42305</v>
      </c>
      <c r="C30">
        <v>13</v>
      </c>
      <c r="D30" s="2">
        <v>8.2507509965196293E-5</v>
      </c>
      <c r="E30" s="2">
        <v>3.6767107275539799E-5</v>
      </c>
      <c r="F30">
        <v>1.34479658549758E-4</v>
      </c>
      <c r="G30" s="2">
        <v>6.4003056039104E-6</v>
      </c>
      <c r="H30">
        <v>2.9087657427268401E-4</v>
      </c>
      <c r="J30">
        <f t="shared" si="0"/>
        <v>31811000</v>
      </c>
      <c r="K30" s="6">
        <f t="shared" si="1"/>
        <v>2.5936786006474581</v>
      </c>
    </row>
    <row r="31" spans="1:11" x14ac:dyDescent="0.25">
      <c r="A31">
        <v>29</v>
      </c>
      <c r="B31" s="1">
        <v>42306</v>
      </c>
      <c r="C31">
        <v>13</v>
      </c>
      <c r="D31" s="2">
        <v>8.2507509965196293E-5</v>
      </c>
      <c r="E31" s="2">
        <v>3.6767107275539799E-5</v>
      </c>
      <c r="F31">
        <v>1.34479658549758E-4</v>
      </c>
      <c r="G31" s="2">
        <v>6.4003056039104E-6</v>
      </c>
      <c r="H31">
        <v>2.9087657427268401E-4</v>
      </c>
      <c r="J31">
        <f t="shared" si="0"/>
        <v>31811000</v>
      </c>
      <c r="K31" s="6">
        <f t="shared" si="1"/>
        <v>2.5936786006474581</v>
      </c>
    </row>
    <row r="32" spans="1:11" x14ac:dyDescent="0.25">
      <c r="A32">
        <v>30</v>
      </c>
      <c r="B32" s="1">
        <v>42307</v>
      </c>
      <c r="C32">
        <v>14</v>
      </c>
      <c r="D32" s="2">
        <v>9.5221078309597795E-5</v>
      </c>
      <c r="E32" s="2">
        <v>4.1741299096385001E-5</v>
      </c>
      <c r="F32">
        <v>1.55014044122836E-4</v>
      </c>
      <c r="G32" s="2">
        <v>7.4025835397354302E-6</v>
      </c>
      <c r="H32">
        <v>3.3555847103023003E-4</v>
      </c>
      <c r="J32">
        <f t="shared" si="0"/>
        <v>34258000</v>
      </c>
      <c r="K32" s="6">
        <f t="shared" si="1"/>
        <v>2.779528236020719</v>
      </c>
    </row>
    <row r="33" spans="1:11" x14ac:dyDescent="0.25">
      <c r="A33">
        <v>31</v>
      </c>
      <c r="B33" s="1">
        <v>42308</v>
      </c>
      <c r="C33">
        <v>14</v>
      </c>
      <c r="D33" s="2">
        <v>9.5221078309597795E-5</v>
      </c>
      <c r="E33" s="2">
        <v>4.1741299096385001E-5</v>
      </c>
      <c r="F33">
        <v>1.55014044122836E-4</v>
      </c>
      <c r="G33" s="2">
        <v>7.4025835397354302E-6</v>
      </c>
      <c r="H33">
        <v>3.3555847103023003E-4</v>
      </c>
      <c r="J33">
        <f t="shared" si="0"/>
        <v>34258000</v>
      </c>
      <c r="K33" s="6">
        <f t="shared" si="1"/>
        <v>2.779528236020719</v>
      </c>
    </row>
    <row r="34" spans="1:11" x14ac:dyDescent="0.25">
      <c r="A34">
        <v>32</v>
      </c>
      <c r="B34" s="1">
        <v>42309</v>
      </c>
      <c r="C34">
        <v>14</v>
      </c>
      <c r="D34" s="2">
        <v>9.5221078309597795E-5</v>
      </c>
      <c r="E34" s="2">
        <v>4.1741299096385001E-5</v>
      </c>
      <c r="F34">
        <v>1.55014044122836E-4</v>
      </c>
      <c r="G34" s="2">
        <v>7.4025835397354302E-6</v>
      </c>
      <c r="H34">
        <v>3.3555847103023003E-4</v>
      </c>
      <c r="J34">
        <f t="shared" si="0"/>
        <v>34258000</v>
      </c>
      <c r="K34" s="6">
        <f t="shared" si="1"/>
        <v>2.779528236020719</v>
      </c>
    </row>
    <row r="35" spans="1:11" x14ac:dyDescent="0.25">
      <c r="A35">
        <v>33</v>
      </c>
      <c r="B35" s="1">
        <v>42310</v>
      </c>
      <c r="C35">
        <v>18</v>
      </c>
      <c r="D35">
        <v>1.5476770910644299E-4</v>
      </c>
      <c r="E35" s="2">
        <v>6.4140457733387698E-5</v>
      </c>
      <c r="F35">
        <v>2.5098029302428001E-4</v>
      </c>
      <c r="G35" s="2">
        <v>1.2115551607354399E-5</v>
      </c>
      <c r="H35">
        <v>5.4467551462025396E-4</v>
      </c>
      <c r="J35">
        <f t="shared" si="0"/>
        <v>44046000</v>
      </c>
      <c r="K35" s="6">
        <f t="shared" si="1"/>
        <v>3.51377444277444</v>
      </c>
    </row>
    <row r="36" spans="1:11" x14ac:dyDescent="0.25">
      <c r="A36">
        <v>34</v>
      </c>
      <c r="B36" s="1">
        <v>42311</v>
      </c>
      <c r="C36">
        <v>17</v>
      </c>
      <c r="D36">
        <v>1.3858593106334601E-4</v>
      </c>
      <c r="E36" s="2">
        <v>5.8175726002553801E-5</v>
      </c>
      <c r="F36">
        <v>2.2492962074383401E-4</v>
      </c>
      <c r="G36" s="2">
        <v>1.0832316553826601E-5</v>
      </c>
      <c r="H36">
        <v>4.8786939741066301E-4</v>
      </c>
      <c r="J36">
        <f t="shared" si="0"/>
        <v>41599000</v>
      </c>
      <c r="K36" s="6">
        <f t="shared" si="1"/>
        <v>3.3314726571154596</v>
      </c>
    </row>
    <row r="37" spans="1:11" x14ac:dyDescent="0.25">
      <c r="A37">
        <v>35</v>
      </c>
      <c r="B37" s="1">
        <v>42312</v>
      </c>
      <c r="C37">
        <v>18</v>
      </c>
      <c r="D37">
        <v>1.5476770910644299E-4</v>
      </c>
      <c r="E37" s="2">
        <v>6.4140457733387698E-5</v>
      </c>
      <c r="F37">
        <v>2.5098029302428001E-4</v>
      </c>
      <c r="G37" s="2">
        <v>1.2115551607354399E-5</v>
      </c>
      <c r="H37">
        <v>5.4467551462025396E-4</v>
      </c>
      <c r="J37">
        <f t="shared" si="0"/>
        <v>44046000</v>
      </c>
      <c r="K37" s="6">
        <f t="shared" si="1"/>
        <v>3.51377444277444</v>
      </c>
    </row>
    <row r="38" spans="1:11" x14ac:dyDescent="0.25">
      <c r="A38">
        <v>36</v>
      </c>
      <c r="B38" s="1">
        <v>42313</v>
      </c>
      <c r="C38">
        <v>14</v>
      </c>
      <c r="D38" s="2">
        <v>9.5221078309597795E-5</v>
      </c>
      <c r="E38" s="2">
        <v>4.1741299096385001E-5</v>
      </c>
      <c r="F38">
        <v>1.55014044122836E-4</v>
      </c>
      <c r="G38" s="2">
        <v>7.4025835397354302E-6</v>
      </c>
      <c r="H38">
        <v>3.3555847103023003E-4</v>
      </c>
      <c r="J38">
        <f t="shared" si="0"/>
        <v>34258000</v>
      </c>
      <c r="K38" s="6">
        <f t="shared" si="1"/>
        <v>2.779528236020719</v>
      </c>
    </row>
    <row r="39" spans="1:11" x14ac:dyDescent="0.25">
      <c r="A39">
        <v>37</v>
      </c>
      <c r="B39" s="1">
        <v>42314</v>
      </c>
      <c r="C39">
        <v>13</v>
      </c>
      <c r="D39" s="2">
        <v>8.2507509965196293E-5</v>
      </c>
      <c r="E39" s="2">
        <v>3.6767107275539799E-5</v>
      </c>
      <c r="F39">
        <v>1.34479658549758E-4</v>
      </c>
      <c r="G39" s="2">
        <v>6.4003056039104E-6</v>
      </c>
      <c r="H39">
        <v>2.9087657427268401E-4</v>
      </c>
      <c r="J39">
        <f t="shared" si="0"/>
        <v>31811000</v>
      </c>
      <c r="K39" s="6">
        <f t="shared" si="1"/>
        <v>2.5936786006474581</v>
      </c>
    </row>
    <row r="40" spans="1:11" x14ac:dyDescent="0.25">
      <c r="A40">
        <v>38</v>
      </c>
      <c r="B40" s="1">
        <v>42315</v>
      </c>
      <c r="C40">
        <v>13</v>
      </c>
      <c r="D40" s="2">
        <v>8.2507509965196293E-5</v>
      </c>
      <c r="E40" s="2">
        <v>3.6767107275539799E-5</v>
      </c>
      <c r="F40">
        <v>1.34479658549758E-4</v>
      </c>
      <c r="G40" s="2">
        <v>6.4003056039104E-6</v>
      </c>
      <c r="H40">
        <v>2.9087657427268401E-4</v>
      </c>
      <c r="J40">
        <f t="shared" si="0"/>
        <v>31811000</v>
      </c>
      <c r="K40" s="6">
        <f t="shared" si="1"/>
        <v>2.5936786006474581</v>
      </c>
    </row>
    <row r="41" spans="1:11" x14ac:dyDescent="0.25">
      <c r="A41">
        <v>39</v>
      </c>
      <c r="B41" s="1">
        <v>42316</v>
      </c>
      <c r="C41">
        <v>12</v>
      </c>
      <c r="D41" s="2">
        <v>7.0672681842239601E-5</v>
      </c>
      <c r="E41" s="2">
        <v>3.2054786651134601E-5</v>
      </c>
      <c r="F41">
        <v>1.1534476526364299E-4</v>
      </c>
      <c r="G41" s="2">
        <v>5.46904276514831E-6</v>
      </c>
      <c r="H41">
        <v>2.4926803767966502E-4</v>
      </c>
      <c r="J41">
        <f t="shared" si="0"/>
        <v>29364000</v>
      </c>
      <c r="K41" s="6">
        <f t="shared" si="1"/>
        <v>2.4067797930200112</v>
      </c>
    </row>
    <row r="42" spans="1:11" x14ac:dyDescent="0.25">
      <c r="A42">
        <v>40</v>
      </c>
      <c r="B42" s="1">
        <v>42317</v>
      </c>
      <c r="C42">
        <v>13</v>
      </c>
      <c r="D42" s="2">
        <v>8.2507509965196293E-5</v>
      </c>
      <c r="E42" s="2">
        <v>3.6767107275539799E-5</v>
      </c>
      <c r="F42">
        <v>1.34479658549758E-4</v>
      </c>
      <c r="G42" s="2">
        <v>6.4003056039104E-6</v>
      </c>
      <c r="H42">
        <v>2.9087657427268401E-4</v>
      </c>
      <c r="J42">
        <f t="shared" si="0"/>
        <v>31811000</v>
      </c>
      <c r="K42" s="6">
        <f t="shared" si="1"/>
        <v>2.5936786006474581</v>
      </c>
    </row>
    <row r="43" spans="1:11" x14ac:dyDescent="0.25">
      <c r="A43">
        <v>41</v>
      </c>
      <c r="B43" s="1">
        <v>42318</v>
      </c>
      <c r="C43">
        <v>14</v>
      </c>
      <c r="D43" s="2">
        <v>9.5221078309597795E-5</v>
      </c>
      <c r="E43" s="2">
        <v>4.1741299096385001E-5</v>
      </c>
      <c r="F43">
        <v>1.55014044122836E-4</v>
      </c>
      <c r="G43" s="2">
        <v>7.4025835397354302E-6</v>
      </c>
      <c r="H43">
        <v>3.3555847103023003E-4</v>
      </c>
      <c r="J43">
        <f t="shared" si="0"/>
        <v>34258000</v>
      </c>
      <c r="K43" s="6">
        <f t="shared" si="1"/>
        <v>2.779528236020719</v>
      </c>
    </row>
    <row r="44" spans="1:11" x14ac:dyDescent="0.25">
      <c r="A44">
        <v>42</v>
      </c>
      <c r="B44" s="1">
        <v>42319</v>
      </c>
      <c r="C44">
        <v>14</v>
      </c>
      <c r="D44" s="2">
        <v>9.5221078309597795E-5</v>
      </c>
      <c r="E44" s="2">
        <v>4.1741299096385001E-5</v>
      </c>
      <c r="F44">
        <v>1.55014044122836E-4</v>
      </c>
      <c r="G44" s="2">
        <v>7.4025835397354302E-6</v>
      </c>
      <c r="H44">
        <v>3.3555847103023003E-4</v>
      </c>
      <c r="J44">
        <f t="shared" si="0"/>
        <v>34258000</v>
      </c>
      <c r="K44" s="6">
        <f t="shared" si="1"/>
        <v>2.779528236020719</v>
      </c>
    </row>
    <row r="45" spans="1:11" x14ac:dyDescent="0.25">
      <c r="A45">
        <v>43</v>
      </c>
      <c r="B45" s="1">
        <v>42320</v>
      </c>
      <c r="C45">
        <v>13</v>
      </c>
      <c r="D45" s="2">
        <v>8.2507509965196293E-5</v>
      </c>
      <c r="E45" s="2">
        <v>3.6767107275539799E-5</v>
      </c>
      <c r="F45">
        <v>1.34479658549758E-4</v>
      </c>
      <c r="G45" s="2">
        <v>6.4003056039104E-6</v>
      </c>
      <c r="H45">
        <v>2.9087657427268401E-4</v>
      </c>
      <c r="J45">
        <f t="shared" si="0"/>
        <v>31811000</v>
      </c>
      <c r="K45" s="6">
        <f t="shared" si="1"/>
        <v>2.5936786006474581</v>
      </c>
    </row>
    <row r="46" spans="1:11" x14ac:dyDescent="0.25">
      <c r="A46">
        <v>44</v>
      </c>
      <c r="B46" s="1">
        <v>42321</v>
      </c>
      <c r="C46">
        <v>13</v>
      </c>
      <c r="D46" s="2">
        <v>8.2507509965196293E-5</v>
      </c>
      <c r="E46" s="2">
        <v>3.6767107275539799E-5</v>
      </c>
      <c r="F46">
        <v>1.34479658549758E-4</v>
      </c>
      <c r="G46" s="2">
        <v>6.4003056039104E-6</v>
      </c>
      <c r="H46">
        <v>2.9087657427268401E-4</v>
      </c>
      <c r="J46">
        <f t="shared" si="0"/>
        <v>31811000</v>
      </c>
      <c r="K46" s="6">
        <f t="shared" si="1"/>
        <v>2.5936786006474581</v>
      </c>
    </row>
    <row r="47" spans="1:11" x14ac:dyDescent="0.25">
      <c r="A47">
        <v>45</v>
      </c>
      <c r="B47" s="1">
        <v>42322</v>
      </c>
      <c r="C47">
        <v>13</v>
      </c>
      <c r="D47" s="2">
        <v>8.2507509965196293E-5</v>
      </c>
      <c r="E47" s="2">
        <v>3.6767107275539799E-5</v>
      </c>
      <c r="F47">
        <v>1.34479658549758E-4</v>
      </c>
      <c r="G47" s="2">
        <v>6.4003056039104E-6</v>
      </c>
      <c r="H47">
        <v>2.9087657427268401E-4</v>
      </c>
      <c r="J47">
        <f t="shared" si="0"/>
        <v>31811000</v>
      </c>
      <c r="K47" s="6">
        <f t="shared" si="1"/>
        <v>2.5936786006474581</v>
      </c>
    </row>
    <row r="48" spans="1:11" x14ac:dyDescent="0.25">
      <c r="A48">
        <v>46</v>
      </c>
      <c r="B48" s="1">
        <v>42323</v>
      </c>
      <c r="C48">
        <v>13</v>
      </c>
      <c r="D48" s="2">
        <v>8.2507509965196293E-5</v>
      </c>
      <c r="E48" s="2">
        <v>3.6767107275539799E-5</v>
      </c>
      <c r="F48">
        <v>1.34479658549758E-4</v>
      </c>
      <c r="G48" s="2">
        <v>6.4003056039104E-6</v>
      </c>
      <c r="H48">
        <v>2.9087657427268401E-4</v>
      </c>
      <c r="J48">
        <f t="shared" si="0"/>
        <v>31811000</v>
      </c>
      <c r="K48" s="6">
        <f t="shared" si="1"/>
        <v>2.5936786006474581</v>
      </c>
    </row>
    <row r="49" spans="1:11" x14ac:dyDescent="0.25">
      <c r="A49">
        <v>47</v>
      </c>
      <c r="B49" s="1">
        <v>42324</v>
      </c>
      <c r="C49">
        <v>14</v>
      </c>
      <c r="D49" s="2">
        <v>9.5221078309597795E-5</v>
      </c>
      <c r="E49" s="2">
        <v>4.1741299096385001E-5</v>
      </c>
      <c r="F49">
        <v>1.55014044122836E-4</v>
      </c>
      <c r="G49" s="2">
        <v>7.4025835397354302E-6</v>
      </c>
      <c r="H49">
        <v>3.3555847103023003E-4</v>
      </c>
      <c r="J49">
        <f t="shared" si="0"/>
        <v>34258000</v>
      </c>
      <c r="K49" s="6">
        <f t="shared" si="1"/>
        <v>2.779528236020719</v>
      </c>
    </row>
    <row r="50" spans="1:11" x14ac:dyDescent="0.25">
      <c r="A50">
        <v>48</v>
      </c>
      <c r="B50" s="1">
        <v>42325</v>
      </c>
      <c r="C50">
        <v>15</v>
      </c>
      <c r="D50">
        <v>1.08808390937231E-4</v>
      </c>
      <c r="E50" s="2">
        <v>4.6971159557578902E-5</v>
      </c>
      <c r="F50">
        <v>1.7693915976873999E-4</v>
      </c>
      <c r="G50" s="2">
        <v>8.4755479994370908E-6</v>
      </c>
      <c r="H50">
        <v>3.8329561869173301E-4</v>
      </c>
      <c r="J50">
        <f t="shared" si="0"/>
        <v>36705000</v>
      </c>
      <c r="K50" s="6">
        <f t="shared" si="1"/>
        <v>2.9644024230276802</v>
      </c>
    </row>
    <row r="51" spans="1:11" x14ac:dyDescent="0.25">
      <c r="A51">
        <v>49</v>
      </c>
      <c r="B51" s="1">
        <v>42326</v>
      </c>
      <c r="C51">
        <v>13</v>
      </c>
      <c r="D51" s="2">
        <v>8.2507509965196293E-5</v>
      </c>
      <c r="E51" s="2">
        <v>3.6767107275539799E-5</v>
      </c>
      <c r="F51">
        <v>1.34479658549758E-4</v>
      </c>
      <c r="G51" s="2">
        <v>6.4003056039104E-6</v>
      </c>
      <c r="H51">
        <v>2.9087657427268401E-4</v>
      </c>
      <c r="J51">
        <f t="shared" si="0"/>
        <v>31811000</v>
      </c>
      <c r="K51" s="6">
        <f t="shared" si="1"/>
        <v>2.5936786006474581</v>
      </c>
    </row>
    <row r="52" spans="1:11" x14ac:dyDescent="0.25">
      <c r="A52">
        <v>50</v>
      </c>
      <c r="B52" s="1">
        <v>42327</v>
      </c>
      <c r="C52">
        <v>13</v>
      </c>
      <c r="D52" s="2">
        <v>8.2507509965196293E-5</v>
      </c>
      <c r="E52" s="2">
        <v>3.6767107275539799E-5</v>
      </c>
      <c r="F52">
        <v>1.34479658549758E-4</v>
      </c>
      <c r="G52" s="2">
        <v>6.4003056039104E-6</v>
      </c>
      <c r="H52">
        <v>2.9087657427268401E-4</v>
      </c>
      <c r="J52">
        <f t="shared" si="0"/>
        <v>31811000</v>
      </c>
      <c r="K52" s="6">
        <f t="shared" si="1"/>
        <v>2.5936786006474581</v>
      </c>
    </row>
    <row r="53" spans="1:11" x14ac:dyDescent="0.25">
      <c r="A53">
        <v>51</v>
      </c>
      <c r="B53" s="1">
        <v>42328</v>
      </c>
      <c r="C53">
        <v>13</v>
      </c>
      <c r="D53" s="2">
        <v>8.2507509965196293E-5</v>
      </c>
      <c r="E53" s="2">
        <v>3.6767107275539799E-5</v>
      </c>
      <c r="F53">
        <v>1.34479658549758E-4</v>
      </c>
      <c r="G53" s="2">
        <v>6.4003056039104E-6</v>
      </c>
      <c r="H53">
        <v>2.9087657427268401E-4</v>
      </c>
      <c r="J53">
        <f t="shared" si="0"/>
        <v>31811000</v>
      </c>
      <c r="K53" s="6">
        <f t="shared" si="1"/>
        <v>2.5936786006474581</v>
      </c>
    </row>
    <row r="54" spans="1:11" x14ac:dyDescent="0.25">
      <c r="A54">
        <v>52</v>
      </c>
      <c r="B54" s="1">
        <v>42329</v>
      </c>
      <c r="C54">
        <v>13</v>
      </c>
      <c r="D54" s="2">
        <v>8.2507509965196293E-5</v>
      </c>
      <c r="E54" s="2">
        <v>3.6767107275539799E-5</v>
      </c>
      <c r="F54">
        <v>1.34479658549758E-4</v>
      </c>
      <c r="G54" s="2">
        <v>6.4003056039104E-6</v>
      </c>
      <c r="H54">
        <v>2.9087657427268401E-4</v>
      </c>
      <c r="J54">
        <f t="shared" si="0"/>
        <v>31811000</v>
      </c>
      <c r="K54" s="6">
        <f t="shared" si="1"/>
        <v>2.5936786006474581</v>
      </c>
    </row>
    <row r="55" spans="1:11" x14ac:dyDescent="0.25">
      <c r="A55">
        <v>53</v>
      </c>
      <c r="B55" s="1">
        <v>42330</v>
      </c>
      <c r="C55">
        <v>13</v>
      </c>
      <c r="D55" s="2">
        <v>8.2507509965196293E-5</v>
      </c>
      <c r="E55" s="2">
        <v>3.6767107275539799E-5</v>
      </c>
      <c r="F55">
        <v>1.34479658549758E-4</v>
      </c>
      <c r="G55" s="2">
        <v>6.4003056039104E-6</v>
      </c>
      <c r="H55">
        <v>2.9087657427268401E-4</v>
      </c>
      <c r="J55">
        <f t="shared" si="0"/>
        <v>31811000</v>
      </c>
      <c r="K55" s="6">
        <f t="shared" si="1"/>
        <v>2.5936786006474581</v>
      </c>
    </row>
    <row r="56" spans="1:11" x14ac:dyDescent="0.25">
      <c r="A56">
        <v>54</v>
      </c>
      <c r="B56" s="1">
        <v>42331</v>
      </c>
      <c r="C56">
        <v>13</v>
      </c>
      <c r="D56" s="2">
        <v>8.2507509965196293E-5</v>
      </c>
      <c r="E56" s="2">
        <v>3.6767107275539799E-5</v>
      </c>
      <c r="F56">
        <v>1.34479658549758E-4</v>
      </c>
      <c r="G56" s="2">
        <v>6.4003056039104E-6</v>
      </c>
      <c r="H56">
        <v>2.9087657427268401E-4</v>
      </c>
      <c r="J56">
        <f t="shared" si="0"/>
        <v>31811000</v>
      </c>
      <c r="K56" s="6">
        <f t="shared" si="1"/>
        <v>2.5936786006474581</v>
      </c>
    </row>
    <row r="57" spans="1:11" x14ac:dyDescent="0.25">
      <c r="A57">
        <v>55</v>
      </c>
      <c r="B57" s="1">
        <v>42332</v>
      </c>
      <c r="C57">
        <v>13</v>
      </c>
      <c r="D57" s="2">
        <v>8.2507509965196293E-5</v>
      </c>
      <c r="E57" s="2">
        <v>3.6767107275539799E-5</v>
      </c>
      <c r="F57">
        <v>1.34479658549758E-4</v>
      </c>
      <c r="G57" s="2">
        <v>6.4003056039104E-6</v>
      </c>
      <c r="H57">
        <v>2.9087657427268401E-4</v>
      </c>
      <c r="J57">
        <f t="shared" si="0"/>
        <v>31811000</v>
      </c>
      <c r="K57" s="6">
        <f t="shared" si="1"/>
        <v>2.5936786006474581</v>
      </c>
    </row>
    <row r="58" spans="1:11" x14ac:dyDescent="0.25">
      <c r="A58">
        <v>56</v>
      </c>
      <c r="B58" s="1">
        <v>42333</v>
      </c>
      <c r="C58">
        <v>14</v>
      </c>
      <c r="D58" s="2">
        <v>9.5221078309597795E-5</v>
      </c>
      <c r="E58" s="2">
        <v>4.1741299096385001E-5</v>
      </c>
      <c r="F58">
        <v>1.55014044122836E-4</v>
      </c>
      <c r="G58" s="2">
        <v>7.4025835397354302E-6</v>
      </c>
      <c r="H58">
        <v>3.3555847103023003E-4</v>
      </c>
      <c r="J58">
        <f t="shared" si="0"/>
        <v>34258000</v>
      </c>
      <c r="K58" s="6">
        <f t="shared" si="1"/>
        <v>2.779528236020719</v>
      </c>
    </row>
    <row r="59" spans="1:11" x14ac:dyDescent="0.25">
      <c r="A59">
        <v>57</v>
      </c>
      <c r="B59" s="1">
        <v>42334</v>
      </c>
      <c r="C59">
        <v>13</v>
      </c>
      <c r="D59" s="2">
        <v>8.2507509965196293E-5</v>
      </c>
      <c r="E59" s="2">
        <v>3.6767107275539799E-5</v>
      </c>
      <c r="F59">
        <v>1.34479658549758E-4</v>
      </c>
      <c r="G59" s="2">
        <v>6.4003056039104E-6</v>
      </c>
      <c r="H59">
        <v>2.9087657427268401E-4</v>
      </c>
      <c r="J59">
        <f t="shared" si="0"/>
        <v>31811000</v>
      </c>
      <c r="K59" s="6">
        <f t="shared" si="1"/>
        <v>2.5936786006474581</v>
      </c>
    </row>
    <row r="60" spans="1:11" x14ac:dyDescent="0.25">
      <c r="A60">
        <v>58</v>
      </c>
      <c r="B60" s="1">
        <v>42335</v>
      </c>
      <c r="C60">
        <v>13</v>
      </c>
      <c r="D60" s="2">
        <v>8.2507509965196293E-5</v>
      </c>
      <c r="E60" s="2">
        <v>3.6767107275539799E-5</v>
      </c>
      <c r="F60">
        <v>1.34479658549758E-4</v>
      </c>
      <c r="G60" s="2">
        <v>6.4003056039104E-6</v>
      </c>
      <c r="H60">
        <v>2.9087657427268401E-4</v>
      </c>
      <c r="J60">
        <f t="shared" si="0"/>
        <v>31811000</v>
      </c>
      <c r="K60" s="6">
        <f t="shared" si="1"/>
        <v>2.5936786006474581</v>
      </c>
    </row>
    <row r="61" spans="1:11" x14ac:dyDescent="0.25">
      <c r="A61">
        <v>59</v>
      </c>
      <c r="B61" s="1">
        <v>42336</v>
      </c>
      <c r="C61">
        <v>14</v>
      </c>
      <c r="D61" s="2">
        <v>9.5221078309597795E-5</v>
      </c>
      <c r="E61" s="2">
        <v>4.1741299096385001E-5</v>
      </c>
      <c r="F61">
        <v>1.55014044122836E-4</v>
      </c>
      <c r="G61" s="2">
        <v>7.4025835397354302E-6</v>
      </c>
      <c r="H61">
        <v>3.3555847103023003E-4</v>
      </c>
      <c r="J61">
        <f t="shared" si="0"/>
        <v>34258000</v>
      </c>
      <c r="K61" s="6">
        <f t="shared" si="1"/>
        <v>2.779528236020719</v>
      </c>
    </row>
    <row r="62" spans="1:11" x14ac:dyDescent="0.25">
      <c r="A62">
        <v>60</v>
      </c>
      <c r="B62" s="1">
        <v>42337</v>
      </c>
      <c r="C62">
        <v>14</v>
      </c>
      <c r="D62" s="2">
        <v>9.5221078309597795E-5</v>
      </c>
      <c r="E62" s="2">
        <v>4.1741299096385001E-5</v>
      </c>
      <c r="F62">
        <v>1.55014044122836E-4</v>
      </c>
      <c r="G62" s="2">
        <v>7.4025835397354302E-6</v>
      </c>
      <c r="H62">
        <v>3.3555847103023003E-4</v>
      </c>
      <c r="J62">
        <f t="shared" si="0"/>
        <v>34258000</v>
      </c>
      <c r="K62" s="6">
        <f t="shared" si="1"/>
        <v>2.779528236020719</v>
      </c>
    </row>
    <row r="63" spans="1:11" x14ac:dyDescent="0.25">
      <c r="A63">
        <v>61</v>
      </c>
      <c r="B63" s="1">
        <v>42338</v>
      </c>
      <c r="C63">
        <v>15</v>
      </c>
      <c r="D63">
        <v>1.08808390937231E-4</v>
      </c>
      <c r="E63" s="2">
        <v>4.6971159557578902E-5</v>
      </c>
      <c r="F63">
        <v>1.7693915976873999E-4</v>
      </c>
      <c r="G63" s="2">
        <v>8.4755479994370908E-6</v>
      </c>
      <c r="H63">
        <v>3.8329561869173301E-4</v>
      </c>
      <c r="J63">
        <f t="shared" si="0"/>
        <v>36705000</v>
      </c>
      <c r="K63" s="6">
        <f t="shared" si="1"/>
        <v>2.9644024230276802</v>
      </c>
    </row>
    <row r="64" spans="1:11" x14ac:dyDescent="0.25">
      <c r="A64">
        <v>62</v>
      </c>
      <c r="B64" s="1">
        <v>42339</v>
      </c>
      <c r="C64">
        <v>15</v>
      </c>
      <c r="D64">
        <v>1.08808390937231E-4</v>
      </c>
      <c r="E64" s="2">
        <v>4.6971159557578902E-5</v>
      </c>
      <c r="F64">
        <v>1.7693915976873999E-4</v>
      </c>
      <c r="G64" s="2">
        <v>8.4755479994370908E-6</v>
      </c>
      <c r="H64">
        <v>3.8329561869173301E-4</v>
      </c>
      <c r="J64">
        <f t="shared" si="0"/>
        <v>36705000</v>
      </c>
      <c r="K64" s="6">
        <f t="shared" si="1"/>
        <v>2.9644024230276802</v>
      </c>
    </row>
    <row r="65" spans="1:11" x14ac:dyDescent="0.25">
      <c r="A65">
        <v>63</v>
      </c>
      <c r="B65" s="1">
        <v>42340</v>
      </c>
      <c r="C65">
        <v>15</v>
      </c>
      <c r="D65">
        <v>1.08808390937231E-4</v>
      </c>
      <c r="E65" s="2">
        <v>4.6971159557578902E-5</v>
      </c>
      <c r="F65">
        <v>1.7693915976873999E-4</v>
      </c>
      <c r="G65" s="2">
        <v>8.4755479994370908E-6</v>
      </c>
      <c r="H65">
        <v>3.8329561869173301E-4</v>
      </c>
      <c r="J65">
        <f t="shared" si="0"/>
        <v>36705000</v>
      </c>
      <c r="K65" s="6">
        <f t="shared" si="1"/>
        <v>2.9644024230276802</v>
      </c>
    </row>
    <row r="66" spans="1:11" x14ac:dyDescent="0.25">
      <c r="A66">
        <v>64</v>
      </c>
      <c r="B66" s="1">
        <v>42341</v>
      </c>
      <c r="C66">
        <v>17</v>
      </c>
      <c r="D66">
        <v>1.3858593106334601E-4</v>
      </c>
      <c r="E66" s="2">
        <v>5.8175726002553801E-5</v>
      </c>
      <c r="F66">
        <v>2.2492962074383401E-4</v>
      </c>
      <c r="G66" s="2">
        <v>1.0832316553826601E-5</v>
      </c>
      <c r="H66">
        <v>4.8786939741066301E-4</v>
      </c>
      <c r="J66">
        <f t="shared" si="0"/>
        <v>41599000</v>
      </c>
      <c r="K66" s="6">
        <f t="shared" si="1"/>
        <v>3.3314726571154596</v>
      </c>
    </row>
    <row r="67" spans="1:11" x14ac:dyDescent="0.25">
      <c r="A67">
        <v>65</v>
      </c>
      <c r="B67" s="1">
        <v>42342</v>
      </c>
      <c r="C67">
        <v>20</v>
      </c>
      <c r="D67">
        <v>1.89697951190776E-4</v>
      </c>
      <c r="E67" s="2">
        <v>7.6772618356244494E-5</v>
      </c>
      <c r="F67">
        <v>3.0715912173858399E-4</v>
      </c>
      <c r="G67" s="2">
        <v>1.48904060445699E-5</v>
      </c>
      <c r="H67">
        <v>6.6725652897884204E-4</v>
      </c>
      <c r="J67">
        <f t="shared" si="0"/>
        <v>48940000</v>
      </c>
      <c r="K67" s="6">
        <f t="shared" si="1"/>
        <v>3.8761330443558641</v>
      </c>
    </row>
    <row r="68" spans="1:11" x14ac:dyDescent="0.25">
      <c r="A68">
        <v>66</v>
      </c>
      <c r="B68" s="1">
        <v>42343</v>
      </c>
      <c r="C68">
        <v>19</v>
      </c>
      <c r="D68">
        <v>1.7180626694110601E-4</v>
      </c>
      <c r="E68" s="2">
        <v>7.0340795386027394E-5</v>
      </c>
      <c r="F68">
        <v>2.7839222417052901E-4</v>
      </c>
      <c r="G68" s="2">
        <v>1.3468331703383099E-5</v>
      </c>
      <c r="H68">
        <v>6.0447560950881705E-4</v>
      </c>
      <c r="J68">
        <f t="shared" ref="J68:J131" si="2">C68*2447000</f>
        <v>46493000</v>
      </c>
      <c r="K68" s="6">
        <f t="shared" ref="K68:K131" si="3">1000000000000*D68/J68</f>
        <v>3.6953147127762462</v>
      </c>
    </row>
    <row r="69" spans="1:11" x14ac:dyDescent="0.25">
      <c r="A69">
        <v>67</v>
      </c>
      <c r="B69" s="1">
        <v>42344</v>
      </c>
      <c r="C69">
        <v>18</v>
      </c>
      <c r="D69">
        <v>1.5476770910644299E-4</v>
      </c>
      <c r="E69" s="2">
        <v>6.4140457733387698E-5</v>
      </c>
      <c r="F69">
        <v>2.5098029302428001E-4</v>
      </c>
      <c r="G69" s="2">
        <v>1.2115551607354399E-5</v>
      </c>
      <c r="H69">
        <v>5.4467551462025396E-4</v>
      </c>
      <c r="J69">
        <f t="shared" si="2"/>
        <v>44046000</v>
      </c>
      <c r="K69" s="6">
        <f t="shared" si="3"/>
        <v>3.51377444277444</v>
      </c>
    </row>
    <row r="70" spans="1:11" x14ac:dyDescent="0.25">
      <c r="A70">
        <v>68</v>
      </c>
      <c r="B70" s="1">
        <v>42345</v>
      </c>
      <c r="C70">
        <v>17</v>
      </c>
      <c r="D70">
        <v>1.3858593106334601E-4</v>
      </c>
      <c r="E70" s="2">
        <v>5.8175726002553801E-5</v>
      </c>
      <c r="F70">
        <v>2.2492962074383401E-4</v>
      </c>
      <c r="G70" s="2">
        <v>1.0832316553826601E-5</v>
      </c>
      <c r="H70">
        <v>4.8786939741066301E-4</v>
      </c>
      <c r="J70">
        <f t="shared" si="2"/>
        <v>41599000</v>
      </c>
      <c r="K70" s="6">
        <f t="shared" si="3"/>
        <v>3.3314726571154596</v>
      </c>
    </row>
    <row r="71" spans="1:11" x14ac:dyDescent="0.25">
      <c r="A71">
        <v>69</v>
      </c>
      <c r="B71" s="1">
        <v>42346</v>
      </c>
      <c r="C71">
        <v>17</v>
      </c>
      <c r="D71">
        <v>1.3858593106334601E-4</v>
      </c>
      <c r="E71" s="2">
        <v>5.8175726002553801E-5</v>
      </c>
      <c r="F71">
        <v>2.2492962074383401E-4</v>
      </c>
      <c r="G71" s="2">
        <v>1.0832316553826601E-5</v>
      </c>
      <c r="H71">
        <v>4.8786939741066301E-4</v>
      </c>
      <c r="J71">
        <f t="shared" si="2"/>
        <v>41599000</v>
      </c>
      <c r="K71" s="6">
        <f t="shared" si="3"/>
        <v>3.3314726571154596</v>
      </c>
    </row>
    <row r="72" spans="1:11" x14ac:dyDescent="0.25">
      <c r="A72">
        <v>70</v>
      </c>
      <c r="B72" s="1">
        <v>42347</v>
      </c>
      <c r="C72">
        <v>17</v>
      </c>
      <c r="D72">
        <v>1.3858593106334601E-4</v>
      </c>
      <c r="E72" s="2">
        <v>5.8175726002553801E-5</v>
      </c>
      <c r="F72">
        <v>2.2492962074383401E-4</v>
      </c>
      <c r="G72" s="2">
        <v>1.0832316553826601E-5</v>
      </c>
      <c r="H72">
        <v>4.8786939741066301E-4</v>
      </c>
      <c r="J72">
        <f t="shared" si="2"/>
        <v>41599000</v>
      </c>
      <c r="K72" s="6">
        <f t="shared" si="3"/>
        <v>3.3314726571154596</v>
      </c>
    </row>
    <row r="73" spans="1:11" x14ac:dyDescent="0.25">
      <c r="A73">
        <v>71</v>
      </c>
      <c r="B73" s="1">
        <v>42348</v>
      </c>
      <c r="C73">
        <v>20</v>
      </c>
      <c r="D73">
        <v>1.89697951190776E-4</v>
      </c>
      <c r="E73" s="2">
        <v>7.6772618356244494E-5</v>
      </c>
      <c r="F73">
        <v>3.0715912173858399E-4</v>
      </c>
      <c r="G73" s="2">
        <v>1.48904060445699E-5</v>
      </c>
      <c r="H73">
        <v>6.6725652897884204E-4</v>
      </c>
      <c r="J73">
        <f t="shared" si="2"/>
        <v>48940000</v>
      </c>
      <c r="K73" s="6">
        <f t="shared" si="3"/>
        <v>3.8761330443558641</v>
      </c>
    </row>
    <row r="74" spans="1:11" x14ac:dyDescent="0.25">
      <c r="A74">
        <v>72</v>
      </c>
      <c r="B74" s="1">
        <v>42349</v>
      </c>
      <c r="C74">
        <v>24</v>
      </c>
      <c r="D74">
        <v>2.6972905012308197E-4</v>
      </c>
      <c r="E74">
        <v>1.04741394078764E-4</v>
      </c>
      <c r="F74">
        <v>4.3566168669492E-4</v>
      </c>
      <c r="G74" s="2">
        <v>2.1267003449583299E-5</v>
      </c>
      <c r="H74">
        <v>9.47948010075303E-4</v>
      </c>
      <c r="J74">
        <f t="shared" si="2"/>
        <v>58728000</v>
      </c>
      <c r="K74" s="6">
        <f t="shared" si="3"/>
        <v>4.5928526447875289</v>
      </c>
    </row>
    <row r="75" spans="1:11" x14ac:dyDescent="0.25">
      <c r="A75">
        <v>73</v>
      </c>
      <c r="B75" s="1">
        <v>42350</v>
      </c>
      <c r="C75">
        <v>30</v>
      </c>
      <c r="D75">
        <v>4.1484675338898202E-4</v>
      </c>
      <c r="E75">
        <v>1.53080905270794E-4</v>
      </c>
      <c r="F75">
        <v>6.6817214630524599E-4</v>
      </c>
      <c r="G75" s="2">
        <v>3.2874108559164002E-5</v>
      </c>
      <c r="H75">
        <v>1.4565342127017399E-3</v>
      </c>
      <c r="J75">
        <f t="shared" si="2"/>
        <v>73410000</v>
      </c>
      <c r="K75" s="6">
        <f t="shared" si="3"/>
        <v>5.6510932214818421</v>
      </c>
    </row>
    <row r="76" spans="1:11" x14ac:dyDescent="0.25">
      <c r="A76">
        <v>74</v>
      </c>
      <c r="B76" s="1">
        <v>42351</v>
      </c>
      <c r="C76">
        <v>30</v>
      </c>
      <c r="D76">
        <v>4.1484675338898202E-4</v>
      </c>
      <c r="E76">
        <v>1.53080905270794E-4</v>
      </c>
      <c r="F76">
        <v>6.6817214630524599E-4</v>
      </c>
      <c r="G76" s="2">
        <v>3.2874108559164002E-5</v>
      </c>
      <c r="H76">
        <v>1.4565342127017399E-3</v>
      </c>
      <c r="J76">
        <f t="shared" si="2"/>
        <v>73410000</v>
      </c>
      <c r="K76" s="6">
        <f t="shared" si="3"/>
        <v>5.6510932214818421</v>
      </c>
    </row>
    <row r="77" spans="1:11" x14ac:dyDescent="0.25">
      <c r="A77">
        <v>75</v>
      </c>
      <c r="B77" s="1">
        <v>42352</v>
      </c>
      <c r="C77">
        <v>47</v>
      </c>
      <c r="D77">
        <v>9.8537107952312796E-4</v>
      </c>
      <c r="E77">
        <v>3.2778126090754998E-4</v>
      </c>
      <c r="F77">
        <v>1.5792631800151001E-3</v>
      </c>
      <c r="G77" s="2">
        <v>7.8778539753647902E-5</v>
      </c>
      <c r="H77">
        <v>3.45369933667556E-3</v>
      </c>
      <c r="J77">
        <f t="shared" si="2"/>
        <v>115009000</v>
      </c>
      <c r="K77" s="6">
        <f t="shared" si="3"/>
        <v>8.5677736483503715</v>
      </c>
    </row>
    <row r="78" spans="1:11" x14ac:dyDescent="0.25">
      <c r="A78">
        <v>76</v>
      </c>
      <c r="B78" s="1">
        <v>42353</v>
      </c>
      <c r="C78">
        <v>27</v>
      </c>
      <c r="D78">
        <v>3.3855548785564102E-4</v>
      </c>
      <c r="E78">
        <v>1.2798198996565E-4</v>
      </c>
      <c r="F78">
        <v>5.4600130742797398E-4</v>
      </c>
      <c r="G78" s="2">
        <v>2.6766234041368501E-5</v>
      </c>
      <c r="H78">
        <v>1.1892098524150399E-3</v>
      </c>
      <c r="J78">
        <f t="shared" si="2"/>
        <v>66069000</v>
      </c>
      <c r="K78" s="6">
        <f t="shared" si="3"/>
        <v>5.12427141103454</v>
      </c>
    </row>
    <row r="79" spans="1:11" x14ac:dyDescent="0.25">
      <c r="A79">
        <v>77</v>
      </c>
      <c r="B79" s="1">
        <v>42354</v>
      </c>
      <c r="C79">
        <v>19</v>
      </c>
      <c r="D79">
        <v>1.7180626694110601E-4</v>
      </c>
      <c r="E79" s="2">
        <v>7.0340795386027394E-5</v>
      </c>
      <c r="F79">
        <v>2.7839222417052901E-4</v>
      </c>
      <c r="G79" s="2">
        <v>1.3468331703383099E-5</v>
      </c>
      <c r="H79">
        <v>6.0447560950881705E-4</v>
      </c>
      <c r="J79">
        <f t="shared" si="2"/>
        <v>46493000</v>
      </c>
      <c r="K79" s="6">
        <f t="shared" si="3"/>
        <v>3.6953147127762462</v>
      </c>
    </row>
    <row r="80" spans="1:11" x14ac:dyDescent="0.25">
      <c r="A80">
        <v>78</v>
      </c>
      <c r="B80" s="1">
        <v>42355</v>
      </c>
      <c r="C80">
        <v>17</v>
      </c>
      <c r="D80">
        <v>1.3858593106334601E-4</v>
      </c>
      <c r="E80" s="2">
        <v>5.8175726002553801E-5</v>
      </c>
      <c r="F80">
        <v>2.2492962074383401E-4</v>
      </c>
      <c r="G80" s="2">
        <v>1.0832316553826601E-5</v>
      </c>
      <c r="H80">
        <v>4.8786939741066301E-4</v>
      </c>
      <c r="J80">
        <f t="shared" si="2"/>
        <v>41599000</v>
      </c>
      <c r="K80" s="6">
        <f t="shared" si="3"/>
        <v>3.3314726571154596</v>
      </c>
    </row>
    <row r="81" spans="1:11" x14ac:dyDescent="0.25">
      <c r="A81">
        <v>79</v>
      </c>
      <c r="B81" s="1">
        <v>42356</v>
      </c>
      <c r="C81">
        <v>16</v>
      </c>
      <c r="D81">
        <v>1.2326479381552101E-4</v>
      </c>
      <c r="E81" s="2">
        <v>5.2451031677796301E-5</v>
      </c>
      <c r="F81">
        <v>2.0024687777635701E-4</v>
      </c>
      <c r="G81" s="2">
        <v>9.6188897218812292E-6</v>
      </c>
      <c r="H81">
        <v>4.3407117441411901E-4</v>
      </c>
      <c r="J81">
        <f t="shared" si="2"/>
        <v>39152000</v>
      </c>
      <c r="K81" s="6">
        <f t="shared" si="3"/>
        <v>3.1483651873600587</v>
      </c>
    </row>
    <row r="82" spans="1:11" x14ac:dyDescent="0.25">
      <c r="A82">
        <v>80</v>
      </c>
      <c r="B82" s="1">
        <v>42357</v>
      </c>
      <c r="C82">
        <v>18</v>
      </c>
      <c r="D82">
        <v>1.5476770910644299E-4</v>
      </c>
      <c r="E82" s="2">
        <v>6.4140457733387698E-5</v>
      </c>
      <c r="F82">
        <v>2.5098029302428001E-4</v>
      </c>
      <c r="G82" s="2">
        <v>1.2115551607354399E-5</v>
      </c>
      <c r="H82">
        <v>5.4467551462025396E-4</v>
      </c>
      <c r="J82">
        <f t="shared" si="2"/>
        <v>44046000</v>
      </c>
      <c r="K82" s="6">
        <f t="shared" si="3"/>
        <v>3.51377444277444</v>
      </c>
    </row>
    <row r="83" spans="1:11" x14ac:dyDescent="0.25">
      <c r="A83">
        <v>81</v>
      </c>
      <c r="B83" s="1">
        <v>42358</v>
      </c>
      <c r="C83">
        <v>22</v>
      </c>
      <c r="D83">
        <v>2.28026999860484E-4</v>
      </c>
      <c r="E83" s="2">
        <v>9.0315585097676301E-5</v>
      </c>
      <c r="F83">
        <v>3.6873430357358701E-4</v>
      </c>
      <c r="G83" s="2">
        <v>1.7941489488518999E-5</v>
      </c>
      <c r="H83">
        <v>8.0171158574525296E-4</v>
      </c>
      <c r="J83">
        <f t="shared" si="2"/>
        <v>53834000</v>
      </c>
      <c r="K83" s="6">
        <f t="shared" si="3"/>
        <v>4.2357432080187989</v>
      </c>
    </row>
    <row r="84" spans="1:11" x14ac:dyDescent="0.25">
      <c r="A84">
        <v>82</v>
      </c>
      <c r="B84" s="1">
        <v>42359</v>
      </c>
      <c r="C84">
        <v>30</v>
      </c>
      <c r="D84">
        <v>4.1484675338898202E-4</v>
      </c>
      <c r="E84">
        <v>1.53080905270794E-4</v>
      </c>
      <c r="F84">
        <v>6.6817214630524599E-4</v>
      </c>
      <c r="G84" s="2">
        <v>3.2874108559164002E-5</v>
      </c>
      <c r="H84">
        <v>1.4565342127017399E-3</v>
      </c>
      <c r="J84">
        <f t="shared" si="2"/>
        <v>73410000</v>
      </c>
      <c r="K84" s="6">
        <f t="shared" si="3"/>
        <v>5.6510932214818421</v>
      </c>
    </row>
    <row r="85" spans="1:11" x14ac:dyDescent="0.25">
      <c r="A85">
        <v>83</v>
      </c>
      <c r="B85" s="1">
        <v>42360</v>
      </c>
      <c r="C85">
        <v>265</v>
      </c>
      <c r="D85">
        <v>2.7262010169004199E-2</v>
      </c>
      <c r="E85">
        <v>6.23127697688944E-3</v>
      </c>
      <c r="F85">
        <v>4.3193437643883802E-2</v>
      </c>
      <c r="G85">
        <v>2.2248027990060199E-3</v>
      </c>
      <c r="H85">
        <v>9.5166515764460294E-2</v>
      </c>
      <c r="J85">
        <f t="shared" si="2"/>
        <v>648455000</v>
      </c>
      <c r="K85" s="6">
        <f t="shared" si="3"/>
        <v>42.041483478428262</v>
      </c>
    </row>
    <row r="86" spans="1:11" x14ac:dyDescent="0.25">
      <c r="A86">
        <v>84</v>
      </c>
      <c r="B86" s="1">
        <v>42361</v>
      </c>
      <c r="C86">
        <v>201</v>
      </c>
      <c r="D86">
        <v>1.60577432041519E-2</v>
      </c>
      <c r="E86">
        <v>3.8641149962289401E-3</v>
      </c>
      <c r="F86">
        <v>2.5470278931467801E-2</v>
      </c>
      <c r="G86">
        <v>1.30781050726284E-3</v>
      </c>
      <c r="H86">
        <v>5.6076912619072598E-2</v>
      </c>
      <c r="J86">
        <f t="shared" si="2"/>
        <v>491847000</v>
      </c>
      <c r="K86" s="6">
        <f t="shared" si="3"/>
        <v>32.647842121944223</v>
      </c>
    </row>
    <row r="87" spans="1:11" x14ac:dyDescent="0.25">
      <c r="A87">
        <v>85</v>
      </c>
      <c r="B87" s="1">
        <v>42362</v>
      </c>
      <c r="C87">
        <v>106</v>
      </c>
      <c r="D87">
        <v>4.70679480610477E-3</v>
      </c>
      <c r="E87">
        <v>1.2982385762E-3</v>
      </c>
      <c r="F87">
        <v>7.4926791047256001E-3</v>
      </c>
      <c r="G87">
        <v>3.80885914926139E-4</v>
      </c>
      <c r="H87">
        <v>1.6457989999404201E-2</v>
      </c>
      <c r="J87">
        <f t="shared" si="2"/>
        <v>259382000</v>
      </c>
      <c r="K87" s="6">
        <f t="shared" si="3"/>
        <v>18.146189042049063</v>
      </c>
    </row>
    <row r="88" spans="1:11" x14ac:dyDescent="0.25">
      <c r="A88">
        <v>86</v>
      </c>
      <c r="B88" s="1">
        <v>42363</v>
      </c>
      <c r="C88">
        <v>84</v>
      </c>
      <c r="D88">
        <v>3.0107460269662698E-3</v>
      </c>
      <c r="E88">
        <v>8.7554540192714004E-4</v>
      </c>
      <c r="F88">
        <v>4.8007859399947696E-3</v>
      </c>
      <c r="G88">
        <v>2.42910258493509E-4</v>
      </c>
      <c r="H88">
        <v>1.05337115037021E-2</v>
      </c>
      <c r="J88">
        <f t="shared" si="2"/>
        <v>205548000</v>
      </c>
      <c r="K88" s="6">
        <f t="shared" si="3"/>
        <v>14.647410954941279</v>
      </c>
    </row>
    <row r="89" spans="1:11" x14ac:dyDescent="0.25">
      <c r="A89">
        <v>87</v>
      </c>
      <c r="B89" s="1">
        <v>42364</v>
      </c>
      <c r="C89">
        <v>71</v>
      </c>
      <c r="D89">
        <v>2.17930574775388E-3</v>
      </c>
      <c r="E89">
        <v>6.58784800518565E-4</v>
      </c>
      <c r="F89">
        <v>3.47966409044394E-3</v>
      </c>
      <c r="G89">
        <v>1.75408839397814E-4</v>
      </c>
      <c r="H89">
        <v>7.6283334665508597E-3</v>
      </c>
      <c r="J89">
        <f t="shared" si="2"/>
        <v>173737000</v>
      </c>
      <c r="K89" s="6">
        <f t="shared" si="3"/>
        <v>12.543705415391541</v>
      </c>
    </row>
    <row r="90" spans="1:11" x14ac:dyDescent="0.25">
      <c r="A90">
        <v>88</v>
      </c>
      <c r="B90" s="1">
        <v>42365</v>
      </c>
      <c r="C90">
        <v>64</v>
      </c>
      <c r="D90">
        <v>1.78496837996766E-3</v>
      </c>
      <c r="E90">
        <v>5.5270317018657402E-4</v>
      </c>
      <c r="F90">
        <v>2.85254527595925E-3</v>
      </c>
      <c r="G90">
        <v>1.43442981174007E-4</v>
      </c>
      <c r="H90">
        <v>6.2499485232092302E-3</v>
      </c>
      <c r="J90">
        <f t="shared" si="2"/>
        <v>156608000</v>
      </c>
      <c r="K90" s="6">
        <f t="shared" si="3"/>
        <v>11.397683259907923</v>
      </c>
    </row>
    <row r="91" spans="1:11" x14ac:dyDescent="0.25">
      <c r="A91">
        <v>89</v>
      </c>
      <c r="B91" s="1">
        <v>42366</v>
      </c>
      <c r="C91">
        <v>60</v>
      </c>
      <c r="D91">
        <v>1.57657382129179E-3</v>
      </c>
      <c r="E91">
        <v>4.9553743851055902E-4</v>
      </c>
      <c r="F91">
        <v>2.5209482463777202E-3</v>
      </c>
      <c r="G91">
        <v>1.2656695160265301E-4</v>
      </c>
      <c r="H91">
        <v>5.5213728230260398E-3</v>
      </c>
      <c r="J91">
        <f t="shared" si="2"/>
        <v>146820000</v>
      </c>
      <c r="K91" s="6">
        <f t="shared" si="3"/>
        <v>10.738140725322095</v>
      </c>
    </row>
    <row r="92" spans="1:11" x14ac:dyDescent="0.25">
      <c r="A92">
        <v>90</v>
      </c>
      <c r="B92" s="1">
        <v>42367</v>
      </c>
      <c r="C92">
        <v>59</v>
      </c>
      <c r="D92">
        <v>1.5264109256350701E-3</v>
      </c>
      <c r="E92">
        <v>4.8164553300813199E-4</v>
      </c>
      <c r="F92">
        <v>2.4411068076598099E-3</v>
      </c>
      <c r="G92">
        <v>1.2250674035529501E-4</v>
      </c>
      <c r="H92">
        <v>5.3459791757284299E-3</v>
      </c>
      <c r="J92">
        <f t="shared" si="2"/>
        <v>144373000</v>
      </c>
      <c r="K92" s="6">
        <f t="shared" si="3"/>
        <v>10.572689669363871</v>
      </c>
    </row>
    <row r="93" spans="1:11" x14ac:dyDescent="0.25">
      <c r="A93">
        <v>91</v>
      </c>
      <c r="B93" s="1">
        <v>42368</v>
      </c>
      <c r="C93">
        <v>56</v>
      </c>
      <c r="D93">
        <v>1.38058608414708E-3</v>
      </c>
      <c r="E93">
        <v>4.4094137001896E-4</v>
      </c>
      <c r="F93">
        <v>2.20895073661526E-3</v>
      </c>
      <c r="G93">
        <v>1.1070860823154E-4</v>
      </c>
      <c r="H93">
        <v>4.8360626403737396E-3</v>
      </c>
      <c r="J93">
        <f t="shared" si="2"/>
        <v>137032000</v>
      </c>
      <c r="K93" s="6">
        <f t="shared" si="3"/>
        <v>10.074917421821764</v>
      </c>
    </row>
    <row r="94" spans="1:11" x14ac:dyDescent="0.25">
      <c r="A94">
        <v>92</v>
      </c>
      <c r="B94" s="1">
        <v>42369</v>
      </c>
      <c r="C94">
        <v>55</v>
      </c>
      <c r="D94">
        <v>1.33353632908839E-3</v>
      </c>
      <c r="E94">
        <v>4.27699971072802E-4</v>
      </c>
      <c r="F94">
        <v>2.1340278536809598E-3</v>
      </c>
      <c r="G94">
        <v>1.06903698329854E-4</v>
      </c>
      <c r="H94">
        <v>4.6715257390268997E-3</v>
      </c>
      <c r="J94">
        <f t="shared" si="2"/>
        <v>134585000</v>
      </c>
      <c r="K94" s="6">
        <f t="shared" si="3"/>
        <v>9.9085063646646354</v>
      </c>
    </row>
    <row r="95" spans="1:11" x14ac:dyDescent="0.25">
      <c r="A95">
        <v>93</v>
      </c>
      <c r="B95" s="1">
        <v>42370</v>
      </c>
      <c r="C95">
        <v>52</v>
      </c>
      <c r="D95">
        <v>1.19707966297158E-3</v>
      </c>
      <c r="E95">
        <v>3.8896817906666499E-4</v>
      </c>
      <c r="F95">
        <v>1.91667449397447E-3</v>
      </c>
      <c r="G95" s="2">
        <v>9.5873674572826006E-5</v>
      </c>
      <c r="H95">
        <v>4.1942810089654198E-3</v>
      </c>
      <c r="J95">
        <f t="shared" si="2"/>
        <v>127244000</v>
      </c>
      <c r="K95" s="6">
        <f t="shared" si="3"/>
        <v>9.4077493867811448</v>
      </c>
    </row>
    <row r="96" spans="1:11" x14ac:dyDescent="0.25">
      <c r="A96">
        <v>94</v>
      </c>
      <c r="B96" s="1">
        <v>42371</v>
      </c>
      <c r="C96">
        <v>52</v>
      </c>
      <c r="D96">
        <v>1.19707966297158E-3</v>
      </c>
      <c r="E96">
        <v>3.8896817906666499E-4</v>
      </c>
      <c r="F96">
        <v>1.91667449397447E-3</v>
      </c>
      <c r="G96" s="2">
        <v>9.5873674572826006E-5</v>
      </c>
      <c r="H96">
        <v>4.1942810089654198E-3</v>
      </c>
      <c r="J96">
        <f t="shared" si="2"/>
        <v>127244000</v>
      </c>
      <c r="K96" s="6">
        <f t="shared" si="3"/>
        <v>9.4077493867811448</v>
      </c>
    </row>
    <row r="97" spans="1:11" x14ac:dyDescent="0.25">
      <c r="A97">
        <v>95</v>
      </c>
      <c r="B97" s="1">
        <v>42372</v>
      </c>
      <c r="C97">
        <v>51</v>
      </c>
      <c r="D97">
        <v>1.1531625126371199E-3</v>
      </c>
      <c r="E97">
        <v>3.76391514469323E-4</v>
      </c>
      <c r="F97">
        <v>1.84670203132043E-3</v>
      </c>
      <c r="G97" s="2">
        <v>9.2325556401485101E-5</v>
      </c>
      <c r="H97">
        <v>4.04066962261541E-3</v>
      </c>
      <c r="J97">
        <f t="shared" si="2"/>
        <v>124797000</v>
      </c>
      <c r="K97" s="6">
        <f t="shared" si="3"/>
        <v>9.2403063586233642</v>
      </c>
    </row>
    <row r="98" spans="1:11" x14ac:dyDescent="0.25">
      <c r="A98">
        <v>96</v>
      </c>
      <c r="B98" s="1">
        <v>42373</v>
      </c>
      <c r="C98">
        <v>58</v>
      </c>
      <c r="D98">
        <v>1.4770245657616901E-3</v>
      </c>
      <c r="E98">
        <v>4.6791500348598798E-4</v>
      </c>
      <c r="F98">
        <v>2.3624921487309298E-3</v>
      </c>
      <c r="G98">
        <v>1.18510220051618E-4</v>
      </c>
      <c r="H98">
        <v>5.1732935379369899E-3</v>
      </c>
      <c r="J98">
        <f t="shared" si="2"/>
        <v>141926000</v>
      </c>
      <c r="K98" s="6">
        <f t="shared" si="3"/>
        <v>10.407004817733821</v>
      </c>
    </row>
    <row r="99" spans="1:11" x14ac:dyDescent="0.25">
      <c r="A99">
        <v>97</v>
      </c>
      <c r="B99" s="1">
        <v>42374</v>
      </c>
      <c r="C99">
        <v>171</v>
      </c>
      <c r="D99">
        <v>1.17804476210453E-2</v>
      </c>
      <c r="E99">
        <v>2.9288766087177702E-3</v>
      </c>
      <c r="F99">
        <v>1.8700268029032002E-2</v>
      </c>
      <c r="G99">
        <v>9.5812186396021005E-4</v>
      </c>
      <c r="H99">
        <v>4.11510146671017E-2</v>
      </c>
      <c r="J99">
        <f t="shared" si="2"/>
        <v>418437000</v>
      </c>
      <c r="K99" s="6">
        <f t="shared" si="3"/>
        <v>28.153455887135458</v>
      </c>
    </row>
    <row r="100" spans="1:11" x14ac:dyDescent="0.25">
      <c r="A100">
        <v>98</v>
      </c>
      <c r="B100" s="1">
        <v>42375</v>
      </c>
      <c r="C100">
        <v>510</v>
      </c>
      <c r="D100">
        <v>9.5302198062755694E-2</v>
      </c>
      <c r="E100">
        <v>1.9923779116638399E-2</v>
      </c>
      <c r="F100">
        <v>0.150738064284276</v>
      </c>
      <c r="G100">
        <v>7.8011157304201497E-3</v>
      </c>
      <c r="H100">
        <v>0.332480933568018</v>
      </c>
      <c r="J100">
        <f t="shared" si="2"/>
        <v>1247970000</v>
      </c>
      <c r="K100" s="6">
        <f t="shared" si="3"/>
        <v>76.365776471193769</v>
      </c>
    </row>
    <row r="101" spans="1:11" x14ac:dyDescent="0.25">
      <c r="A101">
        <v>99</v>
      </c>
      <c r="B101" s="1">
        <v>42376</v>
      </c>
      <c r="C101">
        <v>403</v>
      </c>
      <c r="D101">
        <v>6.0777796029343398E-2</v>
      </c>
      <c r="E101">
        <v>1.3036536049306199E-2</v>
      </c>
      <c r="F101">
        <v>9.6175560065707794E-2</v>
      </c>
      <c r="G101">
        <v>4.9709840688358696E-3</v>
      </c>
      <c r="H101">
        <v>0.212070221102347</v>
      </c>
      <c r="J101">
        <f t="shared" si="2"/>
        <v>986141000</v>
      </c>
      <c r="K101" s="6">
        <f t="shared" si="3"/>
        <v>61.631953269708283</v>
      </c>
    </row>
    <row r="102" spans="1:11" x14ac:dyDescent="0.25">
      <c r="A102">
        <v>100</v>
      </c>
      <c r="B102" s="1">
        <v>42377</v>
      </c>
      <c r="C102">
        <v>172</v>
      </c>
      <c r="D102">
        <v>1.1912852785018401E-2</v>
      </c>
      <c r="E102">
        <v>2.9582306930450099E-3</v>
      </c>
      <c r="F102">
        <v>1.8909889834809498E-2</v>
      </c>
      <c r="G102">
        <v>9.6894162387471997E-4</v>
      </c>
      <c r="H102">
        <v>4.1613093167800201E-2</v>
      </c>
      <c r="J102">
        <f t="shared" si="2"/>
        <v>420884000</v>
      </c>
      <c r="K102" s="6">
        <f t="shared" si="3"/>
        <v>28.304361261103772</v>
      </c>
    </row>
    <row r="103" spans="1:11" x14ac:dyDescent="0.25">
      <c r="A103">
        <v>101</v>
      </c>
      <c r="B103" s="1">
        <v>42378</v>
      </c>
      <c r="C103">
        <v>119</v>
      </c>
      <c r="D103">
        <v>5.8771870366785802E-3</v>
      </c>
      <c r="E103">
        <v>1.57967531821576E-3</v>
      </c>
      <c r="F103">
        <v>9.3487281365227295E-3</v>
      </c>
      <c r="G103">
        <v>4.76240818273212E-4</v>
      </c>
      <c r="H103">
        <v>2.0544949612447301E-2</v>
      </c>
      <c r="J103">
        <f t="shared" si="2"/>
        <v>291193000</v>
      </c>
      <c r="K103" s="6">
        <f t="shared" si="3"/>
        <v>20.183132962257268</v>
      </c>
    </row>
    <row r="104" spans="1:11" x14ac:dyDescent="0.25">
      <c r="A104">
        <v>102</v>
      </c>
      <c r="B104" s="1">
        <v>42379</v>
      </c>
      <c r="C104">
        <v>119</v>
      </c>
      <c r="D104">
        <v>5.8771870366785802E-3</v>
      </c>
      <c r="E104">
        <v>1.57967531821576E-3</v>
      </c>
      <c r="F104">
        <v>9.3487281365227295E-3</v>
      </c>
      <c r="G104">
        <v>4.76240818273212E-4</v>
      </c>
      <c r="H104">
        <v>2.0544949612447301E-2</v>
      </c>
      <c r="J104">
        <f t="shared" si="2"/>
        <v>291193000</v>
      </c>
      <c r="K104" s="6">
        <f t="shared" si="3"/>
        <v>20.183132962257268</v>
      </c>
    </row>
    <row r="105" spans="1:11" x14ac:dyDescent="0.25">
      <c r="A105">
        <v>103</v>
      </c>
      <c r="B105" s="1">
        <v>42380</v>
      </c>
      <c r="C105">
        <v>112</v>
      </c>
      <c r="D105">
        <v>5.2315764095264899E-3</v>
      </c>
      <c r="E105">
        <v>1.4252690824994999E-3</v>
      </c>
      <c r="F105">
        <v>8.3250200973821308E-3</v>
      </c>
      <c r="G105">
        <v>4.2362983440136502E-4</v>
      </c>
      <c r="H105">
        <v>1.8290601759707401E-2</v>
      </c>
      <c r="J105">
        <f t="shared" si="2"/>
        <v>274064000</v>
      </c>
      <c r="K105" s="6">
        <f t="shared" si="3"/>
        <v>19.088885842454648</v>
      </c>
    </row>
    <row r="106" spans="1:11" x14ac:dyDescent="0.25">
      <c r="A106">
        <v>104</v>
      </c>
      <c r="B106" s="1">
        <v>42381</v>
      </c>
      <c r="C106">
        <v>94</v>
      </c>
      <c r="D106">
        <v>3.7369882195094199E-3</v>
      </c>
      <c r="E106">
        <v>1.0591631730705901E-3</v>
      </c>
      <c r="F106">
        <v>5.9538477627436998E-3</v>
      </c>
      <c r="G106">
        <v>3.0195399327622498E-4</v>
      </c>
      <c r="H106">
        <v>1.3070781044011701E-2</v>
      </c>
      <c r="J106">
        <f t="shared" si="2"/>
        <v>230018000</v>
      </c>
      <c r="K106" s="6">
        <f t="shared" si="3"/>
        <v>16.24650340194863</v>
      </c>
    </row>
    <row r="107" spans="1:11" x14ac:dyDescent="0.25">
      <c r="A107">
        <v>105</v>
      </c>
      <c r="B107" s="1">
        <v>42382</v>
      </c>
      <c r="C107">
        <v>166</v>
      </c>
      <c r="D107">
        <v>1.11290092747526E-2</v>
      </c>
      <c r="E107">
        <v>2.7840052795836301E-3</v>
      </c>
      <c r="F107">
        <v>1.7668860411185702E-2</v>
      </c>
      <c r="G107">
        <v>9.0489383430398E-4</v>
      </c>
      <c r="H107">
        <v>3.8877523773899497E-2</v>
      </c>
      <c r="J107">
        <f t="shared" si="2"/>
        <v>406202000</v>
      </c>
      <c r="K107" s="6">
        <f t="shared" si="3"/>
        <v>27.397721514794608</v>
      </c>
    </row>
    <row r="108" spans="1:11" x14ac:dyDescent="0.25">
      <c r="A108">
        <v>106</v>
      </c>
      <c r="B108" s="1">
        <v>42383</v>
      </c>
      <c r="C108">
        <v>251</v>
      </c>
      <c r="D108">
        <v>2.4571915602507498E-2</v>
      </c>
      <c r="E108">
        <v>5.6705718830983402E-3</v>
      </c>
      <c r="F108">
        <v>3.8939151952519298E-2</v>
      </c>
      <c r="G108">
        <v>2.0045475384959399E-3</v>
      </c>
      <c r="H108">
        <v>8.5782034647106306E-2</v>
      </c>
      <c r="J108">
        <f t="shared" si="2"/>
        <v>614197000</v>
      </c>
      <c r="K108" s="6">
        <f t="shared" si="3"/>
        <v>40.006570534384736</v>
      </c>
    </row>
    <row r="109" spans="1:11" x14ac:dyDescent="0.25">
      <c r="A109">
        <v>107</v>
      </c>
      <c r="B109" s="1">
        <v>42384</v>
      </c>
      <c r="C109">
        <v>262</v>
      </c>
      <c r="D109">
        <v>2.6674376887456702E-2</v>
      </c>
      <c r="E109">
        <v>6.1091124977991004E-3</v>
      </c>
      <c r="F109">
        <v>4.22641567070621E-2</v>
      </c>
      <c r="G109">
        <v>2.1766858378519699E-3</v>
      </c>
      <c r="H109">
        <v>9.3116569262169699E-2</v>
      </c>
      <c r="J109">
        <f t="shared" si="2"/>
        <v>641114000</v>
      </c>
      <c r="K109" s="6">
        <f t="shared" si="3"/>
        <v>41.606292933014572</v>
      </c>
    </row>
    <row r="110" spans="1:11" x14ac:dyDescent="0.25">
      <c r="A110">
        <v>108</v>
      </c>
      <c r="B110" s="1">
        <v>42385</v>
      </c>
      <c r="C110">
        <v>348</v>
      </c>
      <c r="D110">
        <v>4.5912156960320701E-2</v>
      </c>
      <c r="E110">
        <v>1.0045819098279399E-2</v>
      </c>
      <c r="F110">
        <v>7.2679071268871298E-2</v>
      </c>
      <c r="G110">
        <v>3.7526344819111298E-3</v>
      </c>
      <c r="H110">
        <v>0.160221164223179</v>
      </c>
      <c r="J110">
        <f t="shared" si="2"/>
        <v>851556000</v>
      </c>
      <c r="K110" s="6">
        <f t="shared" si="3"/>
        <v>53.915605033985671</v>
      </c>
    </row>
    <row r="111" spans="1:11" x14ac:dyDescent="0.25">
      <c r="A111">
        <v>109</v>
      </c>
      <c r="B111" s="1">
        <v>42386</v>
      </c>
      <c r="C111">
        <v>428</v>
      </c>
      <c r="D111">
        <v>6.8185694725001703E-2</v>
      </c>
      <c r="E111">
        <v>1.45186977877787E-2</v>
      </c>
      <c r="F111">
        <v>0.107883489282003</v>
      </c>
      <c r="G111">
        <v>5.5782025833808297E-3</v>
      </c>
      <c r="H111">
        <v>0.23790710031965401</v>
      </c>
      <c r="J111">
        <f t="shared" si="2"/>
        <v>1047316000</v>
      </c>
      <c r="K111" s="6">
        <f t="shared" si="3"/>
        <v>65.105178117207899</v>
      </c>
    </row>
    <row r="112" spans="1:11" x14ac:dyDescent="0.25">
      <c r="A112">
        <v>110</v>
      </c>
      <c r="B112" s="1">
        <v>42387</v>
      </c>
      <c r="C112">
        <v>1360</v>
      </c>
      <c r="D112">
        <v>0.61816680449092298</v>
      </c>
      <c r="E112">
        <v>0.128349516053443</v>
      </c>
      <c r="F112">
        <v>0.97762878516434304</v>
      </c>
      <c r="G112">
        <v>5.0611794983024101E-2</v>
      </c>
      <c r="H112">
        <v>2.1565083432494498</v>
      </c>
      <c r="J112">
        <f t="shared" si="2"/>
        <v>3327920000</v>
      </c>
      <c r="K112" s="6">
        <f t="shared" si="3"/>
        <v>185.75170211150598</v>
      </c>
    </row>
    <row r="113" spans="1:11" x14ac:dyDescent="0.25">
      <c r="A113">
        <v>111</v>
      </c>
      <c r="B113" s="1">
        <v>42388</v>
      </c>
      <c r="C113">
        <v>1046</v>
      </c>
      <c r="D113">
        <v>0.37501853095821402</v>
      </c>
      <c r="E113">
        <v>7.6724396720474694E-2</v>
      </c>
      <c r="F113">
        <v>0.59294193915466398</v>
      </c>
      <c r="G113">
        <v>3.0718002881643499E-2</v>
      </c>
      <c r="H113">
        <v>1.3081559640762499</v>
      </c>
      <c r="J113">
        <f t="shared" si="2"/>
        <v>2559562000</v>
      </c>
      <c r="K113" s="6">
        <f t="shared" si="3"/>
        <v>146.5166817440695</v>
      </c>
    </row>
    <row r="114" spans="1:11" x14ac:dyDescent="0.25">
      <c r="A114">
        <v>112</v>
      </c>
      <c r="B114" s="1">
        <v>42389</v>
      </c>
      <c r="C114">
        <v>750</v>
      </c>
      <c r="D114">
        <v>0.19893692717126699</v>
      </c>
      <c r="E114">
        <v>4.0649011459824302E-2</v>
      </c>
      <c r="F114">
        <v>0.31453263488595301</v>
      </c>
      <c r="G114">
        <v>1.6295659674585902E-2</v>
      </c>
      <c r="H114">
        <v>0.69393526461407096</v>
      </c>
      <c r="J114">
        <f t="shared" si="2"/>
        <v>1835250000</v>
      </c>
      <c r="K114" s="6">
        <f t="shared" si="3"/>
        <v>108.39772628866203</v>
      </c>
    </row>
    <row r="115" spans="1:11" x14ac:dyDescent="0.25">
      <c r="A115">
        <v>113</v>
      </c>
      <c r="B115" s="1">
        <v>42390</v>
      </c>
      <c r="C115">
        <v>364</v>
      </c>
      <c r="D115">
        <v>5.0032539526687798E-2</v>
      </c>
      <c r="E115">
        <v>1.08776683663508E-2</v>
      </c>
      <c r="F115">
        <v>7.9192042656325595E-2</v>
      </c>
      <c r="G115">
        <v>4.0902994189751596E-3</v>
      </c>
      <c r="H115">
        <v>0.17459268594354299</v>
      </c>
      <c r="J115">
        <f t="shared" si="2"/>
        <v>890708000</v>
      </c>
      <c r="K115" s="6">
        <f t="shared" si="3"/>
        <v>56.171651682355829</v>
      </c>
    </row>
    <row r="116" spans="1:11" x14ac:dyDescent="0.25">
      <c r="A116">
        <v>114</v>
      </c>
      <c r="B116" s="1">
        <v>42391</v>
      </c>
      <c r="C116">
        <v>276</v>
      </c>
      <c r="D116">
        <v>2.9468699872598099E-2</v>
      </c>
      <c r="E116">
        <v>6.6885998179503402E-3</v>
      </c>
      <c r="F116">
        <v>4.66829111629809E-2</v>
      </c>
      <c r="G116">
        <v>2.4055087655876699E-3</v>
      </c>
      <c r="H116">
        <v>0.1028643680429</v>
      </c>
      <c r="J116">
        <f t="shared" si="2"/>
        <v>675372000</v>
      </c>
      <c r="K116" s="6">
        <f t="shared" si="3"/>
        <v>43.633286355664879</v>
      </c>
    </row>
    <row r="117" spans="1:11" x14ac:dyDescent="0.25">
      <c r="A117">
        <v>115</v>
      </c>
      <c r="B117" s="1">
        <v>42392</v>
      </c>
      <c r="C117">
        <v>302</v>
      </c>
      <c r="D117">
        <v>3.50080359967955E-2</v>
      </c>
      <c r="E117">
        <v>7.8281220669418998E-3</v>
      </c>
      <c r="F117">
        <v>5.5441314195691101E-2</v>
      </c>
      <c r="G117">
        <v>2.85922161544089E-3</v>
      </c>
      <c r="H117">
        <v>0.122187063061014</v>
      </c>
      <c r="J117">
        <f t="shared" si="2"/>
        <v>738994000</v>
      </c>
      <c r="K117" s="6">
        <f t="shared" si="3"/>
        <v>47.372557824279362</v>
      </c>
    </row>
    <row r="118" spans="1:11" x14ac:dyDescent="0.25">
      <c r="A118">
        <v>116</v>
      </c>
      <c r="B118" s="1">
        <v>42393</v>
      </c>
      <c r="C118">
        <v>262</v>
      </c>
      <c r="D118">
        <v>2.6674376887456702E-2</v>
      </c>
      <c r="E118">
        <v>6.1091124977991004E-3</v>
      </c>
      <c r="F118">
        <v>4.22641567070621E-2</v>
      </c>
      <c r="G118">
        <v>2.1766858378519699E-3</v>
      </c>
      <c r="H118">
        <v>9.3116569262169699E-2</v>
      </c>
      <c r="J118">
        <f t="shared" si="2"/>
        <v>641114000</v>
      </c>
      <c r="K118" s="6">
        <f t="shared" si="3"/>
        <v>41.606292933014572</v>
      </c>
    </row>
    <row r="119" spans="1:11" x14ac:dyDescent="0.25">
      <c r="A119">
        <v>117</v>
      </c>
      <c r="B119" s="1">
        <v>42394</v>
      </c>
      <c r="C119">
        <v>214</v>
      </c>
      <c r="D119">
        <v>1.81059312621119E-2</v>
      </c>
      <c r="E119">
        <v>4.30418732802692E-3</v>
      </c>
      <c r="F119">
        <v>2.8711086299695099E-2</v>
      </c>
      <c r="G119">
        <v>1.4753537440707E-3</v>
      </c>
      <c r="H119">
        <v>6.3223396097493001E-2</v>
      </c>
      <c r="J119">
        <f t="shared" si="2"/>
        <v>523658000</v>
      </c>
      <c r="K119" s="6">
        <f t="shared" si="3"/>
        <v>34.575870629517546</v>
      </c>
    </row>
    <row r="120" spans="1:11" x14ac:dyDescent="0.25">
      <c r="A120">
        <v>118</v>
      </c>
      <c r="B120" s="1">
        <v>42395</v>
      </c>
      <c r="C120">
        <v>181</v>
      </c>
      <c r="D120">
        <v>1.3136175213722699E-2</v>
      </c>
      <c r="E120">
        <v>3.2280927741151302E-3</v>
      </c>
      <c r="F120">
        <v>2.0846454120999301E-2</v>
      </c>
      <c r="G120">
        <v>1.06892464697878E-3</v>
      </c>
      <c r="H120">
        <v>4.58822032622676E-2</v>
      </c>
      <c r="J120">
        <f t="shared" si="2"/>
        <v>442907000</v>
      </c>
      <c r="K120" s="6">
        <f t="shared" si="3"/>
        <v>29.658992099295563</v>
      </c>
    </row>
    <row r="121" spans="1:11" x14ac:dyDescent="0.25">
      <c r="A121">
        <v>119</v>
      </c>
      <c r="B121" s="1">
        <v>42396</v>
      </c>
      <c r="C121">
        <v>154</v>
      </c>
      <c r="D121">
        <v>9.6377970968722498E-3</v>
      </c>
      <c r="E121">
        <v>2.4492946432134398E-3</v>
      </c>
      <c r="F121">
        <v>1.5307438148010199E-2</v>
      </c>
      <c r="G121">
        <v>7.8308794819601402E-4</v>
      </c>
      <c r="H121">
        <v>3.3672930612108298E-2</v>
      </c>
      <c r="J121">
        <f t="shared" si="2"/>
        <v>376838000</v>
      </c>
      <c r="K121" s="6">
        <f t="shared" si="3"/>
        <v>25.57543850904699</v>
      </c>
    </row>
    <row r="122" spans="1:11" x14ac:dyDescent="0.25">
      <c r="A122">
        <v>120</v>
      </c>
      <c r="B122" s="1">
        <v>42397</v>
      </c>
      <c r="C122">
        <v>135</v>
      </c>
      <c r="D122">
        <v>7.4867883413780503E-3</v>
      </c>
      <c r="E122">
        <v>1.9572639186080901E-3</v>
      </c>
      <c r="F122">
        <v>1.18999130982347E-2</v>
      </c>
      <c r="G122">
        <v>6.0750606019445799E-4</v>
      </c>
      <c r="H122">
        <v>2.6164531734324498E-2</v>
      </c>
      <c r="J122">
        <f t="shared" si="2"/>
        <v>330345000</v>
      </c>
      <c r="K122" s="6">
        <f t="shared" si="3"/>
        <v>22.663543693344987</v>
      </c>
    </row>
    <row r="123" spans="1:11" x14ac:dyDescent="0.25">
      <c r="A123">
        <v>121</v>
      </c>
      <c r="B123" s="1">
        <v>42398</v>
      </c>
      <c r="C123">
        <v>130</v>
      </c>
      <c r="D123">
        <v>6.9638616229957297E-3</v>
      </c>
      <c r="E123">
        <v>1.8356176889719701E-3</v>
      </c>
      <c r="F123">
        <v>1.10712319394758E-2</v>
      </c>
      <c r="G123">
        <v>5.6484711168857001E-4</v>
      </c>
      <c r="H123">
        <v>2.4338958770432E-2</v>
      </c>
      <c r="J123">
        <f t="shared" si="2"/>
        <v>318110000</v>
      </c>
      <c r="K123" s="6">
        <f t="shared" si="3"/>
        <v>21.891363437162394</v>
      </c>
    </row>
    <row r="124" spans="1:11" x14ac:dyDescent="0.25">
      <c r="A124">
        <v>122</v>
      </c>
      <c r="B124" s="1">
        <v>42399</v>
      </c>
      <c r="C124">
        <v>152</v>
      </c>
      <c r="D124">
        <v>9.3992136412163908E-3</v>
      </c>
      <c r="E124">
        <v>2.3953016719511599E-3</v>
      </c>
      <c r="F124">
        <v>1.4929566618567E-2</v>
      </c>
      <c r="G124">
        <v>7.6360545879900204E-4</v>
      </c>
      <c r="H124">
        <v>3.2840184865062197E-2</v>
      </c>
      <c r="J124">
        <f t="shared" si="2"/>
        <v>371944000</v>
      </c>
      <c r="K124" s="6">
        <f t="shared" si="3"/>
        <v>25.270507499022408</v>
      </c>
    </row>
    <row r="125" spans="1:11" x14ac:dyDescent="0.25">
      <c r="A125">
        <v>123</v>
      </c>
      <c r="B125" s="1">
        <v>42400</v>
      </c>
      <c r="C125">
        <v>142</v>
      </c>
      <c r="D125">
        <v>8.2491553076495597E-3</v>
      </c>
      <c r="E125">
        <v>2.13308130587602E-3</v>
      </c>
      <c r="F125">
        <v>1.31078183979668E-2</v>
      </c>
      <c r="G125">
        <v>6.6971785805484702E-4</v>
      </c>
      <c r="H125">
        <v>2.8825837594048501E-2</v>
      </c>
      <c r="J125">
        <f t="shared" si="2"/>
        <v>347474000</v>
      </c>
      <c r="K125" s="6">
        <f t="shared" si="3"/>
        <v>23.740352681494329</v>
      </c>
    </row>
    <row r="126" spans="1:11" x14ac:dyDescent="0.25">
      <c r="A126">
        <v>124</v>
      </c>
      <c r="B126" s="1">
        <v>42401</v>
      </c>
      <c r="C126">
        <v>127</v>
      </c>
      <c r="D126">
        <v>6.6587839969781803E-3</v>
      </c>
      <c r="E126">
        <v>1.76421607981891E-3</v>
      </c>
      <c r="F126">
        <v>1.05877141414388E-2</v>
      </c>
      <c r="G126">
        <v>5.3996539650682704E-4</v>
      </c>
      <c r="H126">
        <v>2.3273863578290602E-2</v>
      </c>
      <c r="J126">
        <f t="shared" si="2"/>
        <v>310769000</v>
      </c>
      <c r="K126" s="6">
        <f t="shared" si="3"/>
        <v>21.426796099283326</v>
      </c>
    </row>
    <row r="127" spans="1:11" x14ac:dyDescent="0.25">
      <c r="A127">
        <v>125</v>
      </c>
      <c r="B127" s="1">
        <v>42402</v>
      </c>
      <c r="C127">
        <v>113</v>
      </c>
      <c r="D127">
        <v>5.3216107417061098E-3</v>
      </c>
      <c r="E127">
        <v>1.44691991343115E-3</v>
      </c>
      <c r="F127">
        <v>8.4677997411288994E-3</v>
      </c>
      <c r="G127">
        <v>4.3096516155683503E-4</v>
      </c>
      <c r="H127">
        <v>1.86049978332367E-2</v>
      </c>
      <c r="J127">
        <f t="shared" si="2"/>
        <v>276511000</v>
      </c>
      <c r="K127" s="6">
        <f t="shared" si="3"/>
        <v>19.245566150012515</v>
      </c>
    </row>
    <row r="128" spans="1:11" x14ac:dyDescent="0.25">
      <c r="A128">
        <v>126</v>
      </c>
      <c r="B128" s="1">
        <v>42403</v>
      </c>
      <c r="C128">
        <v>105</v>
      </c>
      <c r="D128">
        <v>4.62190766509471E-3</v>
      </c>
      <c r="E128">
        <v>1.2775485304905301E-3</v>
      </c>
      <c r="F128">
        <v>7.3580209034989803E-3</v>
      </c>
      <c r="G128">
        <v>3.7397372866994902E-4</v>
      </c>
      <c r="H128">
        <v>1.6161535545258499E-2</v>
      </c>
      <c r="J128">
        <f t="shared" si="2"/>
        <v>256935000</v>
      </c>
      <c r="K128" s="6">
        <f t="shared" si="3"/>
        <v>17.988626170411624</v>
      </c>
    </row>
    <row r="129" spans="1:11" x14ac:dyDescent="0.25">
      <c r="A129">
        <v>127</v>
      </c>
      <c r="B129" s="1">
        <v>42404</v>
      </c>
      <c r="C129">
        <v>99</v>
      </c>
      <c r="D129">
        <v>4.1281013182172099E-3</v>
      </c>
      <c r="E129">
        <v>1.15632576709074E-3</v>
      </c>
      <c r="F129">
        <v>6.5745558462649897E-3</v>
      </c>
      <c r="G129">
        <v>3.3377603817498101E-4</v>
      </c>
      <c r="H129">
        <v>1.44368961455677E-2</v>
      </c>
      <c r="J129">
        <f t="shared" si="2"/>
        <v>242253000</v>
      </c>
      <c r="K129" s="6">
        <f t="shared" si="3"/>
        <v>17.040454888968185</v>
      </c>
    </row>
    <row r="130" spans="1:11" x14ac:dyDescent="0.25">
      <c r="A130">
        <v>128</v>
      </c>
      <c r="B130" s="1">
        <v>42405</v>
      </c>
      <c r="C130">
        <v>93</v>
      </c>
      <c r="D130">
        <v>3.66099843114681E-3</v>
      </c>
      <c r="E130">
        <v>1.0401555036185001E-3</v>
      </c>
      <c r="F130">
        <v>5.8332298296645303E-3</v>
      </c>
      <c r="G130">
        <v>2.95773079932404E-4</v>
      </c>
      <c r="H130">
        <v>1.28053415404709E-2</v>
      </c>
      <c r="J130">
        <f t="shared" si="2"/>
        <v>227571000</v>
      </c>
      <c r="K130" s="6">
        <f t="shared" si="3"/>
        <v>16.087280150576348</v>
      </c>
    </row>
    <row r="131" spans="1:11" x14ac:dyDescent="0.25">
      <c r="A131">
        <v>129</v>
      </c>
      <c r="B131" s="1">
        <v>42406</v>
      </c>
      <c r="C131">
        <v>88</v>
      </c>
      <c r="D131">
        <v>3.2922530977463199E-3</v>
      </c>
      <c r="E131">
        <v>9.4726204945554202E-4</v>
      </c>
      <c r="F131">
        <v>5.2478219464167598E-3</v>
      </c>
      <c r="G131">
        <v>2.6578912722520102E-4</v>
      </c>
      <c r="H131">
        <v>1.1517200023249101E-2</v>
      </c>
      <c r="J131">
        <f t="shared" si="2"/>
        <v>215336000</v>
      </c>
      <c r="K131" s="6">
        <f t="shared" si="3"/>
        <v>15.288911736757067</v>
      </c>
    </row>
    <row r="132" spans="1:11" x14ac:dyDescent="0.25">
      <c r="A132">
        <v>130</v>
      </c>
      <c r="B132" s="1">
        <v>42407</v>
      </c>
      <c r="C132">
        <v>82</v>
      </c>
      <c r="D132">
        <v>2.8745059192967601E-3</v>
      </c>
      <c r="E132">
        <v>8.4056255810753295E-4</v>
      </c>
      <c r="F132">
        <v>4.5843921251982698E-3</v>
      </c>
      <c r="G132">
        <v>2.3184160215428099E-4</v>
      </c>
      <c r="H132">
        <v>1.00577019453067E-2</v>
      </c>
      <c r="J132">
        <f t="shared" ref="J132:J195" si="4">C132*2447000</f>
        <v>200654000</v>
      </c>
      <c r="K132" s="6">
        <f t="shared" ref="K132:K195" si="5">1000000000000*D132/J132</f>
        <v>14.325684607816241</v>
      </c>
    </row>
    <row r="133" spans="1:11" x14ac:dyDescent="0.25">
      <c r="A133">
        <v>131</v>
      </c>
      <c r="B133" s="1">
        <v>42408</v>
      </c>
      <c r="C133">
        <v>79</v>
      </c>
      <c r="D133">
        <v>2.67580569813386E-3</v>
      </c>
      <c r="E133">
        <v>7.8919301274227196E-4</v>
      </c>
      <c r="F133">
        <v>4.2687359162420398E-3</v>
      </c>
      <c r="G133">
        <v>2.15703522221862E-4</v>
      </c>
      <c r="H133">
        <v>9.3634197775082501E-3</v>
      </c>
      <c r="J133">
        <f t="shared" si="4"/>
        <v>193313000</v>
      </c>
      <c r="K133" s="6">
        <f t="shared" si="5"/>
        <v>13.841830079373141</v>
      </c>
    </row>
    <row r="134" spans="1:11" x14ac:dyDescent="0.25">
      <c r="A134">
        <v>132</v>
      </c>
      <c r="B134" s="1">
        <v>42409</v>
      </c>
      <c r="C134">
        <v>75</v>
      </c>
      <c r="D134">
        <v>2.4214725799297301E-3</v>
      </c>
      <c r="E134">
        <v>7.2278315870350201E-4</v>
      </c>
      <c r="F134">
        <v>3.8645957145117598E-3</v>
      </c>
      <c r="G134">
        <v>1.9505667999004101E-4</v>
      </c>
      <c r="H134">
        <v>8.4746676583497306E-3</v>
      </c>
      <c r="J134">
        <f t="shared" si="4"/>
        <v>183525000</v>
      </c>
      <c r="K134" s="6">
        <f t="shared" si="5"/>
        <v>13.194238277780848</v>
      </c>
    </row>
    <row r="135" spans="1:11" x14ac:dyDescent="0.25">
      <c r="A135">
        <v>133</v>
      </c>
      <c r="B135" s="1">
        <v>42410</v>
      </c>
      <c r="C135">
        <v>72</v>
      </c>
      <c r="D135">
        <v>2.2387036951460599E-3</v>
      </c>
      <c r="E135">
        <v>6.7455635439277303E-4</v>
      </c>
      <c r="F135">
        <v>3.5740910573084702E-3</v>
      </c>
      <c r="G135">
        <v>1.8022689497242101E-4</v>
      </c>
      <c r="H135">
        <v>7.8359291741564897E-3</v>
      </c>
      <c r="J135">
        <f t="shared" si="4"/>
        <v>176184000</v>
      </c>
      <c r="K135" s="6">
        <f t="shared" si="5"/>
        <v>12.706623161842506</v>
      </c>
    </row>
    <row r="136" spans="1:11" x14ac:dyDescent="0.25">
      <c r="A136">
        <v>134</v>
      </c>
      <c r="B136" s="1">
        <v>42411</v>
      </c>
      <c r="C136">
        <v>70</v>
      </c>
      <c r="D136">
        <v>2.12067186504886E-3</v>
      </c>
      <c r="E136">
        <v>6.4316625094931496E-4</v>
      </c>
      <c r="F136">
        <v>3.3864436078316E-3</v>
      </c>
      <c r="G136">
        <v>1.7065350849677899E-4</v>
      </c>
      <c r="H136">
        <v>7.4234018023985604E-3</v>
      </c>
      <c r="J136">
        <f t="shared" si="4"/>
        <v>171290000</v>
      </c>
      <c r="K136" s="6">
        <f t="shared" si="5"/>
        <v>12.380593525885107</v>
      </c>
    </row>
    <row r="137" spans="1:11" x14ac:dyDescent="0.25">
      <c r="A137">
        <v>135</v>
      </c>
      <c r="B137" s="1">
        <v>42412</v>
      </c>
      <c r="C137">
        <v>68</v>
      </c>
      <c r="D137">
        <v>2.00570012594572E-3</v>
      </c>
      <c r="E137">
        <v>6.1239061443937404E-4</v>
      </c>
      <c r="F137">
        <v>3.2036283129419801E-3</v>
      </c>
      <c r="G137">
        <v>1.6133131943206399E-4</v>
      </c>
      <c r="H137">
        <v>7.0215440996737903E-3</v>
      </c>
      <c r="J137">
        <f t="shared" si="4"/>
        <v>166396000</v>
      </c>
      <c r="K137" s="6">
        <f t="shared" si="5"/>
        <v>12.0537760880413</v>
      </c>
    </row>
    <row r="138" spans="1:11" x14ac:dyDescent="0.25">
      <c r="A138">
        <v>136</v>
      </c>
      <c r="B138" s="1">
        <v>42413</v>
      </c>
      <c r="C138">
        <v>66</v>
      </c>
      <c r="D138">
        <v>1.8937962837183399E-3</v>
      </c>
      <c r="E138">
        <v>5.8223449051028099E-4</v>
      </c>
      <c r="F138">
        <v>3.0256578456626898E-3</v>
      </c>
      <c r="G138">
        <v>1.5226093543564199E-4</v>
      </c>
      <c r="H138">
        <v>6.6303835610537296E-3</v>
      </c>
      <c r="J138">
        <f t="shared" si="4"/>
        <v>161502000</v>
      </c>
      <c r="K138" s="6">
        <f t="shared" si="5"/>
        <v>11.726147562992036</v>
      </c>
    </row>
    <row r="139" spans="1:11" x14ac:dyDescent="0.25">
      <c r="A139">
        <v>137</v>
      </c>
      <c r="B139" s="1">
        <v>42414</v>
      </c>
      <c r="C139">
        <v>63</v>
      </c>
      <c r="D139">
        <v>1.7317104860174301E-3</v>
      </c>
      <c r="E139">
        <v>5.3817353620181697E-4</v>
      </c>
      <c r="F139">
        <v>2.7678149017097602E-3</v>
      </c>
      <c r="G139">
        <v>1.3912886529502899E-4</v>
      </c>
      <c r="H139">
        <v>6.0637621651707602E-3</v>
      </c>
      <c r="J139">
        <f t="shared" si="4"/>
        <v>154161000</v>
      </c>
      <c r="K139" s="6">
        <f t="shared" si="5"/>
        <v>11.233129559469841</v>
      </c>
    </row>
    <row r="140" spans="1:11" x14ac:dyDescent="0.25">
      <c r="A140">
        <v>138</v>
      </c>
      <c r="B140" s="1">
        <v>42415</v>
      </c>
      <c r="C140">
        <v>62</v>
      </c>
      <c r="D140">
        <v>1.67922470651676E-3</v>
      </c>
      <c r="E140">
        <v>5.2380220742797299E-4</v>
      </c>
      <c r="F140">
        <v>2.6843040957563701E-3</v>
      </c>
      <c r="G140">
        <v>1.3487809931377799E-4</v>
      </c>
      <c r="H140">
        <v>5.8802682166601197E-3</v>
      </c>
      <c r="J140">
        <f t="shared" si="4"/>
        <v>151714000</v>
      </c>
      <c r="K140" s="6">
        <f t="shared" si="5"/>
        <v>11.068356951347669</v>
      </c>
    </row>
    <row r="141" spans="1:11" x14ac:dyDescent="0.25">
      <c r="A141">
        <v>139</v>
      </c>
      <c r="B141" s="1">
        <v>42416</v>
      </c>
      <c r="C141">
        <v>60</v>
      </c>
      <c r="D141">
        <v>1.57657382129179E-3</v>
      </c>
      <c r="E141">
        <v>4.9553743851055902E-4</v>
      </c>
      <c r="F141">
        <v>2.5209482463777202E-3</v>
      </c>
      <c r="G141">
        <v>1.2656695160265301E-4</v>
      </c>
      <c r="H141">
        <v>5.5213728230260398E-3</v>
      </c>
      <c r="J141">
        <f t="shared" si="4"/>
        <v>146820000</v>
      </c>
      <c r="K141" s="6">
        <f t="shared" si="5"/>
        <v>10.738140725322095</v>
      </c>
    </row>
    <row r="142" spans="1:11" x14ac:dyDescent="0.25">
      <c r="A142">
        <v>140</v>
      </c>
      <c r="B142" s="1">
        <v>42417</v>
      </c>
      <c r="C142">
        <v>61</v>
      </c>
      <c r="D142">
        <v>1.6275121196456599E-3</v>
      </c>
      <c r="E142">
        <v>5.0958992237255601E-4</v>
      </c>
      <c r="F142">
        <v>2.6020146150216102E-3</v>
      </c>
      <c r="G142">
        <v>1.3069076655341299E-4</v>
      </c>
      <c r="H142">
        <v>5.6994704805468201E-3</v>
      </c>
      <c r="J142">
        <f t="shared" si="4"/>
        <v>149267000</v>
      </c>
      <c r="K142" s="6">
        <f t="shared" si="5"/>
        <v>10.903361892753656</v>
      </c>
    </row>
    <row r="143" spans="1:11" x14ac:dyDescent="0.25">
      <c r="A143">
        <v>141</v>
      </c>
      <c r="B143" s="1">
        <v>42418</v>
      </c>
      <c r="C143">
        <v>81</v>
      </c>
      <c r="D143">
        <v>2.8075170292245098E-3</v>
      </c>
      <c r="E143">
        <v>8.2329160240276404E-4</v>
      </c>
      <c r="F143">
        <v>4.4779807901996803E-3</v>
      </c>
      <c r="G143">
        <v>2.2640018997455101E-4</v>
      </c>
      <c r="H143">
        <v>9.8236407029526508E-3</v>
      </c>
      <c r="J143">
        <f t="shared" si="4"/>
        <v>198207000</v>
      </c>
      <c r="K143" s="6">
        <f t="shared" si="5"/>
        <v>14.164570520841897</v>
      </c>
    </row>
    <row r="144" spans="1:11" x14ac:dyDescent="0.25">
      <c r="A144">
        <v>142</v>
      </c>
      <c r="B144" s="1">
        <v>42419</v>
      </c>
      <c r="C144">
        <v>86</v>
      </c>
      <c r="D144">
        <v>3.14999719297158E-3</v>
      </c>
      <c r="E144">
        <v>9.1111308416126505E-4</v>
      </c>
      <c r="F144">
        <v>5.0219326081854497E-3</v>
      </c>
      <c r="G144">
        <v>2.5422626657383899E-4</v>
      </c>
      <c r="H144">
        <v>1.10202182626409E-2</v>
      </c>
      <c r="J144">
        <f t="shared" si="4"/>
        <v>210442000</v>
      </c>
      <c r="K144" s="6">
        <f t="shared" si="5"/>
        <v>14.968481543473166</v>
      </c>
    </row>
    <row r="145" spans="1:11" x14ac:dyDescent="0.25">
      <c r="A145">
        <v>143</v>
      </c>
      <c r="B145" s="1">
        <v>42420</v>
      </c>
      <c r="C145">
        <v>113</v>
      </c>
      <c r="D145">
        <v>5.3216107417061098E-3</v>
      </c>
      <c r="E145">
        <v>1.44691991343115E-3</v>
      </c>
      <c r="F145">
        <v>8.4677997411288994E-3</v>
      </c>
      <c r="G145">
        <v>4.3096516155683503E-4</v>
      </c>
      <c r="H145">
        <v>1.86049978332367E-2</v>
      </c>
      <c r="J145">
        <f t="shared" si="4"/>
        <v>276511000</v>
      </c>
      <c r="K145" s="6">
        <f t="shared" si="5"/>
        <v>19.245566150012515</v>
      </c>
    </row>
    <row r="146" spans="1:11" x14ac:dyDescent="0.25">
      <c r="A146">
        <v>144</v>
      </c>
      <c r="B146" s="1">
        <v>42421</v>
      </c>
      <c r="C146">
        <v>106</v>
      </c>
      <c r="D146">
        <v>4.70679480610477E-3</v>
      </c>
      <c r="E146">
        <v>1.2982385762E-3</v>
      </c>
      <c r="F146">
        <v>7.4926791047256001E-3</v>
      </c>
      <c r="G146">
        <v>3.80885914926139E-4</v>
      </c>
      <c r="H146">
        <v>1.6457989999404201E-2</v>
      </c>
      <c r="J146">
        <f t="shared" si="4"/>
        <v>259382000</v>
      </c>
      <c r="K146" s="6">
        <f t="shared" si="5"/>
        <v>18.146189042049063</v>
      </c>
    </row>
    <row r="147" spans="1:11" x14ac:dyDescent="0.25">
      <c r="A147">
        <v>145</v>
      </c>
      <c r="B147" s="1">
        <v>42422</v>
      </c>
      <c r="C147">
        <v>89</v>
      </c>
      <c r="D147">
        <v>3.3645058927754099E-3</v>
      </c>
      <c r="E147">
        <v>9.65553441188463E-4</v>
      </c>
      <c r="F147">
        <v>5.3625420019305699E-3</v>
      </c>
      <c r="G147">
        <v>2.7166297426138499E-4</v>
      </c>
      <c r="H147">
        <v>1.17696122359489E-2</v>
      </c>
      <c r="J147">
        <f t="shared" si="4"/>
        <v>217783000</v>
      </c>
      <c r="K147" s="6">
        <f t="shared" si="5"/>
        <v>15.448891294432576</v>
      </c>
    </row>
    <row r="148" spans="1:11" x14ac:dyDescent="0.25">
      <c r="A148">
        <v>146</v>
      </c>
      <c r="B148" s="1">
        <v>42423</v>
      </c>
      <c r="C148">
        <v>81</v>
      </c>
      <c r="D148">
        <v>2.8075170292245098E-3</v>
      </c>
      <c r="E148">
        <v>8.2329160240276404E-4</v>
      </c>
      <c r="F148">
        <v>4.4779807901996803E-3</v>
      </c>
      <c r="G148">
        <v>2.2640018997455101E-4</v>
      </c>
      <c r="H148">
        <v>9.8236407029526508E-3</v>
      </c>
      <c r="J148">
        <f t="shared" si="4"/>
        <v>198207000</v>
      </c>
      <c r="K148" s="6">
        <f t="shared" si="5"/>
        <v>14.164570520841897</v>
      </c>
    </row>
    <row r="149" spans="1:11" x14ac:dyDescent="0.25">
      <c r="A149">
        <v>147</v>
      </c>
      <c r="B149" s="1">
        <v>42424</v>
      </c>
      <c r="C149">
        <v>75</v>
      </c>
      <c r="D149">
        <v>2.4214725799297301E-3</v>
      </c>
      <c r="E149">
        <v>7.2278315870350201E-4</v>
      </c>
      <c r="F149">
        <v>3.8645957145117598E-3</v>
      </c>
      <c r="G149">
        <v>1.9505667999004101E-4</v>
      </c>
      <c r="H149">
        <v>8.4746676583497306E-3</v>
      </c>
      <c r="J149">
        <f t="shared" si="4"/>
        <v>183525000</v>
      </c>
      <c r="K149" s="6">
        <f t="shared" si="5"/>
        <v>13.194238277780848</v>
      </c>
    </row>
    <row r="150" spans="1:11" x14ac:dyDescent="0.25">
      <c r="A150">
        <v>148</v>
      </c>
      <c r="B150" s="1">
        <v>42425</v>
      </c>
      <c r="C150">
        <v>71</v>
      </c>
      <c r="D150">
        <v>2.17930574775388E-3</v>
      </c>
      <c r="E150">
        <v>6.58784800518565E-4</v>
      </c>
      <c r="F150">
        <v>3.47966409044394E-3</v>
      </c>
      <c r="G150">
        <v>1.75408839397814E-4</v>
      </c>
      <c r="H150">
        <v>7.6283334665508597E-3</v>
      </c>
      <c r="J150">
        <f t="shared" si="4"/>
        <v>173737000</v>
      </c>
      <c r="K150" s="6">
        <f t="shared" si="5"/>
        <v>12.543705415391541</v>
      </c>
    </row>
    <row r="151" spans="1:11" x14ac:dyDescent="0.25">
      <c r="A151">
        <v>149</v>
      </c>
      <c r="B151" s="1">
        <v>42426</v>
      </c>
      <c r="C151">
        <v>69</v>
      </c>
      <c r="D151">
        <v>2.0628030016188602E-3</v>
      </c>
      <c r="E151">
        <v>6.2770131453142905E-4</v>
      </c>
      <c r="F151">
        <v>3.29443115802491E-3</v>
      </c>
      <c r="G151">
        <v>1.65960976697079E-4</v>
      </c>
      <c r="H151">
        <v>7.2211375431093404E-3</v>
      </c>
      <c r="J151">
        <f t="shared" si="4"/>
        <v>168843000</v>
      </c>
      <c r="K151" s="6">
        <f t="shared" si="5"/>
        <v>12.217284706021927</v>
      </c>
    </row>
    <row r="152" spans="1:11" x14ac:dyDescent="0.25">
      <c r="A152">
        <v>150</v>
      </c>
      <c r="B152" s="1">
        <v>42427</v>
      </c>
      <c r="C152">
        <v>66</v>
      </c>
      <c r="D152">
        <v>1.8937962837183399E-3</v>
      </c>
      <c r="E152">
        <v>5.8223449051028099E-4</v>
      </c>
      <c r="F152">
        <v>3.0256578456626898E-3</v>
      </c>
      <c r="G152">
        <v>1.5226093543564199E-4</v>
      </c>
      <c r="H152">
        <v>6.6303835610537296E-3</v>
      </c>
      <c r="J152">
        <f t="shared" si="4"/>
        <v>161502000</v>
      </c>
      <c r="K152" s="6">
        <f t="shared" si="5"/>
        <v>11.726147562992036</v>
      </c>
    </row>
    <row r="153" spans="1:11" x14ac:dyDescent="0.25">
      <c r="A153">
        <v>151</v>
      </c>
      <c r="B153" s="1">
        <v>42428</v>
      </c>
      <c r="C153">
        <v>64</v>
      </c>
      <c r="D153">
        <v>1.78496837996766E-3</v>
      </c>
      <c r="E153">
        <v>5.5270317018657402E-4</v>
      </c>
      <c r="F153">
        <v>2.85254527595925E-3</v>
      </c>
      <c r="G153">
        <v>1.43442981174007E-4</v>
      </c>
      <c r="H153">
        <v>6.2499485232092302E-3</v>
      </c>
      <c r="J153">
        <f t="shared" si="4"/>
        <v>156608000</v>
      </c>
      <c r="K153" s="6">
        <f t="shared" si="5"/>
        <v>11.397683259907923</v>
      </c>
    </row>
    <row r="154" spans="1:11" x14ac:dyDescent="0.25">
      <c r="A154">
        <v>152</v>
      </c>
      <c r="B154" s="1">
        <v>42429</v>
      </c>
      <c r="C154">
        <v>63</v>
      </c>
      <c r="D154">
        <v>1.7317104860174301E-3</v>
      </c>
      <c r="E154">
        <v>5.3817353620181697E-4</v>
      </c>
      <c r="F154">
        <v>2.7678149017097602E-3</v>
      </c>
      <c r="G154">
        <v>1.3912886529502899E-4</v>
      </c>
      <c r="H154">
        <v>6.0637621651707602E-3</v>
      </c>
      <c r="J154">
        <f t="shared" si="4"/>
        <v>154161000</v>
      </c>
      <c r="K154" s="6">
        <f t="shared" si="5"/>
        <v>11.233129559469841</v>
      </c>
    </row>
    <row r="155" spans="1:11" x14ac:dyDescent="0.25">
      <c r="A155">
        <v>153</v>
      </c>
      <c r="B155" s="1">
        <v>42430</v>
      </c>
      <c r="C155">
        <v>60</v>
      </c>
      <c r="D155">
        <v>1.57657382129179E-3</v>
      </c>
      <c r="E155">
        <v>4.9553743851055902E-4</v>
      </c>
      <c r="F155">
        <v>2.5209482463777202E-3</v>
      </c>
      <c r="G155">
        <v>1.2656695160265301E-4</v>
      </c>
      <c r="H155">
        <v>5.5213728230260398E-3</v>
      </c>
      <c r="J155">
        <f t="shared" si="4"/>
        <v>146820000</v>
      </c>
      <c r="K155" s="6">
        <f t="shared" si="5"/>
        <v>10.738140725322095</v>
      </c>
    </row>
    <row r="156" spans="1:11" x14ac:dyDescent="0.25">
      <c r="A156">
        <v>154</v>
      </c>
      <c r="B156" s="1">
        <v>42431</v>
      </c>
      <c r="C156">
        <v>59</v>
      </c>
      <c r="D156">
        <v>1.5264109256350701E-3</v>
      </c>
      <c r="E156">
        <v>4.8164553300813199E-4</v>
      </c>
      <c r="F156">
        <v>2.4411068076598099E-3</v>
      </c>
      <c r="G156">
        <v>1.2250674035529501E-4</v>
      </c>
      <c r="H156">
        <v>5.3459791757284299E-3</v>
      </c>
      <c r="J156">
        <f t="shared" si="4"/>
        <v>144373000</v>
      </c>
      <c r="K156" s="6">
        <f t="shared" si="5"/>
        <v>10.572689669363871</v>
      </c>
    </row>
    <row r="157" spans="1:11" x14ac:dyDescent="0.25">
      <c r="A157">
        <v>155</v>
      </c>
      <c r="B157" s="1">
        <v>42432</v>
      </c>
      <c r="C157">
        <v>59</v>
      </c>
      <c r="D157">
        <v>1.5264109256350701E-3</v>
      </c>
      <c r="E157">
        <v>4.8164553300813199E-4</v>
      </c>
      <c r="F157">
        <v>2.4411068076598099E-3</v>
      </c>
      <c r="G157">
        <v>1.2250674035529501E-4</v>
      </c>
      <c r="H157">
        <v>5.3459791757284299E-3</v>
      </c>
      <c r="J157">
        <f t="shared" si="4"/>
        <v>144373000</v>
      </c>
      <c r="K157" s="6">
        <f t="shared" si="5"/>
        <v>10.572689669363871</v>
      </c>
    </row>
    <row r="158" spans="1:11" x14ac:dyDescent="0.25">
      <c r="A158">
        <v>156</v>
      </c>
      <c r="B158" s="1">
        <v>42433</v>
      </c>
      <c r="C158">
        <v>61</v>
      </c>
      <c r="D158">
        <v>1.6275121196456599E-3</v>
      </c>
      <c r="E158">
        <v>5.0958992237255601E-4</v>
      </c>
      <c r="F158">
        <v>2.6020146150216102E-3</v>
      </c>
      <c r="G158">
        <v>1.3069076655341299E-4</v>
      </c>
      <c r="H158">
        <v>5.6994704805468201E-3</v>
      </c>
      <c r="J158">
        <f t="shared" si="4"/>
        <v>149267000</v>
      </c>
      <c r="K158" s="6">
        <f t="shared" si="5"/>
        <v>10.903361892753656</v>
      </c>
    </row>
    <row r="159" spans="1:11" x14ac:dyDescent="0.25">
      <c r="A159">
        <v>157</v>
      </c>
      <c r="B159" s="1">
        <v>42434</v>
      </c>
      <c r="C159">
        <v>201</v>
      </c>
      <c r="D159">
        <v>1.60577432041519E-2</v>
      </c>
      <c r="E159">
        <v>3.8641149962289401E-3</v>
      </c>
      <c r="F159">
        <v>2.5470278931467801E-2</v>
      </c>
      <c r="G159">
        <v>1.30781050726284E-3</v>
      </c>
      <c r="H159">
        <v>5.6076912619072598E-2</v>
      </c>
      <c r="J159">
        <f t="shared" si="4"/>
        <v>491847000</v>
      </c>
      <c r="K159" s="6">
        <f t="shared" si="5"/>
        <v>32.647842121944223</v>
      </c>
    </row>
    <row r="160" spans="1:11" x14ac:dyDescent="0.25">
      <c r="A160">
        <v>158</v>
      </c>
      <c r="B160" s="1">
        <v>42435</v>
      </c>
      <c r="C160">
        <v>2191</v>
      </c>
      <c r="D160">
        <v>1.5306965792518299</v>
      </c>
      <c r="E160">
        <v>0.33559772419036699</v>
      </c>
      <c r="F160">
        <v>2.4231900742621102</v>
      </c>
      <c r="G160">
        <v>0.12510304698969399</v>
      </c>
      <c r="H160">
        <v>5.3417950525624303</v>
      </c>
      <c r="J160">
        <f t="shared" si="4"/>
        <v>5361377000</v>
      </c>
      <c r="K160" s="6">
        <f t="shared" si="5"/>
        <v>285.50437308397261</v>
      </c>
    </row>
    <row r="161" spans="1:11" x14ac:dyDescent="0.25">
      <c r="A161">
        <v>159</v>
      </c>
      <c r="B161" s="1">
        <v>42436</v>
      </c>
      <c r="C161">
        <v>2941</v>
      </c>
      <c r="D161">
        <v>2.67705358537023</v>
      </c>
      <c r="E161">
        <v>0.61575090526124399</v>
      </c>
      <c r="F161">
        <v>4.2420335804335503</v>
      </c>
      <c r="G161">
        <v>0.21841815239564799</v>
      </c>
      <c r="H161">
        <v>9.3455229425535808</v>
      </c>
      <c r="J161">
        <f t="shared" si="4"/>
        <v>7196627000</v>
      </c>
      <c r="K161" s="6">
        <f t="shared" si="5"/>
        <v>371.98726366813645</v>
      </c>
    </row>
    <row r="162" spans="1:11" x14ac:dyDescent="0.25">
      <c r="A162">
        <v>160</v>
      </c>
      <c r="B162" s="1">
        <v>42437</v>
      </c>
      <c r="C162">
        <v>840</v>
      </c>
      <c r="D162">
        <v>0.24691816528594801</v>
      </c>
      <c r="E162">
        <v>5.0362359615420599E-2</v>
      </c>
      <c r="F162">
        <v>0.39038247983197899</v>
      </c>
      <c r="G162">
        <v>2.0227062917954099E-2</v>
      </c>
      <c r="H162">
        <v>0.86129507705254105</v>
      </c>
      <c r="J162">
        <f t="shared" si="4"/>
        <v>2055480000</v>
      </c>
      <c r="K162" s="6">
        <f t="shared" si="5"/>
        <v>120.12676614997373</v>
      </c>
    </row>
    <row r="163" spans="1:11" x14ac:dyDescent="0.25">
      <c r="A163">
        <v>161</v>
      </c>
      <c r="B163" s="1">
        <v>42438</v>
      </c>
      <c r="C163">
        <v>556</v>
      </c>
      <c r="D163">
        <v>0.112384916724938</v>
      </c>
      <c r="E163">
        <v>2.33244510524508E-2</v>
      </c>
      <c r="F163">
        <v>0.17773507375415201</v>
      </c>
      <c r="G163">
        <v>9.2015243358592007E-3</v>
      </c>
      <c r="H163">
        <v>0.39205983984113901</v>
      </c>
      <c r="J163">
        <f t="shared" si="4"/>
        <v>1360532000</v>
      </c>
      <c r="K163" s="6">
        <f t="shared" si="5"/>
        <v>82.603655573656482</v>
      </c>
    </row>
    <row r="164" spans="1:11" x14ac:dyDescent="0.25">
      <c r="A164">
        <v>162</v>
      </c>
      <c r="B164" s="1">
        <v>42439</v>
      </c>
      <c r="C164">
        <v>1584</v>
      </c>
      <c r="D164">
        <v>0.82619011551908395</v>
      </c>
      <c r="E164">
        <v>0.173923984094039</v>
      </c>
      <c r="F164">
        <v>1.3069319296956301</v>
      </c>
      <c r="G164">
        <v>6.7614419635811704E-2</v>
      </c>
      <c r="H164">
        <v>2.8824555968387102</v>
      </c>
      <c r="J164">
        <f t="shared" si="4"/>
        <v>3876048000</v>
      </c>
      <c r="K164" s="6">
        <f t="shared" si="5"/>
        <v>213.152704899187</v>
      </c>
    </row>
    <row r="165" spans="1:11" x14ac:dyDescent="0.25">
      <c r="A165">
        <v>163</v>
      </c>
      <c r="B165" s="1">
        <v>42440</v>
      </c>
      <c r="C165">
        <v>3983</v>
      </c>
      <c r="D165">
        <v>4.7587904025885104</v>
      </c>
      <c r="E165">
        <v>1.1594832351690501</v>
      </c>
      <c r="F165">
        <v>7.5504291111867197</v>
      </c>
      <c r="G165">
        <v>0.38737554722068002</v>
      </c>
      <c r="H165">
        <v>16.6203706363127</v>
      </c>
      <c r="J165">
        <f t="shared" si="4"/>
        <v>9746401000</v>
      </c>
      <c r="K165" s="6">
        <f t="shared" si="5"/>
        <v>488.2612979487003</v>
      </c>
    </row>
    <row r="166" spans="1:11" x14ac:dyDescent="0.25">
      <c r="A166">
        <v>164</v>
      </c>
      <c r="B166" s="1">
        <v>42441</v>
      </c>
      <c r="C166">
        <v>3356</v>
      </c>
      <c r="D166">
        <v>3.4389703131717799</v>
      </c>
      <c r="E166">
        <v>0.81037776321791899</v>
      </c>
      <c r="F166">
        <v>5.4522060601480096</v>
      </c>
      <c r="G166">
        <v>0.280320788062002</v>
      </c>
      <c r="H166">
        <v>12.007575052317399</v>
      </c>
      <c r="J166">
        <f t="shared" si="4"/>
        <v>8212132000</v>
      </c>
      <c r="K166" s="6">
        <f t="shared" si="5"/>
        <v>418.76705259630262</v>
      </c>
    </row>
    <row r="167" spans="1:11" x14ac:dyDescent="0.25">
      <c r="A167">
        <v>165</v>
      </c>
      <c r="B167" s="1">
        <v>42442</v>
      </c>
      <c r="C167">
        <v>2867</v>
      </c>
      <c r="D167">
        <v>2.5506580211796499</v>
      </c>
      <c r="E167">
        <v>0.58404612907138498</v>
      </c>
      <c r="F167">
        <v>4.0413671022099003</v>
      </c>
      <c r="G167">
        <v>0.208140703554583</v>
      </c>
      <c r="H167">
        <v>8.9039817233912792</v>
      </c>
      <c r="J167">
        <f t="shared" si="4"/>
        <v>7015549000</v>
      </c>
      <c r="K167" s="6">
        <f t="shared" si="5"/>
        <v>363.57211975565275</v>
      </c>
    </row>
    <row r="168" spans="1:11" x14ac:dyDescent="0.25">
      <c r="A168">
        <v>166</v>
      </c>
      <c r="B168" s="1">
        <v>42443</v>
      </c>
      <c r="C168">
        <v>2522</v>
      </c>
      <c r="D168">
        <v>1.99959905857033</v>
      </c>
      <c r="E168">
        <v>0.44804888274811999</v>
      </c>
      <c r="F168">
        <v>3.1668429393812998</v>
      </c>
      <c r="G168">
        <v>0.16330187635660801</v>
      </c>
      <c r="H168">
        <v>6.9792173799484196</v>
      </c>
      <c r="J168">
        <f t="shared" si="4"/>
        <v>6171334000</v>
      </c>
      <c r="K168" s="6">
        <f t="shared" si="5"/>
        <v>324.01407192842424</v>
      </c>
    </row>
    <row r="169" spans="1:11" x14ac:dyDescent="0.25">
      <c r="A169">
        <v>167</v>
      </c>
      <c r="B169" s="1">
        <v>42444</v>
      </c>
      <c r="C169">
        <v>1780</v>
      </c>
      <c r="D169">
        <v>1.0313894444310201</v>
      </c>
      <c r="E169">
        <v>0.21994990027418601</v>
      </c>
      <c r="F169">
        <v>1.63191107503401</v>
      </c>
      <c r="G169">
        <v>8.4372733709793493E-2</v>
      </c>
      <c r="H169">
        <v>3.5986624199658301</v>
      </c>
      <c r="J169">
        <f t="shared" si="4"/>
        <v>4355660000</v>
      </c>
      <c r="K169" s="6">
        <f t="shared" si="5"/>
        <v>236.79291873815222</v>
      </c>
    </row>
    <row r="170" spans="1:11" x14ac:dyDescent="0.25">
      <c r="A170">
        <v>168</v>
      </c>
      <c r="B170" s="1">
        <v>42445</v>
      </c>
      <c r="C170">
        <v>3095</v>
      </c>
      <c r="D170">
        <v>2.94930597577111</v>
      </c>
      <c r="E170">
        <v>0.68462975938516901</v>
      </c>
      <c r="F170">
        <v>4.6743545854577704</v>
      </c>
      <c r="G170">
        <v>0.24054712824976501</v>
      </c>
      <c r="H170">
        <v>10.2966609869449</v>
      </c>
      <c r="J170">
        <f t="shared" si="4"/>
        <v>7573465000</v>
      </c>
      <c r="K170" s="6">
        <f t="shared" si="5"/>
        <v>389.42623696961823</v>
      </c>
    </row>
    <row r="171" spans="1:11" x14ac:dyDescent="0.25">
      <c r="A171">
        <v>169</v>
      </c>
      <c r="B171" s="1">
        <v>42446</v>
      </c>
      <c r="C171">
        <v>3043</v>
      </c>
      <c r="D171">
        <v>2.8559879856212498</v>
      </c>
      <c r="E171">
        <v>0.66093283040997697</v>
      </c>
      <c r="F171">
        <v>4.5261573390177396</v>
      </c>
      <c r="G171">
        <v>0.23296339186728801</v>
      </c>
      <c r="H171">
        <v>9.9706355942546203</v>
      </c>
      <c r="J171">
        <f t="shared" si="4"/>
        <v>7446221000</v>
      </c>
      <c r="K171" s="6">
        <f t="shared" si="5"/>
        <v>383.5486464370652</v>
      </c>
    </row>
    <row r="172" spans="1:11" x14ac:dyDescent="0.25">
      <c r="A172">
        <v>170</v>
      </c>
      <c r="B172" s="1">
        <v>42447</v>
      </c>
      <c r="C172">
        <v>2880</v>
      </c>
      <c r="D172">
        <v>2.5726539999515698</v>
      </c>
      <c r="E172">
        <v>0.58955065632988801</v>
      </c>
      <c r="F172">
        <v>4.0762860809106503</v>
      </c>
      <c r="G172">
        <v>0.20992941814288901</v>
      </c>
      <c r="H172">
        <v>8.9808193513561001</v>
      </c>
      <c r="J172">
        <f t="shared" si="4"/>
        <v>7047360000</v>
      </c>
      <c r="K172" s="6">
        <f t="shared" si="5"/>
        <v>365.05216136987042</v>
      </c>
    </row>
    <row r="173" spans="1:11" x14ac:dyDescent="0.25">
      <c r="A173">
        <v>171</v>
      </c>
      <c r="B173" s="1">
        <v>42448</v>
      </c>
      <c r="C173">
        <v>1013</v>
      </c>
      <c r="D173">
        <v>0.35280371627551199</v>
      </c>
      <c r="E173">
        <v>7.2108600399308095E-2</v>
      </c>
      <c r="F173">
        <v>0.55780891690009304</v>
      </c>
      <c r="G173">
        <v>2.8899220962394601E-2</v>
      </c>
      <c r="H173">
        <v>1.23065809318639</v>
      </c>
      <c r="J173">
        <f t="shared" si="4"/>
        <v>2478811000</v>
      </c>
      <c r="K173" s="6">
        <f t="shared" si="5"/>
        <v>142.32780001198637</v>
      </c>
    </row>
    <row r="174" spans="1:11" x14ac:dyDescent="0.25">
      <c r="A174">
        <v>172</v>
      </c>
      <c r="B174" s="1">
        <v>42449</v>
      </c>
      <c r="C174">
        <v>1319</v>
      </c>
      <c r="D174">
        <v>0.58318445134506902</v>
      </c>
      <c r="E174">
        <v>0.12080547722043999</v>
      </c>
      <c r="F174">
        <v>0.92226750038701899</v>
      </c>
      <c r="G174">
        <v>4.7751048870715698E-2</v>
      </c>
      <c r="H174">
        <v>2.0344416763351099</v>
      </c>
      <c r="J174">
        <f t="shared" si="4"/>
        <v>3227593000</v>
      </c>
      <c r="K174" s="6">
        <f t="shared" si="5"/>
        <v>180.687109974854</v>
      </c>
    </row>
    <row r="175" spans="1:11" x14ac:dyDescent="0.25">
      <c r="A175">
        <v>173</v>
      </c>
      <c r="B175" s="1">
        <v>42450</v>
      </c>
      <c r="C175">
        <v>1112</v>
      </c>
      <c r="D175">
        <v>0.42136829255188202</v>
      </c>
      <c r="E175">
        <v>8.6412340909574697E-2</v>
      </c>
      <c r="F175">
        <v>0.66625216401217802</v>
      </c>
      <c r="G175">
        <v>3.4512082930920701E-2</v>
      </c>
      <c r="H175">
        <v>1.4698560662343101</v>
      </c>
      <c r="J175">
        <f t="shared" si="4"/>
        <v>2721064000</v>
      </c>
      <c r="K175" s="6">
        <f t="shared" si="5"/>
        <v>154.85423810387482</v>
      </c>
    </row>
    <row r="176" spans="1:11" x14ac:dyDescent="0.25">
      <c r="A176">
        <v>174</v>
      </c>
      <c r="B176" s="1">
        <v>42451</v>
      </c>
      <c r="C176">
        <v>1109</v>
      </c>
      <c r="D176">
        <v>0.41920612066547402</v>
      </c>
      <c r="E176">
        <v>8.5958712858594105E-2</v>
      </c>
      <c r="F176">
        <v>0.66283209137207599</v>
      </c>
      <c r="G176">
        <v>3.4335113156588999E-2</v>
      </c>
      <c r="H176">
        <v>1.4623127385062999</v>
      </c>
      <c r="J176">
        <f t="shared" si="4"/>
        <v>2713723000</v>
      </c>
      <c r="K176" s="6">
        <f t="shared" si="5"/>
        <v>154.47638563901842</v>
      </c>
    </row>
    <row r="177" spans="1:11" x14ac:dyDescent="0.25">
      <c r="A177">
        <v>175</v>
      </c>
      <c r="B177" s="1">
        <v>42452</v>
      </c>
      <c r="C177">
        <v>964</v>
      </c>
      <c r="D177">
        <v>0.32100484014811598</v>
      </c>
      <c r="E177">
        <v>6.5533228307627603E-2</v>
      </c>
      <c r="F177">
        <v>0.50752269849255305</v>
      </c>
      <c r="G177">
        <v>2.6295387175402401E-2</v>
      </c>
      <c r="H177">
        <v>1.11972881259138</v>
      </c>
      <c r="J177">
        <f t="shared" si="4"/>
        <v>2358908000</v>
      </c>
      <c r="K177" s="6">
        <f t="shared" si="5"/>
        <v>136.0819668033327</v>
      </c>
    </row>
    <row r="178" spans="1:11" x14ac:dyDescent="0.25">
      <c r="A178">
        <v>176</v>
      </c>
      <c r="B178" s="1">
        <v>42453</v>
      </c>
      <c r="C178">
        <v>878</v>
      </c>
      <c r="D178">
        <v>0.26864460917176403</v>
      </c>
      <c r="E178">
        <v>5.4789523493052598E-2</v>
      </c>
      <c r="F178">
        <v>0.42473186787050599</v>
      </c>
      <c r="G178">
        <v>2.20069021603456E-2</v>
      </c>
      <c r="H178">
        <v>0.93708040128279202</v>
      </c>
      <c r="J178">
        <f t="shared" si="4"/>
        <v>2148466000</v>
      </c>
      <c r="K178" s="6">
        <f t="shared" si="5"/>
        <v>125.04019573582455</v>
      </c>
    </row>
    <row r="179" spans="1:11" x14ac:dyDescent="0.25">
      <c r="A179">
        <v>177</v>
      </c>
      <c r="B179" s="1">
        <v>42454</v>
      </c>
      <c r="C179">
        <v>947</v>
      </c>
      <c r="D179">
        <v>0.31030513975597002</v>
      </c>
      <c r="E179">
        <v>6.3329283578988205E-2</v>
      </c>
      <c r="F179">
        <v>0.49060347381788499</v>
      </c>
      <c r="G179">
        <v>2.5419145867169601E-2</v>
      </c>
      <c r="H179">
        <v>1.0824041435973</v>
      </c>
      <c r="J179">
        <f t="shared" si="4"/>
        <v>2317309000</v>
      </c>
      <c r="K179" s="6">
        <f t="shared" si="5"/>
        <v>133.90753661077139</v>
      </c>
    </row>
    <row r="180" spans="1:11" x14ac:dyDescent="0.25">
      <c r="A180">
        <v>178</v>
      </c>
      <c r="B180" s="1">
        <v>42455</v>
      </c>
      <c r="C180">
        <v>1086</v>
      </c>
      <c r="D180">
        <v>0.40280441557866897</v>
      </c>
      <c r="E180">
        <v>8.2522961543965101E-2</v>
      </c>
      <c r="F180">
        <v>0.63688895972300297</v>
      </c>
      <c r="G180">
        <v>3.2992599259847301E-2</v>
      </c>
      <c r="H180">
        <v>1.40509145460163</v>
      </c>
      <c r="J180">
        <f t="shared" si="4"/>
        <v>2657442000</v>
      </c>
      <c r="K180" s="6">
        <f t="shared" si="5"/>
        <v>151.57599510306113</v>
      </c>
    </row>
    <row r="181" spans="1:11" x14ac:dyDescent="0.25">
      <c r="A181">
        <v>179</v>
      </c>
      <c r="B181" s="1">
        <v>42456</v>
      </c>
      <c r="C181">
        <v>1059</v>
      </c>
      <c r="D181">
        <v>0.38394586657473401</v>
      </c>
      <c r="E181">
        <v>7.8584389081286302E-2</v>
      </c>
      <c r="F181">
        <v>0.60706129680577603</v>
      </c>
      <c r="G181">
        <v>3.1448845107720599E-2</v>
      </c>
      <c r="H181">
        <v>1.3393000892756699</v>
      </c>
      <c r="J181">
        <f t="shared" si="4"/>
        <v>2591373000</v>
      </c>
      <c r="K181" s="6">
        <f t="shared" si="5"/>
        <v>148.16310371943138</v>
      </c>
    </row>
    <row r="182" spans="1:11" x14ac:dyDescent="0.25">
      <c r="A182">
        <v>180</v>
      </c>
      <c r="B182" s="1">
        <v>42457</v>
      </c>
      <c r="C182">
        <v>1039</v>
      </c>
      <c r="D182">
        <v>0.37025268214586798</v>
      </c>
      <c r="E182">
        <v>7.5732626490671806E-2</v>
      </c>
      <c r="F182">
        <v>0.58540448881637697</v>
      </c>
      <c r="G182">
        <v>3.03278292904328E-2</v>
      </c>
      <c r="H182">
        <v>1.2915298260025601</v>
      </c>
      <c r="J182">
        <f t="shared" si="4"/>
        <v>2542433000</v>
      </c>
      <c r="K182" s="6">
        <f t="shared" si="5"/>
        <v>145.62927799704769</v>
      </c>
    </row>
    <row r="183" spans="1:11" x14ac:dyDescent="0.25">
      <c r="A183">
        <v>181</v>
      </c>
      <c r="B183" s="1">
        <v>42458</v>
      </c>
      <c r="C183">
        <v>1022</v>
      </c>
      <c r="D183">
        <v>0.35879863348918201</v>
      </c>
      <c r="E183">
        <v>7.3352440484059298E-2</v>
      </c>
      <c r="F183">
        <v>0.56728972585545201</v>
      </c>
      <c r="G183">
        <v>2.93900610915236E-2</v>
      </c>
      <c r="H183">
        <v>1.2515715824161</v>
      </c>
      <c r="J183">
        <f t="shared" si="4"/>
        <v>2500834000</v>
      </c>
      <c r="K183" s="6">
        <f t="shared" si="5"/>
        <v>143.47159127282418</v>
      </c>
    </row>
    <row r="184" spans="1:11" x14ac:dyDescent="0.25">
      <c r="A184">
        <v>182</v>
      </c>
      <c r="B184" s="1">
        <v>42459</v>
      </c>
      <c r="C184">
        <v>1010</v>
      </c>
      <c r="D184">
        <v>0.350816035181653</v>
      </c>
      <c r="E184">
        <v>7.1696484358971704E-2</v>
      </c>
      <c r="F184">
        <v>0.554665487844484</v>
      </c>
      <c r="G184">
        <v>2.87364739793552E-2</v>
      </c>
      <c r="H184">
        <v>1.2237240243448499</v>
      </c>
      <c r="J184">
        <f t="shared" si="4"/>
        <v>2471470000</v>
      </c>
      <c r="K184" s="6">
        <f t="shared" si="5"/>
        <v>141.94630530884575</v>
      </c>
    </row>
    <row r="185" spans="1:11" x14ac:dyDescent="0.25">
      <c r="A185">
        <v>183</v>
      </c>
      <c r="B185" s="1">
        <v>42460</v>
      </c>
      <c r="C185">
        <v>978</v>
      </c>
      <c r="D185">
        <v>0.32994515913282302</v>
      </c>
      <c r="E185">
        <v>6.7378085029223003E-2</v>
      </c>
      <c r="F185">
        <v>0.52166027657416403</v>
      </c>
      <c r="G185">
        <v>2.7027506101840199E-2</v>
      </c>
      <c r="H185">
        <v>1.15091641854337</v>
      </c>
      <c r="J185">
        <f t="shared" si="4"/>
        <v>2393166000</v>
      </c>
      <c r="K185" s="6">
        <f t="shared" si="5"/>
        <v>137.86973370540238</v>
      </c>
    </row>
    <row r="186" spans="1:11" x14ac:dyDescent="0.25">
      <c r="A186">
        <v>184</v>
      </c>
      <c r="B186" s="1">
        <v>42461</v>
      </c>
      <c r="C186">
        <v>617</v>
      </c>
      <c r="D186">
        <v>0.13708707210004401</v>
      </c>
      <c r="E186">
        <v>2.8248124869675099E-2</v>
      </c>
      <c r="F186">
        <v>0.21677461442464799</v>
      </c>
      <c r="G186">
        <v>1.12264677738768E-2</v>
      </c>
      <c r="H186">
        <v>0.47821361881754598</v>
      </c>
      <c r="J186">
        <f t="shared" si="4"/>
        <v>1509799000</v>
      </c>
      <c r="K186" s="6">
        <f t="shared" si="5"/>
        <v>90.7982268500933</v>
      </c>
    </row>
    <row r="187" spans="1:11" x14ac:dyDescent="0.25">
      <c r="A187">
        <v>185</v>
      </c>
      <c r="B187" s="1">
        <v>42462</v>
      </c>
      <c r="C187">
        <v>597</v>
      </c>
      <c r="D187">
        <v>0.128731923084837</v>
      </c>
      <c r="E187">
        <v>2.6581453326210799E-2</v>
      </c>
      <c r="F187">
        <v>0.20356986162884799</v>
      </c>
      <c r="G187">
        <v>1.05415771692249E-2</v>
      </c>
      <c r="H187">
        <v>0.44907319350151598</v>
      </c>
      <c r="J187">
        <f t="shared" si="4"/>
        <v>1460859000</v>
      </c>
      <c r="K187" s="6">
        <f t="shared" si="5"/>
        <v>88.120703698876483</v>
      </c>
    </row>
    <row r="188" spans="1:11" x14ac:dyDescent="0.25">
      <c r="A188">
        <v>186</v>
      </c>
      <c r="B188" s="1">
        <v>42463</v>
      </c>
      <c r="C188">
        <v>582</v>
      </c>
      <c r="D188">
        <v>0.122629268661515</v>
      </c>
      <c r="E188">
        <v>2.5365031344870299E-2</v>
      </c>
      <c r="F188">
        <v>0.19392515688231701</v>
      </c>
      <c r="G188">
        <v>1.00413165862518E-2</v>
      </c>
      <c r="H188">
        <v>0.42778894265121398</v>
      </c>
      <c r="J188">
        <f t="shared" si="4"/>
        <v>1424154000</v>
      </c>
      <c r="K188" s="6">
        <f t="shared" si="5"/>
        <v>86.106747347207531</v>
      </c>
    </row>
    <row r="189" spans="1:11" x14ac:dyDescent="0.25">
      <c r="A189">
        <v>187</v>
      </c>
      <c r="B189" s="1">
        <v>42464</v>
      </c>
      <c r="C189">
        <v>555</v>
      </c>
      <c r="D189">
        <v>0.111999373401705</v>
      </c>
      <c r="E189">
        <v>2.32476813440291E-2</v>
      </c>
      <c r="F189">
        <v>0.177125768763675</v>
      </c>
      <c r="G189">
        <v>9.1699185982180697E-3</v>
      </c>
      <c r="H189">
        <v>0.39071518836175201</v>
      </c>
      <c r="J189">
        <f t="shared" si="4"/>
        <v>1358085000</v>
      </c>
      <c r="K189" s="6">
        <f t="shared" si="5"/>
        <v>82.46860351281768</v>
      </c>
    </row>
    <row r="190" spans="1:11" x14ac:dyDescent="0.25">
      <c r="A190">
        <v>188</v>
      </c>
      <c r="B190" s="1">
        <v>42465</v>
      </c>
      <c r="C190">
        <v>463</v>
      </c>
      <c r="D190">
        <v>7.9233722640328297E-2</v>
      </c>
      <c r="E190">
        <v>1.6723435967880201E-2</v>
      </c>
      <c r="F190">
        <v>0.12534390017227801</v>
      </c>
      <c r="G190">
        <v>6.48385670422997E-3</v>
      </c>
      <c r="H190">
        <v>0.27643934338621701</v>
      </c>
      <c r="J190">
        <f t="shared" si="4"/>
        <v>1132961000</v>
      </c>
      <c r="K190" s="6">
        <f t="shared" si="5"/>
        <v>69.935083944044223</v>
      </c>
    </row>
    <row r="191" spans="1:11" x14ac:dyDescent="0.25">
      <c r="A191">
        <v>189</v>
      </c>
      <c r="B191" s="1">
        <v>42466</v>
      </c>
      <c r="C191">
        <v>360</v>
      </c>
      <c r="D191">
        <v>4.8986678112414701E-2</v>
      </c>
      <c r="E191">
        <v>1.0666774665675499E-2</v>
      </c>
      <c r="F191">
        <v>7.7538908557709896E-2</v>
      </c>
      <c r="G191">
        <v>4.0045884609349403E-3</v>
      </c>
      <c r="H191">
        <v>0.17094483895273699</v>
      </c>
      <c r="J191">
        <f t="shared" si="4"/>
        <v>880920000</v>
      </c>
      <c r="K191" s="6">
        <f t="shared" si="5"/>
        <v>55.608543468663107</v>
      </c>
    </row>
    <row r="192" spans="1:11" x14ac:dyDescent="0.25">
      <c r="A192">
        <v>190</v>
      </c>
      <c r="B192" s="1">
        <v>42467</v>
      </c>
      <c r="C192">
        <v>354</v>
      </c>
      <c r="D192">
        <v>4.7437582265133602E-2</v>
      </c>
      <c r="E192">
        <v>1.03540991592528E-2</v>
      </c>
      <c r="F192">
        <v>7.5090304584083195E-2</v>
      </c>
      <c r="G192">
        <v>3.8776394944875399E-3</v>
      </c>
      <c r="H192">
        <v>0.16554173882109999</v>
      </c>
      <c r="J192">
        <f t="shared" si="4"/>
        <v>866238000</v>
      </c>
      <c r="K192" s="6">
        <f t="shared" si="5"/>
        <v>54.762758347167406</v>
      </c>
    </row>
    <row r="193" spans="1:11" x14ac:dyDescent="0.25">
      <c r="A193">
        <v>191</v>
      </c>
      <c r="B193" s="1">
        <v>42468</v>
      </c>
      <c r="C193">
        <v>352</v>
      </c>
      <c r="D193">
        <v>4.6926475141098399E-2</v>
      </c>
      <c r="E193">
        <v>1.0250850895315401E-2</v>
      </c>
      <c r="F193">
        <v>7.4282404820713299E-2</v>
      </c>
      <c r="G193">
        <v>3.8357549946388199E-3</v>
      </c>
      <c r="H193">
        <v>0.163759037663951</v>
      </c>
      <c r="J193">
        <f t="shared" si="4"/>
        <v>861344000</v>
      </c>
      <c r="K193" s="6">
        <f t="shared" si="5"/>
        <v>54.480527107750675</v>
      </c>
    </row>
    <row r="194" spans="1:11" x14ac:dyDescent="0.25">
      <c r="A194">
        <v>192</v>
      </c>
      <c r="B194" s="1">
        <v>42469</v>
      </c>
      <c r="C194">
        <v>350</v>
      </c>
      <c r="D194">
        <v>4.6417999545364699E-2</v>
      </c>
      <c r="E194">
        <v>1.0148090908576501E-2</v>
      </c>
      <c r="F194">
        <v>7.3478659619228004E-2</v>
      </c>
      <c r="G194">
        <v>3.7940866149579998E-3</v>
      </c>
      <c r="H194">
        <v>0.161985511088588</v>
      </c>
      <c r="J194">
        <f t="shared" si="4"/>
        <v>856450000</v>
      </c>
      <c r="K194" s="6">
        <f t="shared" si="5"/>
        <v>54.19814296849168</v>
      </c>
    </row>
    <row r="195" spans="1:11" x14ac:dyDescent="0.25">
      <c r="A195">
        <v>193</v>
      </c>
      <c r="B195" s="1">
        <v>42470</v>
      </c>
      <c r="C195">
        <v>307</v>
      </c>
      <c r="D195">
        <v>3.6125172913279199E-2</v>
      </c>
      <c r="E195">
        <v>8.0566942189293708E-3</v>
      </c>
      <c r="F195">
        <v>5.7207501066818899E-2</v>
      </c>
      <c r="G195">
        <v>2.9507373943239001E-3</v>
      </c>
      <c r="H195">
        <v>0.126083819071339</v>
      </c>
      <c r="J195">
        <f t="shared" si="4"/>
        <v>751229000</v>
      </c>
      <c r="K195" s="6">
        <f t="shared" si="5"/>
        <v>48.088096856323702</v>
      </c>
    </row>
    <row r="196" spans="1:11" x14ac:dyDescent="0.25">
      <c r="A196">
        <v>194</v>
      </c>
      <c r="B196" s="1">
        <v>42471</v>
      </c>
      <c r="C196">
        <v>300</v>
      </c>
      <c r="D196">
        <v>3.4565854802285099E-2</v>
      </c>
      <c r="E196">
        <v>7.7375451676095202E-3</v>
      </c>
      <c r="F196">
        <v>5.4742215758344502E-2</v>
      </c>
      <c r="G196">
        <v>2.8229993304342898E-3</v>
      </c>
      <c r="H196">
        <v>0.120644652948807</v>
      </c>
      <c r="J196">
        <f t="shared" ref="J196:J259" si="6">C196*2447000</f>
        <v>734100000</v>
      </c>
      <c r="K196" s="6">
        <f t="shared" ref="K196:K259" si="7">1000000000000*D196/J196</f>
        <v>47.086030244224361</v>
      </c>
    </row>
    <row r="197" spans="1:11" x14ac:dyDescent="0.25">
      <c r="A197">
        <v>195</v>
      </c>
      <c r="B197" s="1">
        <v>42472</v>
      </c>
      <c r="C197">
        <v>288</v>
      </c>
      <c r="D197">
        <v>3.1968966688739102E-2</v>
      </c>
      <c r="E197">
        <v>7.20430747178776E-3</v>
      </c>
      <c r="F197">
        <v>5.0636321059027697E-2</v>
      </c>
      <c r="G197">
        <v>2.6102837798429698E-3</v>
      </c>
      <c r="H197">
        <v>0.111586102323776</v>
      </c>
      <c r="J197">
        <f t="shared" si="6"/>
        <v>704736000</v>
      </c>
      <c r="K197" s="6">
        <f t="shared" si="7"/>
        <v>45.363039051132766</v>
      </c>
    </row>
    <row r="198" spans="1:11" x14ac:dyDescent="0.25">
      <c r="A198">
        <v>196</v>
      </c>
      <c r="B198" s="1">
        <v>42473</v>
      </c>
      <c r="C198">
        <v>278</v>
      </c>
      <c r="D198">
        <v>2.9878684384463498E-2</v>
      </c>
      <c r="E198">
        <v>6.77333335127065E-3</v>
      </c>
      <c r="F198">
        <v>4.7331197483926502E-2</v>
      </c>
      <c r="G198">
        <v>2.4390850876926801E-3</v>
      </c>
      <c r="H198">
        <v>0.104294542126753</v>
      </c>
      <c r="J198">
        <f t="shared" si="6"/>
        <v>680266000</v>
      </c>
      <c r="K198" s="6">
        <f t="shared" si="7"/>
        <v>43.922060465264316</v>
      </c>
    </row>
    <row r="199" spans="1:11" x14ac:dyDescent="0.25">
      <c r="A199">
        <v>197</v>
      </c>
      <c r="B199" s="1">
        <v>42474</v>
      </c>
      <c r="C199">
        <v>285</v>
      </c>
      <c r="D199">
        <v>3.1334826361166697E-2</v>
      </c>
      <c r="E199">
        <v>7.0737368135518602E-3</v>
      </c>
      <c r="F199">
        <v>4.9633649260965203E-2</v>
      </c>
      <c r="G199">
        <v>2.5583443010886702E-3</v>
      </c>
      <c r="H199">
        <v>0.10937403892576</v>
      </c>
      <c r="J199">
        <f t="shared" si="6"/>
        <v>697395000</v>
      </c>
      <c r="K199" s="6">
        <f t="shared" si="7"/>
        <v>44.931246081727998</v>
      </c>
    </row>
    <row r="200" spans="1:11" x14ac:dyDescent="0.25">
      <c r="A200">
        <v>198</v>
      </c>
      <c r="B200" s="1">
        <v>42475</v>
      </c>
      <c r="C200">
        <v>282</v>
      </c>
      <c r="D200">
        <v>3.07067309488805E-2</v>
      </c>
      <c r="E200">
        <v>6.9442618737923798E-3</v>
      </c>
      <c r="F200">
        <v>4.8640517206529198E-2</v>
      </c>
      <c r="G200">
        <v>2.5069016204483001E-3</v>
      </c>
      <c r="H200">
        <v>0.107183047634596</v>
      </c>
      <c r="J200">
        <f t="shared" si="6"/>
        <v>690054000</v>
      </c>
      <c r="K200" s="6">
        <f t="shared" si="7"/>
        <v>44.499026089089405</v>
      </c>
    </row>
    <row r="201" spans="1:11" x14ac:dyDescent="0.25">
      <c r="A201">
        <v>199</v>
      </c>
      <c r="B201" s="1">
        <v>42476</v>
      </c>
      <c r="C201">
        <v>263</v>
      </c>
      <c r="D201">
        <v>2.68695778111986E-2</v>
      </c>
      <c r="E201">
        <v>6.1497120322252796E-3</v>
      </c>
      <c r="F201">
        <v>4.2572848995956702E-2</v>
      </c>
      <c r="G201">
        <v>2.19266918822132E-3</v>
      </c>
      <c r="H201">
        <v>9.3797525457630204E-2</v>
      </c>
      <c r="J201">
        <f t="shared" si="6"/>
        <v>643561000</v>
      </c>
      <c r="K201" s="6">
        <f t="shared" si="7"/>
        <v>41.751407887051265</v>
      </c>
    </row>
    <row r="202" spans="1:11" x14ac:dyDescent="0.25">
      <c r="A202">
        <v>200</v>
      </c>
      <c r="B202" s="1">
        <v>42477</v>
      </c>
      <c r="C202">
        <v>257</v>
      </c>
      <c r="D202">
        <v>2.5708534844645799E-2</v>
      </c>
      <c r="E202">
        <v>5.9079448229831799E-3</v>
      </c>
      <c r="F202">
        <v>4.0736731216079299E-2</v>
      </c>
      <c r="G202">
        <v>2.0976044799531201E-3</v>
      </c>
      <c r="H202">
        <v>8.9747212639285104E-2</v>
      </c>
      <c r="J202">
        <f t="shared" si="6"/>
        <v>628879000</v>
      </c>
      <c r="K202" s="6">
        <f t="shared" si="7"/>
        <v>40.879938501119923</v>
      </c>
    </row>
    <row r="203" spans="1:11" x14ac:dyDescent="0.25">
      <c r="A203">
        <v>201</v>
      </c>
      <c r="B203" s="1">
        <v>42478</v>
      </c>
      <c r="C203">
        <v>240</v>
      </c>
      <c r="D203">
        <v>2.2551733754155E-2</v>
      </c>
      <c r="E203">
        <v>5.24681554603548E-3</v>
      </c>
      <c r="F203">
        <v>3.5743973249538603E-2</v>
      </c>
      <c r="G203">
        <v>1.8391734125178399E-3</v>
      </c>
      <c r="H203">
        <v>7.8734302080425894E-2</v>
      </c>
      <c r="J203">
        <f t="shared" si="6"/>
        <v>587280000</v>
      </c>
      <c r="K203" s="6">
        <f t="shared" si="7"/>
        <v>38.400309484666593</v>
      </c>
    </row>
    <row r="204" spans="1:11" x14ac:dyDescent="0.25">
      <c r="A204">
        <v>202</v>
      </c>
      <c r="B204" s="1">
        <v>42479</v>
      </c>
      <c r="C204">
        <v>270</v>
      </c>
      <c r="D204">
        <v>2.82549241593711E-2</v>
      </c>
      <c r="E204">
        <v>6.4373229667898102E-3</v>
      </c>
      <c r="F204">
        <v>4.4763581704944502E-2</v>
      </c>
      <c r="G204">
        <v>2.3061094953922799E-3</v>
      </c>
      <c r="H204">
        <v>9.8630239319514201E-2</v>
      </c>
      <c r="J204">
        <f t="shared" si="6"/>
        <v>660690000</v>
      </c>
      <c r="K204" s="6">
        <f t="shared" si="7"/>
        <v>42.765781469934616</v>
      </c>
    </row>
    <row r="205" spans="1:11" x14ac:dyDescent="0.25">
      <c r="A205">
        <v>203</v>
      </c>
      <c r="B205" s="1">
        <v>42480</v>
      </c>
      <c r="C205">
        <v>343</v>
      </c>
      <c r="D205">
        <v>4.4659079726938597E-2</v>
      </c>
      <c r="E205">
        <v>9.7922747106103797E-3</v>
      </c>
      <c r="F205">
        <v>7.0698301765407701E-2</v>
      </c>
      <c r="G205">
        <v>3.6499510647216302E-3</v>
      </c>
      <c r="H205">
        <v>0.15585049222105199</v>
      </c>
      <c r="J205">
        <f t="shared" si="6"/>
        <v>839321000</v>
      </c>
      <c r="K205" s="6">
        <f t="shared" si="7"/>
        <v>53.208581373441866</v>
      </c>
    </row>
    <row r="206" spans="1:11" x14ac:dyDescent="0.25">
      <c r="A206">
        <v>204</v>
      </c>
      <c r="B206" s="1">
        <v>42481</v>
      </c>
      <c r="C206">
        <v>404</v>
      </c>
      <c r="D206">
        <v>6.1066339214700102E-2</v>
      </c>
      <c r="E206">
        <v>1.3094345297367801E-2</v>
      </c>
      <c r="F206">
        <v>9.6631601278974397E-2</v>
      </c>
      <c r="G206">
        <v>4.9946348792048196E-3</v>
      </c>
      <c r="H206">
        <v>0.213076593641983</v>
      </c>
      <c r="J206">
        <f t="shared" si="6"/>
        <v>988588000</v>
      </c>
      <c r="K206" s="6">
        <f t="shared" si="7"/>
        <v>61.771272981970348</v>
      </c>
    </row>
    <row r="207" spans="1:11" x14ac:dyDescent="0.25">
      <c r="A207">
        <v>205</v>
      </c>
      <c r="B207" s="1">
        <v>42482</v>
      </c>
      <c r="C207">
        <v>418</v>
      </c>
      <c r="D207">
        <v>6.5174010289852202E-2</v>
      </c>
      <c r="E207">
        <v>1.39165930875381E-2</v>
      </c>
      <c r="F207">
        <v>0.103123677157464</v>
      </c>
      <c r="G207">
        <v>5.3313328229615204E-3</v>
      </c>
      <c r="H207">
        <v>0.22740314652330501</v>
      </c>
      <c r="J207">
        <f t="shared" si="6"/>
        <v>1022846000</v>
      </c>
      <c r="K207" s="6">
        <f t="shared" si="7"/>
        <v>63.718301963200915</v>
      </c>
    </row>
    <row r="208" spans="1:11" x14ac:dyDescent="0.25">
      <c r="A208">
        <v>206</v>
      </c>
      <c r="B208" s="1">
        <v>42483</v>
      </c>
      <c r="C208">
        <v>394</v>
      </c>
      <c r="D208">
        <v>5.8210136304759602E-2</v>
      </c>
      <c r="E208">
        <v>1.25217819628367E-2</v>
      </c>
      <c r="F208">
        <v>9.2117348715592906E-2</v>
      </c>
      <c r="G208">
        <v>4.7605259762971697E-3</v>
      </c>
      <c r="H208">
        <v>0.20311478322711299</v>
      </c>
      <c r="J208">
        <f t="shared" si="6"/>
        <v>964118000</v>
      </c>
      <c r="K208" s="6">
        <f t="shared" si="7"/>
        <v>60.376568329560911</v>
      </c>
    </row>
    <row r="209" spans="1:11" x14ac:dyDescent="0.25">
      <c r="A209">
        <v>207</v>
      </c>
      <c r="B209" s="1">
        <v>42484</v>
      </c>
      <c r="C209">
        <v>384</v>
      </c>
      <c r="D209">
        <v>5.54189901708722E-2</v>
      </c>
      <c r="E209">
        <v>1.19614934112221E-2</v>
      </c>
      <c r="F209">
        <v>8.7705832408982304E-2</v>
      </c>
      <c r="G209">
        <v>4.5317575133474296E-3</v>
      </c>
      <c r="H209">
        <v>0.193379808433842</v>
      </c>
      <c r="J209">
        <f t="shared" si="6"/>
        <v>939648000</v>
      </c>
      <c r="K209" s="6">
        <f t="shared" si="7"/>
        <v>58.978458072461393</v>
      </c>
    </row>
    <row r="210" spans="1:11" x14ac:dyDescent="0.25">
      <c r="A210">
        <v>208</v>
      </c>
      <c r="B210" s="1">
        <v>42485</v>
      </c>
      <c r="C210">
        <v>385</v>
      </c>
      <c r="D210">
        <v>5.5695172513515599E-2</v>
      </c>
      <c r="E210">
        <v>1.20169704354129E-2</v>
      </c>
      <c r="F210">
        <v>8.8142353646245994E-2</v>
      </c>
      <c r="G210">
        <v>4.5543936355846E-3</v>
      </c>
      <c r="H210">
        <v>0.19434308201271799</v>
      </c>
      <c r="J210">
        <f t="shared" si="6"/>
        <v>942095000</v>
      </c>
      <c r="K210" s="6">
        <f t="shared" si="7"/>
        <v>59.118424907801867</v>
      </c>
    </row>
    <row r="211" spans="1:11" x14ac:dyDescent="0.25">
      <c r="A211">
        <v>209</v>
      </c>
      <c r="B211" s="1">
        <v>42486</v>
      </c>
      <c r="C211">
        <v>397</v>
      </c>
      <c r="D211">
        <v>5.9060173685847199E-2</v>
      </c>
      <c r="E211">
        <v>1.2692261241752E-2</v>
      </c>
      <c r="F211">
        <v>9.3460848677710207E-2</v>
      </c>
      <c r="G211">
        <v>4.8301985415102801E-3</v>
      </c>
      <c r="H211">
        <v>0.206079534423776</v>
      </c>
      <c r="J211">
        <f t="shared" si="6"/>
        <v>971459000</v>
      </c>
      <c r="K211" s="6">
        <f t="shared" si="7"/>
        <v>60.795333293373368</v>
      </c>
    </row>
    <row r="212" spans="1:11" x14ac:dyDescent="0.25">
      <c r="A212">
        <v>210</v>
      </c>
      <c r="B212" s="1">
        <v>42487</v>
      </c>
      <c r="C212">
        <v>477</v>
      </c>
      <c r="D212">
        <v>8.3872842472007603E-2</v>
      </c>
      <c r="E212">
        <v>1.7647901809654198E-2</v>
      </c>
      <c r="F212">
        <v>0.13267547692673901</v>
      </c>
      <c r="G212">
        <v>6.86415769762975E-3</v>
      </c>
      <c r="H212">
        <v>0.292619111264317</v>
      </c>
      <c r="J212">
        <f t="shared" si="6"/>
        <v>1167219000</v>
      </c>
      <c r="K212" s="6">
        <f t="shared" si="7"/>
        <v>71.856988681650662</v>
      </c>
    </row>
    <row r="213" spans="1:11" x14ac:dyDescent="0.25">
      <c r="A213">
        <v>211</v>
      </c>
      <c r="B213" s="1">
        <v>42488</v>
      </c>
      <c r="C213">
        <v>486</v>
      </c>
      <c r="D213">
        <v>8.6921212658477603E-2</v>
      </c>
      <c r="E213">
        <v>1.82550963713255E-2</v>
      </c>
      <c r="F213">
        <v>0.13749303795767601</v>
      </c>
      <c r="G213">
        <v>7.1140562293330201E-3</v>
      </c>
      <c r="H213">
        <v>0.30325083254690599</v>
      </c>
      <c r="J213">
        <f t="shared" si="6"/>
        <v>1189242000</v>
      </c>
      <c r="K213" s="6">
        <f t="shared" si="7"/>
        <v>73.089592075017194</v>
      </c>
    </row>
    <row r="214" spans="1:11" x14ac:dyDescent="0.25">
      <c r="A214">
        <v>212</v>
      </c>
      <c r="B214" s="1">
        <v>42489</v>
      </c>
      <c r="C214">
        <v>479</v>
      </c>
      <c r="D214">
        <v>8.4545794015582001E-2</v>
      </c>
      <c r="E214">
        <v>1.77819608551146E-2</v>
      </c>
      <c r="F214">
        <v>0.13373899260336</v>
      </c>
      <c r="G214">
        <v>6.9193246168971099E-3</v>
      </c>
      <c r="H214">
        <v>0.29496614796625098</v>
      </c>
      <c r="J214">
        <f t="shared" si="6"/>
        <v>1172113000</v>
      </c>
      <c r="K214" s="6">
        <f t="shared" si="7"/>
        <v>72.131094882133382</v>
      </c>
    </row>
    <row r="215" spans="1:11" x14ac:dyDescent="0.25">
      <c r="A215">
        <v>213</v>
      </c>
      <c r="B215" s="1">
        <v>42490</v>
      </c>
      <c r="C215">
        <v>509</v>
      </c>
      <c r="D215">
        <v>9.4945688130901207E-2</v>
      </c>
      <c r="E215">
        <v>1.9852810039520899E-2</v>
      </c>
      <c r="F215">
        <v>0.15017464876316</v>
      </c>
      <c r="G215">
        <v>7.7718895559298297E-3</v>
      </c>
      <c r="H215">
        <v>0.33123754561644098</v>
      </c>
      <c r="J215">
        <f t="shared" si="6"/>
        <v>1245523000</v>
      </c>
      <c r="K215" s="6">
        <f t="shared" si="7"/>
        <v>76.229574348206498</v>
      </c>
    </row>
    <row r="216" spans="1:11" x14ac:dyDescent="0.25">
      <c r="A216">
        <v>214</v>
      </c>
      <c r="B216" s="1">
        <v>42491</v>
      </c>
      <c r="C216">
        <v>503</v>
      </c>
      <c r="D216">
        <v>9.2819947764494398E-2</v>
      </c>
      <c r="E216">
        <v>1.9429629432125901E-2</v>
      </c>
      <c r="F216">
        <v>0.14681520430876399</v>
      </c>
      <c r="G216">
        <v>7.5976244584774703E-3</v>
      </c>
      <c r="H216">
        <v>0.32382367045114602</v>
      </c>
      <c r="J216">
        <f t="shared" si="6"/>
        <v>1230841000</v>
      </c>
      <c r="K216" s="6">
        <f t="shared" si="7"/>
        <v>75.411810107474807</v>
      </c>
    </row>
    <row r="217" spans="1:11" x14ac:dyDescent="0.25">
      <c r="A217">
        <v>215</v>
      </c>
      <c r="B217" s="1">
        <v>42492</v>
      </c>
      <c r="C217">
        <v>529</v>
      </c>
      <c r="D217">
        <v>0.10219618773384501</v>
      </c>
      <c r="E217">
        <v>2.1296065704002901E-2</v>
      </c>
      <c r="F217">
        <v>0.16163308403343701</v>
      </c>
      <c r="G217">
        <v>8.3662747017840301E-3</v>
      </c>
      <c r="H217">
        <v>0.35652487830379598</v>
      </c>
      <c r="J217">
        <f t="shared" si="6"/>
        <v>1294463000</v>
      </c>
      <c r="K217" s="6">
        <f t="shared" si="7"/>
        <v>78.948712890090334</v>
      </c>
    </row>
    <row r="218" spans="1:11" x14ac:dyDescent="0.25">
      <c r="A218">
        <v>216</v>
      </c>
      <c r="B218" s="1">
        <v>42493</v>
      </c>
      <c r="C218">
        <v>557</v>
      </c>
      <c r="D218">
        <v>0.112771088419947</v>
      </c>
      <c r="E218">
        <v>2.3401347504152702E-2</v>
      </c>
      <c r="F218">
        <v>0.178345372082028</v>
      </c>
      <c r="G218">
        <v>9.2331815608179893E-3</v>
      </c>
      <c r="H218">
        <v>0.39340668309076698</v>
      </c>
      <c r="J218">
        <f t="shared" si="6"/>
        <v>1362979000</v>
      </c>
      <c r="K218" s="6">
        <f t="shared" si="7"/>
        <v>82.738683736100853</v>
      </c>
    </row>
    <row r="219" spans="1:11" x14ac:dyDescent="0.25">
      <c r="A219">
        <v>217</v>
      </c>
      <c r="B219" s="1">
        <v>42494</v>
      </c>
      <c r="C219">
        <v>594</v>
      </c>
      <c r="D219">
        <v>0.12750015179761101</v>
      </c>
      <c r="E219">
        <v>2.6335870042982101E-2</v>
      </c>
      <c r="F219">
        <v>0.20162314780701501</v>
      </c>
      <c r="G219">
        <v>1.0440604402753699E-2</v>
      </c>
      <c r="H219">
        <v>0.44477713356541598</v>
      </c>
      <c r="J219">
        <f t="shared" si="6"/>
        <v>1453518000</v>
      </c>
      <c r="K219" s="6">
        <f t="shared" si="7"/>
        <v>87.718316386595149</v>
      </c>
    </row>
    <row r="220" spans="1:11" x14ac:dyDescent="0.25">
      <c r="A220">
        <v>218</v>
      </c>
      <c r="B220" s="1">
        <v>42495</v>
      </c>
      <c r="C220">
        <v>621</v>
      </c>
      <c r="D220">
        <v>0.13878797100329501</v>
      </c>
      <c r="E220">
        <v>2.8587617277550399E-2</v>
      </c>
      <c r="F220">
        <v>0.21946279889477499</v>
      </c>
      <c r="G220">
        <v>1.1365891771874101E-2</v>
      </c>
      <c r="H220">
        <v>0.484145900697875</v>
      </c>
      <c r="J220">
        <f t="shared" si="6"/>
        <v>1519587000</v>
      </c>
      <c r="K220" s="6">
        <f t="shared" si="7"/>
        <v>91.3326917137979</v>
      </c>
    </row>
    <row r="221" spans="1:11" x14ac:dyDescent="0.25">
      <c r="A221">
        <v>219</v>
      </c>
      <c r="B221" s="1">
        <v>42496</v>
      </c>
      <c r="C221">
        <v>664</v>
      </c>
      <c r="D221">
        <v>0.15769913631913501</v>
      </c>
      <c r="E221">
        <v>3.2367432717793701E-2</v>
      </c>
      <c r="F221">
        <v>0.249351646629867</v>
      </c>
      <c r="G221">
        <v>1.29159891503134E-2</v>
      </c>
      <c r="H221">
        <v>0.550103558747295</v>
      </c>
      <c r="J221">
        <f t="shared" si="6"/>
        <v>1624808000</v>
      </c>
      <c r="K221" s="6">
        <f t="shared" si="7"/>
        <v>97.057090018719137</v>
      </c>
    </row>
    <row r="222" spans="1:11" x14ac:dyDescent="0.25">
      <c r="A222">
        <v>220</v>
      </c>
      <c r="B222" s="1">
        <v>42497</v>
      </c>
      <c r="C222">
        <v>642</v>
      </c>
      <c r="D222">
        <v>0.14788063114846001</v>
      </c>
      <c r="E222">
        <v>3.04037396937086E-2</v>
      </c>
      <c r="F222">
        <v>0.233833460180013</v>
      </c>
      <c r="G222">
        <v>1.21112082057352E-2</v>
      </c>
      <c r="H222">
        <v>0.51585881034172099</v>
      </c>
      <c r="J222">
        <f t="shared" si="6"/>
        <v>1570974000</v>
      </c>
      <c r="K222" s="6">
        <f t="shared" si="7"/>
        <v>94.133086319990014</v>
      </c>
    </row>
    <row r="223" spans="1:11" x14ac:dyDescent="0.25">
      <c r="A223">
        <v>221</v>
      </c>
      <c r="B223" s="1">
        <v>42498</v>
      </c>
      <c r="C223">
        <v>594</v>
      </c>
      <c r="D223">
        <v>0.12750015179761101</v>
      </c>
      <c r="E223">
        <v>2.6335870042982101E-2</v>
      </c>
      <c r="F223">
        <v>0.20162314780701501</v>
      </c>
      <c r="G223">
        <v>1.0440604402753699E-2</v>
      </c>
      <c r="H223">
        <v>0.44477713356541598</v>
      </c>
      <c r="J223">
        <f t="shared" si="6"/>
        <v>1453518000</v>
      </c>
      <c r="K223" s="6">
        <f t="shared" si="7"/>
        <v>87.718316386595149</v>
      </c>
    </row>
    <row r="224" spans="1:11" x14ac:dyDescent="0.25">
      <c r="A224">
        <v>222</v>
      </c>
      <c r="B224" s="1">
        <v>42499</v>
      </c>
      <c r="C224">
        <v>564</v>
      </c>
      <c r="D224">
        <v>0.11549187505361</v>
      </c>
      <c r="E224">
        <v>2.3943173799165801E-2</v>
      </c>
      <c r="F224">
        <v>0.182645259110462</v>
      </c>
      <c r="G224">
        <v>9.4562229416483602E-3</v>
      </c>
      <c r="H224">
        <v>0.40289592219021297</v>
      </c>
      <c r="J224">
        <f t="shared" si="6"/>
        <v>1380108000</v>
      </c>
      <c r="K224" s="6">
        <f t="shared" si="7"/>
        <v>83.68321541039542</v>
      </c>
    </row>
    <row r="225" spans="1:11" x14ac:dyDescent="0.25">
      <c r="A225">
        <v>223</v>
      </c>
      <c r="B225" s="1">
        <v>42500</v>
      </c>
      <c r="C225">
        <v>520</v>
      </c>
      <c r="D225">
        <v>9.8902141841073807E-2</v>
      </c>
      <c r="E225">
        <v>2.0640376389279499E-2</v>
      </c>
      <c r="F225">
        <v>0.15642728697536601</v>
      </c>
      <c r="G225">
        <v>8.0962339428628498E-3</v>
      </c>
      <c r="H225">
        <v>0.34503633927342803</v>
      </c>
      <c r="J225">
        <f t="shared" si="6"/>
        <v>1272440000</v>
      </c>
      <c r="K225" s="6">
        <f t="shared" si="7"/>
        <v>77.726369684286723</v>
      </c>
    </row>
    <row r="226" spans="1:11" x14ac:dyDescent="0.25">
      <c r="A226">
        <v>224</v>
      </c>
      <c r="B226" s="1">
        <v>42501</v>
      </c>
      <c r="C226">
        <v>510</v>
      </c>
      <c r="D226">
        <v>9.5302198062755694E-2</v>
      </c>
      <c r="E226">
        <v>1.9923779116638399E-2</v>
      </c>
      <c r="F226">
        <v>0.150738064284276</v>
      </c>
      <c r="G226">
        <v>7.8011157304201497E-3</v>
      </c>
      <c r="H226">
        <v>0.332480933568018</v>
      </c>
      <c r="J226">
        <f t="shared" si="6"/>
        <v>1247970000</v>
      </c>
      <c r="K226" s="6">
        <f t="shared" si="7"/>
        <v>76.365776471193769</v>
      </c>
    </row>
    <row r="227" spans="1:11" x14ac:dyDescent="0.25">
      <c r="A227">
        <v>225</v>
      </c>
      <c r="B227" s="1">
        <v>42502</v>
      </c>
      <c r="C227">
        <v>507</v>
      </c>
      <c r="D227">
        <v>9.4234570506845E-2</v>
      </c>
      <c r="E227">
        <v>1.9711248256585899E-2</v>
      </c>
      <c r="F227">
        <v>0.149050823898912</v>
      </c>
      <c r="G227">
        <v>7.71359315581795E-3</v>
      </c>
      <c r="H227">
        <v>0.32875740404381898</v>
      </c>
      <c r="J227">
        <f t="shared" si="6"/>
        <v>1240629000</v>
      </c>
      <c r="K227" s="6">
        <f t="shared" si="7"/>
        <v>75.957091529252494</v>
      </c>
    </row>
    <row r="228" spans="1:11" x14ac:dyDescent="0.25">
      <c r="A228">
        <v>226</v>
      </c>
      <c r="B228" s="1">
        <v>42503</v>
      </c>
      <c r="C228">
        <v>548</v>
      </c>
      <c r="D228">
        <v>0.109318174262017</v>
      </c>
      <c r="E228">
        <v>2.2713839880158199E-2</v>
      </c>
      <c r="F228">
        <v>0.17288846210410899</v>
      </c>
      <c r="G228">
        <v>8.9501209244300193E-3</v>
      </c>
      <c r="H228">
        <v>0.381364031038053</v>
      </c>
      <c r="J228">
        <f t="shared" si="6"/>
        <v>1340956000</v>
      </c>
      <c r="K228" s="6">
        <f t="shared" si="7"/>
        <v>81.522566185629501</v>
      </c>
    </row>
    <row r="229" spans="1:11" x14ac:dyDescent="0.25">
      <c r="A229">
        <v>227</v>
      </c>
      <c r="B229" s="1">
        <v>42504</v>
      </c>
      <c r="C229">
        <v>609</v>
      </c>
      <c r="D229">
        <v>0.133715123333944</v>
      </c>
      <c r="E229">
        <v>2.75753035250847E-2</v>
      </c>
      <c r="F229">
        <v>0.21144544884944999</v>
      </c>
      <c r="G229">
        <v>1.09500639034187E-2</v>
      </c>
      <c r="H229">
        <v>0.46645318281941001</v>
      </c>
      <c r="J229">
        <f t="shared" si="6"/>
        <v>1490223000</v>
      </c>
      <c r="K229" s="6">
        <f t="shared" si="7"/>
        <v>89.728264383212448</v>
      </c>
    </row>
    <row r="230" spans="1:11" x14ac:dyDescent="0.25">
      <c r="A230">
        <v>228</v>
      </c>
      <c r="B230" s="1">
        <v>42505</v>
      </c>
      <c r="C230">
        <v>606</v>
      </c>
      <c r="D230">
        <v>0.132460911740721</v>
      </c>
      <c r="E230">
        <v>2.73251119055644E-2</v>
      </c>
      <c r="F230">
        <v>0.20946325098920501</v>
      </c>
      <c r="G230">
        <v>1.08472533699877E-2</v>
      </c>
      <c r="H230">
        <v>0.462078842795764</v>
      </c>
      <c r="J230">
        <f t="shared" si="6"/>
        <v>1482882000</v>
      </c>
      <c r="K230" s="6">
        <f t="shared" si="7"/>
        <v>89.32667045707008</v>
      </c>
    </row>
    <row r="231" spans="1:11" x14ac:dyDescent="0.25">
      <c r="A231">
        <v>229</v>
      </c>
      <c r="B231" s="1">
        <v>42506</v>
      </c>
      <c r="C231">
        <v>605</v>
      </c>
      <c r="D231">
        <v>0.13204408679872801</v>
      </c>
      <c r="E231">
        <v>2.7241971006712801E-2</v>
      </c>
      <c r="F231">
        <v>0.208804488037274</v>
      </c>
      <c r="G231">
        <v>1.08130851948179E-2</v>
      </c>
      <c r="H231">
        <v>0.46062507457983498</v>
      </c>
      <c r="J231">
        <f t="shared" si="6"/>
        <v>1480435000</v>
      </c>
      <c r="K231" s="6">
        <f t="shared" si="7"/>
        <v>89.192762126488503</v>
      </c>
    </row>
    <row r="232" spans="1:11" x14ac:dyDescent="0.25">
      <c r="A232">
        <v>230</v>
      </c>
      <c r="B232" s="1">
        <v>42507</v>
      </c>
      <c r="C232">
        <v>639</v>
      </c>
      <c r="D232">
        <v>0.146564940112032</v>
      </c>
      <c r="E232">
        <v>3.0140812833576801E-2</v>
      </c>
      <c r="F232">
        <v>0.23175403352715701</v>
      </c>
      <c r="G232">
        <v>1.2003364022119E-2</v>
      </c>
      <c r="H232">
        <v>0.51126999661442796</v>
      </c>
      <c r="J232">
        <f t="shared" si="6"/>
        <v>1563633000</v>
      </c>
      <c r="K232" s="6">
        <f t="shared" si="7"/>
        <v>93.733593568332225</v>
      </c>
    </row>
    <row r="233" spans="1:11" x14ac:dyDescent="0.25">
      <c r="A233">
        <v>231</v>
      </c>
      <c r="B233" s="1">
        <v>42508</v>
      </c>
      <c r="C233">
        <v>633</v>
      </c>
      <c r="D233">
        <v>0.14395028676257501</v>
      </c>
      <c r="E233">
        <v>2.9618442933927201E-2</v>
      </c>
      <c r="F233">
        <v>0.22762163873435401</v>
      </c>
      <c r="G233">
        <v>1.1789045112296901E-2</v>
      </c>
      <c r="H233">
        <v>0.50215072983770204</v>
      </c>
      <c r="J233">
        <f t="shared" si="6"/>
        <v>1548951000</v>
      </c>
      <c r="K233" s="6">
        <f t="shared" si="7"/>
        <v>92.934048115514955</v>
      </c>
    </row>
    <row r="234" spans="1:11" x14ac:dyDescent="0.25">
      <c r="A234">
        <v>232</v>
      </c>
      <c r="B234" s="1">
        <v>42509</v>
      </c>
      <c r="C234">
        <v>678</v>
      </c>
      <c r="D234">
        <v>0.164102835210343</v>
      </c>
      <c r="E234">
        <v>3.3649735243297299E-2</v>
      </c>
      <c r="F234">
        <v>0.25947292730101601</v>
      </c>
      <c r="G234">
        <v>1.3440853705416899E-2</v>
      </c>
      <c r="H234">
        <v>0.57243839091373505</v>
      </c>
      <c r="J234">
        <f t="shared" si="6"/>
        <v>1659066000</v>
      </c>
      <c r="K234" s="6">
        <f t="shared" si="7"/>
        <v>98.912782981715608</v>
      </c>
    </row>
    <row r="235" spans="1:11" x14ac:dyDescent="0.25">
      <c r="A235">
        <v>233</v>
      </c>
      <c r="B235" s="1">
        <v>42510</v>
      </c>
      <c r="C235">
        <v>717</v>
      </c>
      <c r="D235">
        <v>0.182577254550644</v>
      </c>
      <c r="E235">
        <v>3.73566061694275E-2</v>
      </c>
      <c r="F235">
        <v>0.288673410330543</v>
      </c>
      <c r="G235">
        <v>1.49549762054309E-2</v>
      </c>
      <c r="H235">
        <v>0.63687427564614396</v>
      </c>
      <c r="J235">
        <f t="shared" si="6"/>
        <v>1754499000</v>
      </c>
      <c r="K235" s="6">
        <f t="shared" si="7"/>
        <v>104.06233035792211</v>
      </c>
    </row>
    <row r="236" spans="1:11" x14ac:dyDescent="0.25">
      <c r="A236">
        <v>234</v>
      </c>
      <c r="B236" s="1">
        <v>42511</v>
      </c>
      <c r="C236">
        <v>718</v>
      </c>
      <c r="D236">
        <v>0.183063223525674</v>
      </c>
      <c r="E236">
        <v>3.7454271571573099E-2</v>
      </c>
      <c r="F236">
        <v>0.289441548544354</v>
      </c>
      <c r="G236">
        <v>1.4994803253486901E-2</v>
      </c>
      <c r="H236">
        <v>0.63856927546903897</v>
      </c>
      <c r="J236">
        <f t="shared" si="6"/>
        <v>1756946000</v>
      </c>
      <c r="K236" s="6">
        <f t="shared" si="7"/>
        <v>104.19399544759715</v>
      </c>
    </row>
    <row r="237" spans="1:11" x14ac:dyDescent="0.25">
      <c r="A237">
        <v>235</v>
      </c>
      <c r="B237" s="1">
        <v>42512</v>
      </c>
      <c r="C237">
        <v>729</v>
      </c>
      <c r="D237">
        <v>0.18844925952275199</v>
      </c>
      <c r="E237">
        <v>3.8537259290345599E-2</v>
      </c>
      <c r="F237">
        <v>0.29795496280980599</v>
      </c>
      <c r="G237">
        <v>1.54362031781507E-2</v>
      </c>
      <c r="H237">
        <v>0.65735516110890202</v>
      </c>
      <c r="J237">
        <f t="shared" si="6"/>
        <v>1783863000</v>
      </c>
      <c r="K237" s="6">
        <f t="shared" si="7"/>
        <v>105.64110557971772</v>
      </c>
    </row>
    <row r="238" spans="1:11" x14ac:dyDescent="0.25">
      <c r="A238">
        <v>236</v>
      </c>
      <c r="B238" s="1">
        <v>42513</v>
      </c>
      <c r="C238">
        <v>733</v>
      </c>
      <c r="D238">
        <v>0.190426157360609</v>
      </c>
      <c r="E238">
        <v>3.8935017505827202E-2</v>
      </c>
      <c r="F238">
        <v>0.30107977125549601</v>
      </c>
      <c r="G238">
        <v>1.5598212099186E-2</v>
      </c>
      <c r="H238">
        <v>0.66425038389756597</v>
      </c>
      <c r="J238">
        <f t="shared" si="6"/>
        <v>1793651000</v>
      </c>
      <c r="K238" s="6">
        <f t="shared" si="7"/>
        <v>106.16678348274498</v>
      </c>
    </row>
    <row r="239" spans="1:11" x14ac:dyDescent="0.25">
      <c r="A239">
        <v>237</v>
      </c>
      <c r="B239" s="1">
        <v>42514</v>
      </c>
      <c r="C239">
        <v>722</v>
      </c>
      <c r="D239">
        <v>0.18501321924570899</v>
      </c>
      <c r="E239">
        <v>3.78462459208673E-2</v>
      </c>
      <c r="F239">
        <v>0.29252378540676199</v>
      </c>
      <c r="G239">
        <v>1.5154611989038501E-2</v>
      </c>
      <c r="H239">
        <v>0.64537062841701098</v>
      </c>
      <c r="J239">
        <f t="shared" si="6"/>
        <v>1766734000</v>
      </c>
      <c r="K239" s="6">
        <f t="shared" si="7"/>
        <v>104.72047249088374</v>
      </c>
    </row>
    <row r="240" spans="1:11" x14ac:dyDescent="0.25">
      <c r="A240">
        <v>238</v>
      </c>
      <c r="B240" s="1">
        <v>42515</v>
      </c>
      <c r="C240">
        <v>720</v>
      </c>
      <c r="D240">
        <v>0.18403699759811901</v>
      </c>
      <c r="E240">
        <v>3.7649996143398E-2</v>
      </c>
      <c r="F240">
        <v>0.29098073044168199</v>
      </c>
      <c r="G240">
        <v>1.50746075280989E-2</v>
      </c>
      <c r="H240">
        <v>0.64196568181819202</v>
      </c>
      <c r="J240">
        <f t="shared" si="6"/>
        <v>1761840000</v>
      </c>
      <c r="K240" s="6">
        <f t="shared" si="7"/>
        <v>104.45727057968885</v>
      </c>
    </row>
    <row r="241" spans="1:11" x14ac:dyDescent="0.25">
      <c r="A241">
        <v>239</v>
      </c>
      <c r="B241" s="1">
        <v>42516</v>
      </c>
      <c r="C241">
        <v>710</v>
      </c>
      <c r="D241">
        <v>0.17919261713601201</v>
      </c>
      <c r="E241">
        <v>3.6676620963310098E-2</v>
      </c>
      <c r="F241">
        <v>0.28332357309276601</v>
      </c>
      <c r="G241">
        <v>1.46775892614841E-2</v>
      </c>
      <c r="H241">
        <v>0.62506910120893899</v>
      </c>
      <c r="J241">
        <f t="shared" si="6"/>
        <v>1737370000</v>
      </c>
      <c r="K241" s="6">
        <f t="shared" si="7"/>
        <v>103.14015847862689</v>
      </c>
    </row>
    <row r="242" spans="1:11" x14ac:dyDescent="0.25">
      <c r="A242">
        <v>240</v>
      </c>
      <c r="B242" s="1">
        <v>42517</v>
      </c>
      <c r="C242">
        <v>699</v>
      </c>
      <c r="D242">
        <v>0.17393457844431201</v>
      </c>
      <c r="E242">
        <v>3.5621040880812603E-2</v>
      </c>
      <c r="F242">
        <v>0.27501269576473503</v>
      </c>
      <c r="G242">
        <v>1.42466588677026E-2</v>
      </c>
      <c r="H242">
        <v>0.60672982695641298</v>
      </c>
      <c r="J242">
        <f t="shared" si="6"/>
        <v>1710453000</v>
      </c>
      <c r="K242" s="6">
        <f t="shared" si="7"/>
        <v>101.68918903022299</v>
      </c>
    </row>
    <row r="243" spans="1:11" x14ac:dyDescent="0.25">
      <c r="A243">
        <v>241</v>
      </c>
      <c r="B243" s="1">
        <v>42518</v>
      </c>
      <c r="C243">
        <v>686</v>
      </c>
      <c r="D243">
        <v>0.16781629095679701</v>
      </c>
      <c r="E243">
        <v>3.4393927383119603E-2</v>
      </c>
      <c r="F243">
        <v>0.26534225890396301</v>
      </c>
      <c r="G243">
        <v>1.3745211353276899E-2</v>
      </c>
      <c r="H243">
        <v>0.58539025003557499</v>
      </c>
      <c r="J243">
        <f t="shared" si="6"/>
        <v>1678642000</v>
      </c>
      <c r="K243" s="6">
        <f t="shared" si="7"/>
        <v>99.971459642256661</v>
      </c>
    </row>
    <row r="244" spans="1:11" x14ac:dyDescent="0.25">
      <c r="A244">
        <v>242</v>
      </c>
      <c r="B244" s="1">
        <v>42519</v>
      </c>
      <c r="C244">
        <v>693</v>
      </c>
      <c r="D244">
        <v>0.17109785207297501</v>
      </c>
      <c r="E244">
        <v>3.50519392458725E-2</v>
      </c>
      <c r="F244">
        <v>0.27052900530073298</v>
      </c>
      <c r="G244">
        <v>1.40141660434499E-2</v>
      </c>
      <c r="H244">
        <v>0.59683577770491003</v>
      </c>
      <c r="J244">
        <f t="shared" si="6"/>
        <v>1695771000</v>
      </c>
      <c r="K244" s="6">
        <f t="shared" si="7"/>
        <v>100.89679094227641</v>
      </c>
    </row>
    <row r="245" spans="1:11" x14ac:dyDescent="0.25">
      <c r="A245">
        <v>243</v>
      </c>
      <c r="B245" s="1">
        <v>42520</v>
      </c>
      <c r="C245">
        <v>732</v>
      </c>
      <c r="D245">
        <v>0.189931016546208</v>
      </c>
      <c r="E245">
        <v>3.8835380536292E-2</v>
      </c>
      <c r="F245">
        <v>0.30029711899657102</v>
      </c>
      <c r="G245">
        <v>1.55576349296553E-2</v>
      </c>
      <c r="H245">
        <v>0.66252338071393502</v>
      </c>
      <c r="J245">
        <f t="shared" si="6"/>
        <v>1791204000</v>
      </c>
      <c r="K245" s="6">
        <f t="shared" si="7"/>
        <v>106.03539102537064</v>
      </c>
    </row>
    <row r="246" spans="1:11" x14ac:dyDescent="0.25">
      <c r="A246">
        <v>244</v>
      </c>
      <c r="B246" s="1">
        <v>42521</v>
      </c>
      <c r="C246">
        <v>722</v>
      </c>
      <c r="D246">
        <v>0.18501321924570899</v>
      </c>
      <c r="E246">
        <v>3.78462459208673E-2</v>
      </c>
      <c r="F246">
        <v>0.29252378540676199</v>
      </c>
      <c r="G246">
        <v>1.5154611989038501E-2</v>
      </c>
      <c r="H246">
        <v>0.64537062841701098</v>
      </c>
      <c r="J246">
        <f t="shared" si="6"/>
        <v>1766734000</v>
      </c>
      <c r="K246" s="6">
        <f t="shared" si="7"/>
        <v>104.72047249088374</v>
      </c>
    </row>
    <row r="247" spans="1:11" x14ac:dyDescent="0.25">
      <c r="A247">
        <v>245</v>
      </c>
      <c r="B247" s="1">
        <v>42522</v>
      </c>
      <c r="C247">
        <v>738</v>
      </c>
      <c r="D247">
        <v>0.19291102109005001</v>
      </c>
      <c r="E247">
        <v>3.9435177733375501E-2</v>
      </c>
      <c r="F247">
        <v>0.30500752812506898</v>
      </c>
      <c r="G247">
        <v>1.5801846997314E-2</v>
      </c>
      <c r="H247">
        <v>0.67291736130320501</v>
      </c>
      <c r="J247">
        <f t="shared" si="6"/>
        <v>1805886000</v>
      </c>
      <c r="K247" s="6">
        <f t="shared" si="7"/>
        <v>106.82347672557958</v>
      </c>
    </row>
    <row r="248" spans="1:11" x14ac:dyDescent="0.25">
      <c r="A248">
        <v>246</v>
      </c>
      <c r="B248" s="1">
        <v>42523</v>
      </c>
      <c r="C248">
        <v>757</v>
      </c>
      <c r="D248">
        <v>0.20249256733816101</v>
      </c>
      <c r="E248">
        <v>4.1365863858445998E-2</v>
      </c>
      <c r="F248">
        <v>0.32015309035019801</v>
      </c>
      <c r="G248">
        <v>1.6587030863430101E-2</v>
      </c>
      <c r="H248">
        <v>0.70633713081529004</v>
      </c>
      <c r="J248">
        <f t="shared" si="6"/>
        <v>1852379000</v>
      </c>
      <c r="K248" s="6">
        <f t="shared" si="7"/>
        <v>109.3148687920566</v>
      </c>
    </row>
    <row r="249" spans="1:11" x14ac:dyDescent="0.25">
      <c r="A249">
        <v>247</v>
      </c>
      <c r="B249" s="1">
        <v>42524</v>
      </c>
      <c r="C249">
        <v>757</v>
      </c>
      <c r="D249">
        <v>0.20249256733816101</v>
      </c>
      <c r="E249">
        <v>4.1365863858445998E-2</v>
      </c>
      <c r="F249">
        <v>0.32015309035019801</v>
      </c>
      <c r="G249">
        <v>1.6587030863430101E-2</v>
      </c>
      <c r="H249">
        <v>0.70633713081529004</v>
      </c>
      <c r="J249">
        <f t="shared" si="6"/>
        <v>1852379000</v>
      </c>
      <c r="K249" s="6">
        <f t="shared" si="7"/>
        <v>109.3148687920566</v>
      </c>
    </row>
    <row r="250" spans="1:11" x14ac:dyDescent="0.25">
      <c r="A250">
        <v>248</v>
      </c>
      <c r="B250" s="1">
        <v>42525</v>
      </c>
      <c r="C250">
        <v>749</v>
      </c>
      <c r="D250">
        <v>0.198431415126431</v>
      </c>
      <c r="E250">
        <v>4.0547132654402601E-2</v>
      </c>
      <c r="F250">
        <v>0.31373356903288901</v>
      </c>
      <c r="G250">
        <v>1.6254234435741699E-2</v>
      </c>
      <c r="H250">
        <v>0.69217207179970597</v>
      </c>
      <c r="J250">
        <f t="shared" si="6"/>
        <v>1832803000</v>
      </c>
      <c r="K250" s="6">
        <f t="shared" si="7"/>
        <v>108.26663592673681</v>
      </c>
    </row>
    <row r="251" spans="1:11" x14ac:dyDescent="0.25">
      <c r="A251">
        <v>249</v>
      </c>
      <c r="B251" s="1">
        <v>42526</v>
      </c>
      <c r="C251">
        <v>737</v>
      </c>
      <c r="D251">
        <v>0.19241282734397899</v>
      </c>
      <c r="E251">
        <v>3.9334882213353697E-2</v>
      </c>
      <c r="F251">
        <v>0.30422004444360501</v>
      </c>
      <c r="G251">
        <v>1.5761020169574098E-2</v>
      </c>
      <c r="H251">
        <v>0.67117970527848803</v>
      </c>
      <c r="J251">
        <f t="shared" si="6"/>
        <v>1803439000</v>
      </c>
      <c r="K251" s="6">
        <f t="shared" si="7"/>
        <v>106.69217386558626</v>
      </c>
    </row>
    <row r="252" spans="1:11" x14ac:dyDescent="0.25">
      <c r="A252">
        <v>250</v>
      </c>
      <c r="B252" s="1">
        <v>42527</v>
      </c>
      <c r="C252">
        <v>755</v>
      </c>
      <c r="D252">
        <v>0.201473625300886</v>
      </c>
      <c r="E252">
        <v>4.1160387767904302E-2</v>
      </c>
      <c r="F252">
        <v>0.31854242676128203</v>
      </c>
      <c r="G252">
        <v>1.6503533005507699E-2</v>
      </c>
      <c r="H252">
        <v>0.70278311541660399</v>
      </c>
      <c r="J252">
        <f t="shared" si="6"/>
        <v>1847485000</v>
      </c>
      <c r="K252" s="6">
        <f t="shared" si="7"/>
        <v>109.05291534214675</v>
      </c>
    </row>
    <row r="253" spans="1:11" x14ac:dyDescent="0.25">
      <c r="A253">
        <v>251</v>
      </c>
      <c r="B253" s="1">
        <v>42528</v>
      </c>
      <c r="C253">
        <v>766</v>
      </c>
      <c r="D253">
        <v>0.20710792840741199</v>
      </c>
      <c r="E253">
        <v>4.2297058446277798E-2</v>
      </c>
      <c r="F253">
        <v>0.32744875284047098</v>
      </c>
      <c r="G253">
        <v>1.6965233853499701E-2</v>
      </c>
      <c r="H253">
        <v>0.72243531228258895</v>
      </c>
      <c r="J253">
        <f t="shared" si="6"/>
        <v>1874402000</v>
      </c>
      <c r="K253" s="6">
        <f t="shared" si="7"/>
        <v>110.4928016548275</v>
      </c>
    </row>
    <row r="254" spans="1:11" x14ac:dyDescent="0.25">
      <c r="A254">
        <v>252</v>
      </c>
      <c r="B254" s="1">
        <v>42529</v>
      </c>
      <c r="C254">
        <v>777</v>
      </c>
      <c r="D254">
        <v>0.21281579597713299</v>
      </c>
      <c r="E254">
        <v>4.34497671798387E-2</v>
      </c>
      <c r="F254">
        <v>0.33647151983979401</v>
      </c>
      <c r="G254">
        <v>1.7432948574347702E-2</v>
      </c>
      <c r="H254">
        <v>0.74234422031548697</v>
      </c>
      <c r="J254">
        <f t="shared" si="6"/>
        <v>1901319000</v>
      </c>
      <c r="K254" s="6">
        <f t="shared" si="7"/>
        <v>111.93061026431282</v>
      </c>
    </row>
    <row r="255" spans="1:11" x14ac:dyDescent="0.25">
      <c r="A255">
        <v>253</v>
      </c>
      <c r="B255" s="1">
        <v>42530</v>
      </c>
      <c r="C255">
        <v>774</v>
      </c>
      <c r="D255">
        <v>0.21125181543469901</v>
      </c>
      <c r="E255">
        <v>4.3133799487707798E-2</v>
      </c>
      <c r="F255">
        <v>0.33399922682638</v>
      </c>
      <c r="G255">
        <v>1.7304794148631401E-2</v>
      </c>
      <c r="H255">
        <v>0.73688908068176695</v>
      </c>
      <c r="J255">
        <f t="shared" si="6"/>
        <v>1893978000</v>
      </c>
      <c r="K255" s="6">
        <f t="shared" si="7"/>
        <v>111.53868494496716</v>
      </c>
    </row>
    <row r="256" spans="1:11" x14ac:dyDescent="0.25">
      <c r="A256">
        <v>254</v>
      </c>
      <c r="B256" s="1">
        <v>42531</v>
      </c>
      <c r="C256">
        <v>729</v>
      </c>
      <c r="D256">
        <v>0.18844925952275199</v>
      </c>
      <c r="E256">
        <v>3.8537259290345599E-2</v>
      </c>
      <c r="F256">
        <v>0.29795496280980599</v>
      </c>
      <c r="G256">
        <v>1.54362031781507E-2</v>
      </c>
      <c r="H256">
        <v>0.65735516110890202</v>
      </c>
      <c r="J256">
        <f t="shared" si="6"/>
        <v>1783863000</v>
      </c>
      <c r="K256" s="6">
        <f t="shared" si="7"/>
        <v>105.64110557971772</v>
      </c>
    </row>
    <row r="257" spans="1:11" x14ac:dyDescent="0.25">
      <c r="A257">
        <v>255</v>
      </c>
      <c r="B257" s="1">
        <v>42532</v>
      </c>
      <c r="C257">
        <v>704</v>
      </c>
      <c r="D257">
        <v>0.17631539667703999</v>
      </c>
      <c r="E257">
        <v>3.6098886930960403E-2</v>
      </c>
      <c r="F257">
        <v>0.278775811494824</v>
      </c>
      <c r="G257">
        <v>1.44417837806837E-2</v>
      </c>
      <c r="H257">
        <v>0.61503376275359001</v>
      </c>
      <c r="J257">
        <f t="shared" si="6"/>
        <v>1722688000</v>
      </c>
      <c r="K257" s="6">
        <f t="shared" si="7"/>
        <v>102.34900148897536</v>
      </c>
    </row>
    <row r="258" spans="1:11" x14ac:dyDescent="0.25">
      <c r="A258">
        <v>256</v>
      </c>
      <c r="B258" s="1">
        <v>42533</v>
      </c>
      <c r="C258">
        <v>701</v>
      </c>
      <c r="D258">
        <v>0.17488506505420601</v>
      </c>
      <c r="E258">
        <v>3.58117869327578E-2</v>
      </c>
      <c r="F258">
        <v>0.27651502966755698</v>
      </c>
      <c r="G258">
        <v>1.43245582538278E-2</v>
      </c>
      <c r="H258">
        <v>0.61004497889147602</v>
      </c>
      <c r="J258">
        <f t="shared" si="6"/>
        <v>1715347000</v>
      </c>
      <c r="K258" s="6">
        <f t="shared" si="7"/>
        <v>101.95317043968713</v>
      </c>
    </row>
    <row r="259" spans="1:11" x14ac:dyDescent="0.25">
      <c r="A259">
        <v>257</v>
      </c>
      <c r="B259" s="1">
        <v>42534</v>
      </c>
      <c r="C259">
        <v>702</v>
      </c>
      <c r="D259">
        <v>0.175361228791275</v>
      </c>
      <c r="E259">
        <v>3.5907356115263502E-2</v>
      </c>
      <c r="F259">
        <v>0.27726765295095401</v>
      </c>
      <c r="G259">
        <v>1.4363583244371E-2</v>
      </c>
      <c r="H259">
        <v>0.611705766362171</v>
      </c>
      <c r="J259">
        <f t="shared" si="6"/>
        <v>1717794000</v>
      </c>
      <c r="K259" s="6">
        <f t="shared" si="7"/>
        <v>102.0851329037562</v>
      </c>
    </row>
    <row r="260" spans="1:11" x14ac:dyDescent="0.25">
      <c r="A260">
        <v>258</v>
      </c>
      <c r="B260" s="1">
        <v>42535</v>
      </c>
      <c r="C260">
        <v>702</v>
      </c>
      <c r="D260">
        <v>0.175361228791275</v>
      </c>
      <c r="E260">
        <v>3.5907356115263502E-2</v>
      </c>
      <c r="F260">
        <v>0.27726765295095401</v>
      </c>
      <c r="G260">
        <v>1.4363583244371E-2</v>
      </c>
      <c r="H260">
        <v>0.611705766362171</v>
      </c>
      <c r="J260">
        <f t="shared" ref="J260:J323" si="8">C260*2447000</f>
        <v>1717794000</v>
      </c>
      <c r="K260" s="6">
        <f t="shared" ref="K260:K323" si="9">1000000000000*D260/J260</f>
        <v>102.0851329037562</v>
      </c>
    </row>
    <row r="261" spans="1:11" x14ac:dyDescent="0.25">
      <c r="A261">
        <v>259</v>
      </c>
      <c r="B261" s="1">
        <v>42536</v>
      </c>
      <c r="C261">
        <v>689</v>
      </c>
      <c r="D261">
        <v>0.16921898634756199</v>
      </c>
      <c r="E261">
        <v>3.4675149716860899E-2</v>
      </c>
      <c r="F261">
        <v>0.26755931545298201</v>
      </c>
      <c r="G261">
        <v>1.3860175913627801E-2</v>
      </c>
      <c r="H261">
        <v>0.59028260879116001</v>
      </c>
      <c r="J261">
        <f t="shared" si="8"/>
        <v>1685983000</v>
      </c>
      <c r="K261" s="6">
        <f t="shared" si="9"/>
        <v>100.36814508068112</v>
      </c>
    </row>
    <row r="262" spans="1:11" x14ac:dyDescent="0.25">
      <c r="A262">
        <v>260</v>
      </c>
      <c r="B262" s="1">
        <v>42537</v>
      </c>
      <c r="C262">
        <v>696</v>
      </c>
      <c r="D262">
        <v>0.17251345205197499</v>
      </c>
      <c r="E262">
        <v>3.5335902172409103E-2</v>
      </c>
      <c r="F262">
        <v>0.27276647863737702</v>
      </c>
      <c r="G262">
        <v>1.4130186395462801E-2</v>
      </c>
      <c r="H262">
        <v>0.60177316125249902</v>
      </c>
      <c r="J262">
        <f t="shared" si="8"/>
        <v>1703112000</v>
      </c>
      <c r="K262" s="6">
        <f t="shared" si="9"/>
        <v>101.29307529509217</v>
      </c>
    </row>
    <row r="263" spans="1:11" x14ac:dyDescent="0.25">
      <c r="A263">
        <v>261</v>
      </c>
      <c r="B263" s="1">
        <v>42538</v>
      </c>
      <c r="C263">
        <v>673</v>
      </c>
      <c r="D263">
        <v>0.16180193294974299</v>
      </c>
      <c r="E263">
        <v>3.3188845756821503E-2</v>
      </c>
      <c r="F263">
        <v>0.25583624741925598</v>
      </c>
      <c r="G263">
        <v>1.32522673132875E-2</v>
      </c>
      <c r="H263">
        <v>0.56441328466480201</v>
      </c>
      <c r="J263">
        <f t="shared" si="8"/>
        <v>1646831000</v>
      </c>
      <c r="K263" s="6">
        <f t="shared" si="9"/>
        <v>98.250478008819954</v>
      </c>
    </row>
    <row r="264" spans="1:11" x14ac:dyDescent="0.25">
      <c r="A264">
        <v>262</v>
      </c>
      <c r="B264" s="1">
        <v>42539</v>
      </c>
      <c r="C264">
        <v>682</v>
      </c>
      <c r="D264">
        <v>0.16595464038537999</v>
      </c>
      <c r="E264">
        <v>3.4020789269338499E-2</v>
      </c>
      <c r="F264">
        <v>0.26239980515918998</v>
      </c>
      <c r="G264">
        <v>1.35926297384128E-2</v>
      </c>
      <c r="H264">
        <v>0.57889714525320701</v>
      </c>
      <c r="J264">
        <f t="shared" si="8"/>
        <v>1668854000</v>
      </c>
      <c r="K264" s="6">
        <f t="shared" si="9"/>
        <v>99.442276187958925</v>
      </c>
    </row>
    <row r="265" spans="1:11" x14ac:dyDescent="0.25">
      <c r="A265">
        <v>263</v>
      </c>
      <c r="B265" s="1">
        <v>42540</v>
      </c>
      <c r="C265">
        <v>680</v>
      </c>
      <c r="D265">
        <v>0.16502750675017899</v>
      </c>
      <c r="E265">
        <v>3.3835001856159501E-2</v>
      </c>
      <c r="F265">
        <v>0.26093441867761002</v>
      </c>
      <c r="G265">
        <v>1.3516640991461101E-2</v>
      </c>
      <c r="H265">
        <v>0.57566347299480203</v>
      </c>
      <c r="J265">
        <f t="shared" si="8"/>
        <v>1663960000</v>
      </c>
      <c r="K265" s="6">
        <f t="shared" si="9"/>
        <v>99.177568421223455</v>
      </c>
    </row>
    <row r="266" spans="1:11" x14ac:dyDescent="0.25">
      <c r="A266">
        <v>264</v>
      </c>
      <c r="B266" s="1">
        <v>42541</v>
      </c>
      <c r="C266">
        <v>687</v>
      </c>
      <c r="D266">
        <v>0.168283241245066</v>
      </c>
      <c r="E266">
        <v>3.4487537757933999E-2</v>
      </c>
      <c r="F266">
        <v>0.26608030501282198</v>
      </c>
      <c r="G266">
        <v>1.37834825679662E-2</v>
      </c>
      <c r="H266">
        <v>0.587018891088114</v>
      </c>
      <c r="J266">
        <f t="shared" si="8"/>
        <v>1681089000</v>
      </c>
      <c r="K266" s="6">
        <f t="shared" si="9"/>
        <v>100.10370732606424</v>
      </c>
    </row>
    <row r="267" spans="1:11" x14ac:dyDescent="0.25">
      <c r="A267">
        <v>265</v>
      </c>
      <c r="B267" s="1">
        <v>42542</v>
      </c>
      <c r="C267">
        <v>630</v>
      </c>
      <c r="D267">
        <v>0.14265132986135401</v>
      </c>
      <c r="E267">
        <v>2.9358998384732E-2</v>
      </c>
      <c r="F267">
        <v>0.225568678827063</v>
      </c>
      <c r="G267">
        <v>1.1682570859374301E-2</v>
      </c>
      <c r="H267">
        <v>0.49762029541171099</v>
      </c>
      <c r="J267">
        <f t="shared" si="8"/>
        <v>1541610000</v>
      </c>
      <c r="K267" s="6">
        <f t="shared" si="9"/>
        <v>92.53399359199409</v>
      </c>
    </row>
    <row r="268" spans="1:11" x14ac:dyDescent="0.25">
      <c r="A268">
        <v>266</v>
      </c>
      <c r="B268" s="1">
        <v>42543</v>
      </c>
      <c r="C268">
        <v>608</v>
      </c>
      <c r="D268">
        <v>0.133296430113516</v>
      </c>
      <c r="E268">
        <v>2.7491778136775401E-2</v>
      </c>
      <c r="F268">
        <v>0.21078373155549099</v>
      </c>
      <c r="G268">
        <v>1.09157427334702E-2</v>
      </c>
      <c r="H268">
        <v>0.46499289727767201</v>
      </c>
      <c r="J268">
        <f t="shared" si="8"/>
        <v>1487776000</v>
      </c>
      <c r="K268" s="6">
        <f t="shared" si="9"/>
        <v>89.594421548348677</v>
      </c>
    </row>
    <row r="269" spans="1:11" x14ac:dyDescent="0.25">
      <c r="A269">
        <v>267</v>
      </c>
      <c r="B269" s="1">
        <v>42544</v>
      </c>
      <c r="C269">
        <v>686</v>
      </c>
      <c r="D269">
        <v>0.16781629095679701</v>
      </c>
      <c r="E269">
        <v>3.4393927383119603E-2</v>
      </c>
      <c r="F269">
        <v>0.26534225890396301</v>
      </c>
      <c r="G269">
        <v>1.3745211353276899E-2</v>
      </c>
      <c r="H269">
        <v>0.58539025003557499</v>
      </c>
      <c r="J269">
        <f t="shared" si="8"/>
        <v>1678642000</v>
      </c>
      <c r="K269" s="6">
        <f t="shared" si="9"/>
        <v>99.971459642256661</v>
      </c>
    </row>
    <row r="270" spans="1:11" x14ac:dyDescent="0.25">
      <c r="A270">
        <v>268</v>
      </c>
      <c r="B270" s="1">
        <v>42545</v>
      </c>
      <c r="C270">
        <v>683</v>
      </c>
      <c r="D270">
        <v>0.166419130255267</v>
      </c>
      <c r="E270">
        <v>3.4113878345317698E-2</v>
      </c>
      <c r="F270">
        <v>0.26313395870976902</v>
      </c>
      <c r="G270">
        <v>1.3630699639256399E-2</v>
      </c>
      <c r="H270">
        <v>0.58051720189592104</v>
      </c>
      <c r="J270">
        <f t="shared" si="8"/>
        <v>1671301000</v>
      </c>
      <c r="K270" s="6">
        <f t="shared" si="9"/>
        <v>99.574601017570743</v>
      </c>
    </row>
    <row r="271" spans="1:11" x14ac:dyDescent="0.25">
      <c r="A271">
        <v>269</v>
      </c>
      <c r="B271" s="1">
        <v>42546</v>
      </c>
      <c r="C271">
        <v>667</v>
      </c>
      <c r="D271">
        <v>0.159061185288248</v>
      </c>
      <c r="E271">
        <v>3.2640068261509697E-2</v>
      </c>
      <c r="F271">
        <v>0.25150440075577402</v>
      </c>
      <c r="G271">
        <v>1.3027627690812799E-2</v>
      </c>
      <c r="H271">
        <v>0.55485410442718197</v>
      </c>
      <c r="J271">
        <f t="shared" si="8"/>
        <v>1632149000</v>
      </c>
      <c r="K271" s="6">
        <f t="shared" si="9"/>
        <v>97.455064021880361</v>
      </c>
    </row>
    <row r="272" spans="1:11" x14ac:dyDescent="0.25">
      <c r="A272">
        <v>270</v>
      </c>
      <c r="B272" s="1">
        <v>42547</v>
      </c>
      <c r="C272">
        <v>712</v>
      </c>
      <c r="D272">
        <v>0.18015659382840701</v>
      </c>
      <c r="E272">
        <v>3.6870246901692501E-2</v>
      </c>
      <c r="F272">
        <v>0.28484725198101102</v>
      </c>
      <c r="G272">
        <v>1.4756592168766699E-2</v>
      </c>
      <c r="H272">
        <v>0.62843132222170295</v>
      </c>
      <c r="J272">
        <f t="shared" si="8"/>
        <v>1742264000</v>
      </c>
      <c r="K272" s="6">
        <f t="shared" si="9"/>
        <v>103.40372861311891</v>
      </c>
    </row>
    <row r="273" spans="1:11" x14ac:dyDescent="0.25">
      <c r="A273">
        <v>271</v>
      </c>
      <c r="B273" s="1">
        <v>42548</v>
      </c>
      <c r="C273">
        <v>707</v>
      </c>
      <c r="D273">
        <v>0.17775124818089699</v>
      </c>
      <c r="E273">
        <v>3.6387164693784398E-2</v>
      </c>
      <c r="F273">
        <v>0.28104532719886</v>
      </c>
      <c r="G273">
        <v>1.4559460854353201E-2</v>
      </c>
      <c r="H273">
        <v>0.62004180631079697</v>
      </c>
      <c r="J273">
        <f t="shared" si="8"/>
        <v>1730029000</v>
      </c>
      <c r="K273" s="6">
        <f t="shared" si="9"/>
        <v>102.74466392233714</v>
      </c>
    </row>
    <row r="274" spans="1:11" x14ac:dyDescent="0.25">
      <c r="A274">
        <v>272</v>
      </c>
      <c r="B274" s="1">
        <v>42549</v>
      </c>
      <c r="C274">
        <v>708</v>
      </c>
      <c r="D274">
        <v>0.17823109156880901</v>
      </c>
      <c r="E274">
        <v>3.6483519135148301E-2</v>
      </c>
      <c r="F274">
        <v>0.28180377265732198</v>
      </c>
      <c r="G274">
        <v>1.45987868524109E-2</v>
      </c>
      <c r="H274">
        <v>0.62171543265044404</v>
      </c>
      <c r="J274">
        <f t="shared" si="8"/>
        <v>1732476000</v>
      </c>
      <c r="K274" s="6">
        <f t="shared" si="9"/>
        <v>102.87651405780457</v>
      </c>
    </row>
    <row r="275" spans="1:11" x14ac:dyDescent="0.25">
      <c r="A275">
        <v>273</v>
      </c>
      <c r="B275" s="1">
        <v>42550</v>
      </c>
      <c r="C275">
        <v>717</v>
      </c>
      <c r="D275">
        <v>0.182577254550644</v>
      </c>
      <c r="E275">
        <v>3.73566061694275E-2</v>
      </c>
      <c r="F275">
        <v>0.288673410330543</v>
      </c>
      <c r="G275">
        <v>1.49549762054309E-2</v>
      </c>
      <c r="H275">
        <v>0.63687427564614396</v>
      </c>
      <c r="J275">
        <f t="shared" si="8"/>
        <v>1754499000</v>
      </c>
      <c r="K275" s="6">
        <f t="shared" si="9"/>
        <v>104.06233035792211</v>
      </c>
    </row>
    <row r="276" spans="1:11" x14ac:dyDescent="0.25">
      <c r="A276">
        <v>274</v>
      </c>
      <c r="B276" s="1">
        <v>42551</v>
      </c>
      <c r="C276">
        <v>714</v>
      </c>
      <c r="D276">
        <v>0.18112302093184901</v>
      </c>
      <c r="E276">
        <v>3.7064397169720702E-2</v>
      </c>
      <c r="F276">
        <v>0.28637480823862399</v>
      </c>
      <c r="G276">
        <v>1.48357955115324E-2</v>
      </c>
      <c r="H276">
        <v>0.63180209323347902</v>
      </c>
      <c r="J276">
        <f t="shared" si="8"/>
        <v>1747158000</v>
      </c>
      <c r="K276" s="6">
        <f t="shared" si="9"/>
        <v>103.66722467678882</v>
      </c>
    </row>
    <row r="277" spans="1:11" x14ac:dyDescent="0.25">
      <c r="A277">
        <v>275</v>
      </c>
      <c r="B277" s="1">
        <v>42552</v>
      </c>
      <c r="C277">
        <v>701</v>
      </c>
      <c r="D277">
        <v>0.17488506505420601</v>
      </c>
      <c r="E277">
        <v>3.58117869327578E-2</v>
      </c>
      <c r="F277">
        <v>0.27651502966755698</v>
      </c>
      <c r="G277">
        <v>1.43245582538278E-2</v>
      </c>
      <c r="H277">
        <v>0.61004497889147602</v>
      </c>
      <c r="J277">
        <f t="shared" si="8"/>
        <v>1715347000</v>
      </c>
      <c r="K277" s="6">
        <f t="shared" si="9"/>
        <v>101.95317043968713</v>
      </c>
    </row>
    <row r="278" spans="1:11" x14ac:dyDescent="0.25">
      <c r="A278">
        <v>276</v>
      </c>
      <c r="B278" s="1">
        <v>42553</v>
      </c>
      <c r="C278">
        <v>705</v>
      </c>
      <c r="D278">
        <v>0.176793400645088</v>
      </c>
      <c r="E278">
        <v>3.61948486191703E-2</v>
      </c>
      <c r="F278">
        <v>0.27953134648116301</v>
      </c>
      <c r="G278">
        <v>1.44809593105932E-2</v>
      </c>
      <c r="H278">
        <v>0.616700971053188</v>
      </c>
      <c r="J278">
        <f t="shared" si="8"/>
        <v>1725135000</v>
      </c>
      <c r="K278" s="6">
        <f t="shared" si="9"/>
        <v>102.48090766524824</v>
      </c>
    </row>
    <row r="279" spans="1:11" x14ac:dyDescent="0.25">
      <c r="A279">
        <v>277</v>
      </c>
      <c r="B279" s="1">
        <v>42554</v>
      </c>
      <c r="C279">
        <v>696</v>
      </c>
      <c r="D279">
        <v>0.17251345205197499</v>
      </c>
      <c r="E279">
        <v>3.5335902172409103E-2</v>
      </c>
      <c r="F279">
        <v>0.27276647863737702</v>
      </c>
      <c r="G279">
        <v>1.4130186395462801E-2</v>
      </c>
      <c r="H279">
        <v>0.60177316125249902</v>
      </c>
      <c r="J279">
        <f t="shared" si="8"/>
        <v>1703112000</v>
      </c>
      <c r="K279" s="6">
        <f t="shared" si="9"/>
        <v>101.29307529509217</v>
      </c>
    </row>
    <row r="280" spans="1:11" x14ac:dyDescent="0.25">
      <c r="A280">
        <v>278</v>
      </c>
      <c r="B280" s="1">
        <v>42555</v>
      </c>
      <c r="C280">
        <v>727</v>
      </c>
      <c r="D280">
        <v>0.18746447689182399</v>
      </c>
      <c r="E280">
        <v>3.8339169573114E-2</v>
      </c>
      <c r="F280">
        <v>0.296398360493344</v>
      </c>
      <c r="G280">
        <v>1.53554985510609E-2</v>
      </c>
      <c r="H280">
        <v>0.653920342644847</v>
      </c>
      <c r="J280">
        <f t="shared" si="8"/>
        <v>1778969000</v>
      </c>
      <c r="K280" s="6">
        <f t="shared" si="9"/>
        <v>105.37815829945548</v>
      </c>
    </row>
    <row r="281" spans="1:11" x14ac:dyDescent="0.25">
      <c r="A281">
        <v>279</v>
      </c>
      <c r="B281" s="1">
        <v>42556</v>
      </c>
      <c r="C281">
        <v>731</v>
      </c>
      <c r="D281">
        <v>0.189436486577297</v>
      </c>
      <c r="E281">
        <v>3.8735875195335299E-2</v>
      </c>
      <c r="F281">
        <v>0.29951543341501702</v>
      </c>
      <c r="G281">
        <v>1.55171077145568E-2</v>
      </c>
      <c r="H281">
        <v>0.66079850898927195</v>
      </c>
      <c r="J281">
        <f t="shared" si="8"/>
        <v>1788757000</v>
      </c>
      <c r="K281" s="6">
        <f t="shared" si="9"/>
        <v>105.90398057270887</v>
      </c>
    </row>
    <row r="282" spans="1:11" x14ac:dyDescent="0.25">
      <c r="A282">
        <v>280</v>
      </c>
      <c r="B282" s="1">
        <v>42557</v>
      </c>
      <c r="C282">
        <v>724</v>
      </c>
      <c r="D282">
        <v>0.185991887764582</v>
      </c>
      <c r="E282">
        <v>3.8043021122543798E-2</v>
      </c>
      <c r="F282">
        <v>0.29407071237212701</v>
      </c>
      <c r="G282">
        <v>1.52348165744497E-2</v>
      </c>
      <c r="H282">
        <v>0.64878411284588</v>
      </c>
      <c r="J282">
        <f t="shared" si="8"/>
        <v>1771628000</v>
      </c>
      <c r="K282" s="6">
        <f t="shared" si="9"/>
        <v>104.98360139068811</v>
      </c>
    </row>
    <row r="283" spans="1:11" x14ac:dyDescent="0.25">
      <c r="A283">
        <v>281</v>
      </c>
      <c r="B283" s="1">
        <v>42558</v>
      </c>
      <c r="C283">
        <v>705</v>
      </c>
      <c r="D283">
        <v>0.176793400645088</v>
      </c>
      <c r="E283">
        <v>3.61948486191703E-2</v>
      </c>
      <c r="F283">
        <v>0.27953134648116301</v>
      </c>
      <c r="G283">
        <v>1.44809593105932E-2</v>
      </c>
      <c r="H283">
        <v>0.616700971053188</v>
      </c>
      <c r="J283">
        <f t="shared" si="8"/>
        <v>1725135000</v>
      </c>
      <c r="K283" s="6">
        <f t="shared" si="9"/>
        <v>102.48090766524824</v>
      </c>
    </row>
    <row r="284" spans="1:11" x14ac:dyDescent="0.25">
      <c r="A284">
        <v>282</v>
      </c>
      <c r="B284" s="1">
        <v>42559</v>
      </c>
      <c r="C284">
        <v>697</v>
      </c>
      <c r="D284">
        <v>0.17298654692513801</v>
      </c>
      <c r="E284">
        <v>3.5430817729348703E-2</v>
      </c>
      <c r="F284">
        <v>0.27351424633216798</v>
      </c>
      <c r="G284">
        <v>1.4168960327971099E-2</v>
      </c>
      <c r="H284">
        <v>0.60342324111027801</v>
      </c>
      <c r="J284">
        <f t="shared" si="8"/>
        <v>1705559000</v>
      </c>
      <c r="K284" s="6">
        <f t="shared" si="9"/>
        <v>101.4251321268499</v>
      </c>
    </row>
    <row r="285" spans="1:11" x14ac:dyDescent="0.25">
      <c r="A285">
        <v>283</v>
      </c>
      <c r="B285" s="1">
        <v>42560</v>
      </c>
      <c r="C285">
        <v>670</v>
      </c>
      <c r="D285">
        <v>0.160428785021625</v>
      </c>
      <c r="E285">
        <v>3.2913872357665797E-2</v>
      </c>
      <c r="F285">
        <v>0.25366593565360002</v>
      </c>
      <c r="G285">
        <v>1.3139720486855201E-2</v>
      </c>
      <c r="H285">
        <v>0.55962401601257505</v>
      </c>
      <c r="J285">
        <f t="shared" si="8"/>
        <v>1639490000</v>
      </c>
      <c r="K285" s="6">
        <f t="shared" si="9"/>
        <v>97.852859743960011</v>
      </c>
    </row>
    <row r="286" spans="1:11" x14ac:dyDescent="0.25">
      <c r="A286">
        <v>284</v>
      </c>
      <c r="B286" s="1">
        <v>42561</v>
      </c>
      <c r="C286">
        <v>641</v>
      </c>
      <c r="D286">
        <v>0.147441448153357</v>
      </c>
      <c r="E286">
        <v>3.03159683020746E-2</v>
      </c>
      <c r="F286">
        <v>0.233139338422162</v>
      </c>
      <c r="G286">
        <v>1.2075209447156499E-2</v>
      </c>
      <c r="H286">
        <v>0.51432704517490002</v>
      </c>
      <c r="J286">
        <f t="shared" si="8"/>
        <v>1568527000</v>
      </c>
      <c r="K286" s="6">
        <f t="shared" si="9"/>
        <v>93.999942719096964</v>
      </c>
    </row>
    <row r="287" spans="1:11" x14ac:dyDescent="0.25">
      <c r="A287">
        <v>285</v>
      </c>
      <c r="B287" s="1">
        <v>42562</v>
      </c>
      <c r="C287">
        <v>630</v>
      </c>
      <c r="D287">
        <v>0.14265132986135401</v>
      </c>
      <c r="E287">
        <v>2.9358998384732E-2</v>
      </c>
      <c r="F287">
        <v>0.225568678827063</v>
      </c>
      <c r="G287">
        <v>1.1682570859374301E-2</v>
      </c>
      <c r="H287">
        <v>0.49762029541171099</v>
      </c>
      <c r="J287">
        <f t="shared" si="8"/>
        <v>1541610000</v>
      </c>
      <c r="K287" s="6">
        <f t="shared" si="9"/>
        <v>92.53399359199409</v>
      </c>
    </row>
    <row r="288" spans="1:11" x14ac:dyDescent="0.25">
      <c r="A288">
        <v>286</v>
      </c>
      <c r="B288" s="1">
        <v>42563</v>
      </c>
      <c r="C288">
        <v>618</v>
      </c>
      <c r="D288">
        <v>0.137511364509326</v>
      </c>
      <c r="E288">
        <v>2.83328052372438E-2</v>
      </c>
      <c r="F288">
        <v>0.21744518614644201</v>
      </c>
      <c r="G288">
        <v>1.1261247435154401E-2</v>
      </c>
      <c r="H288">
        <v>0.47969343689904598</v>
      </c>
      <c r="J288">
        <f t="shared" si="8"/>
        <v>1512246000</v>
      </c>
      <c r="K288" s="6">
        <f t="shared" si="9"/>
        <v>90.931875177270086</v>
      </c>
    </row>
    <row r="289" spans="1:11" x14ac:dyDescent="0.25">
      <c r="A289">
        <v>287</v>
      </c>
      <c r="B289" s="1">
        <v>42564</v>
      </c>
      <c r="C289">
        <v>625</v>
      </c>
      <c r="D289">
        <v>0.14049881077614601</v>
      </c>
      <c r="E289">
        <v>2.89291665637341E-2</v>
      </c>
      <c r="F289">
        <v>0.222166704407527</v>
      </c>
      <c r="G289">
        <v>1.15061297087401E-2</v>
      </c>
      <c r="H289">
        <v>0.49011286150563499</v>
      </c>
      <c r="J289">
        <f t="shared" si="8"/>
        <v>1529375000</v>
      </c>
      <c r="K289" s="6">
        <f t="shared" si="9"/>
        <v>91.86681538284985</v>
      </c>
    </row>
    <row r="290" spans="1:11" x14ac:dyDescent="0.25">
      <c r="A290">
        <v>288</v>
      </c>
      <c r="B290" s="1">
        <v>42565</v>
      </c>
      <c r="C290">
        <v>636</v>
      </c>
      <c r="D290">
        <v>0.14525482441697499</v>
      </c>
      <c r="E290">
        <v>2.98790474985576E-2</v>
      </c>
      <c r="F290">
        <v>0.229683425009931</v>
      </c>
      <c r="G290">
        <v>1.18959762456114E-2</v>
      </c>
      <c r="H290">
        <v>0.50670063335017002</v>
      </c>
      <c r="J290">
        <f t="shared" si="8"/>
        <v>1556292000</v>
      </c>
      <c r="K290" s="6">
        <f t="shared" si="9"/>
        <v>93.333914469119534</v>
      </c>
    </row>
    <row r="291" spans="1:11" x14ac:dyDescent="0.25">
      <c r="A291">
        <v>289</v>
      </c>
      <c r="B291" s="1">
        <v>42566</v>
      </c>
      <c r="C291">
        <v>636</v>
      </c>
      <c r="D291">
        <v>0.14525482441697499</v>
      </c>
      <c r="E291">
        <v>2.98790474985576E-2</v>
      </c>
      <c r="F291">
        <v>0.229683425009931</v>
      </c>
      <c r="G291">
        <v>1.18959762456114E-2</v>
      </c>
      <c r="H291">
        <v>0.50670063335017002</v>
      </c>
      <c r="J291">
        <f t="shared" si="8"/>
        <v>1556292000</v>
      </c>
      <c r="K291" s="6">
        <f t="shared" si="9"/>
        <v>93.333914469119534</v>
      </c>
    </row>
    <row r="292" spans="1:11" x14ac:dyDescent="0.25">
      <c r="A292">
        <v>290</v>
      </c>
      <c r="B292" s="1">
        <v>42567</v>
      </c>
      <c r="C292">
        <v>659</v>
      </c>
      <c r="D292">
        <v>0.155441396752733</v>
      </c>
      <c r="E292">
        <v>3.1915634887891203E-2</v>
      </c>
      <c r="F292">
        <v>0.24578324657619599</v>
      </c>
      <c r="G292">
        <v>1.27309349876532E-2</v>
      </c>
      <c r="H292">
        <v>0.54222904209825196</v>
      </c>
      <c r="J292">
        <f t="shared" si="8"/>
        <v>1612573000</v>
      </c>
      <c r="K292" s="6">
        <f t="shared" si="9"/>
        <v>96.393401571732255</v>
      </c>
    </row>
    <row r="293" spans="1:11" x14ac:dyDescent="0.25">
      <c r="A293">
        <v>291</v>
      </c>
      <c r="B293" s="1">
        <v>42568</v>
      </c>
      <c r="C293">
        <v>708</v>
      </c>
      <c r="D293">
        <v>0.17823109156880901</v>
      </c>
      <c r="E293">
        <v>3.6483519135148301E-2</v>
      </c>
      <c r="F293">
        <v>0.28180377265732198</v>
      </c>
      <c r="G293">
        <v>1.45987868524109E-2</v>
      </c>
      <c r="H293">
        <v>0.62171543265044404</v>
      </c>
      <c r="J293">
        <f t="shared" si="8"/>
        <v>1732476000</v>
      </c>
      <c r="K293" s="6">
        <f t="shared" si="9"/>
        <v>102.87651405780457</v>
      </c>
    </row>
    <row r="294" spans="1:11" x14ac:dyDescent="0.25">
      <c r="A294">
        <v>292</v>
      </c>
      <c r="B294" s="1">
        <v>42569</v>
      </c>
      <c r="C294">
        <v>715</v>
      </c>
      <c r="D294">
        <v>0.18160715316511</v>
      </c>
      <c r="E294">
        <v>3.7161668995876598E-2</v>
      </c>
      <c r="F294">
        <v>0.287140040043254</v>
      </c>
      <c r="G294">
        <v>1.4875472326667701E-2</v>
      </c>
      <c r="H294">
        <v>0.63349068422370003</v>
      </c>
      <c r="J294">
        <f t="shared" si="8"/>
        <v>1749605000</v>
      </c>
      <c r="K294" s="6">
        <f t="shared" si="9"/>
        <v>103.79894499907694</v>
      </c>
    </row>
    <row r="295" spans="1:11" x14ac:dyDescent="0.25">
      <c r="A295">
        <v>293</v>
      </c>
      <c r="B295" s="1">
        <v>42570</v>
      </c>
      <c r="C295">
        <v>710</v>
      </c>
      <c r="D295">
        <v>0.17919261713601201</v>
      </c>
      <c r="E295">
        <v>3.6676620963310098E-2</v>
      </c>
      <c r="F295">
        <v>0.28332357309276601</v>
      </c>
      <c r="G295">
        <v>1.46775892614841E-2</v>
      </c>
      <c r="H295">
        <v>0.62506910120893899</v>
      </c>
      <c r="J295">
        <f t="shared" si="8"/>
        <v>1737370000</v>
      </c>
      <c r="K295" s="6">
        <f t="shared" si="9"/>
        <v>103.14015847862689</v>
      </c>
    </row>
    <row r="296" spans="1:11" x14ac:dyDescent="0.25">
      <c r="A296">
        <v>294</v>
      </c>
      <c r="B296" s="1">
        <v>42571</v>
      </c>
      <c r="C296">
        <v>708</v>
      </c>
      <c r="D296">
        <v>0.17823109156880901</v>
      </c>
      <c r="E296">
        <v>3.6483519135148301E-2</v>
      </c>
      <c r="F296">
        <v>0.28180377265732198</v>
      </c>
      <c r="G296">
        <v>1.45987868524109E-2</v>
      </c>
      <c r="H296">
        <v>0.62171543265044404</v>
      </c>
      <c r="J296">
        <f t="shared" si="8"/>
        <v>1732476000</v>
      </c>
      <c r="K296" s="6">
        <f t="shared" si="9"/>
        <v>102.87651405780457</v>
      </c>
    </row>
    <row r="297" spans="1:11" x14ac:dyDescent="0.25">
      <c r="A297">
        <v>295</v>
      </c>
      <c r="B297" s="1">
        <v>42572</v>
      </c>
      <c r="C297">
        <v>705</v>
      </c>
      <c r="D297">
        <v>0.176793400645088</v>
      </c>
      <c r="E297">
        <v>3.61948486191703E-2</v>
      </c>
      <c r="F297">
        <v>0.27953134648116301</v>
      </c>
      <c r="G297">
        <v>1.44809593105932E-2</v>
      </c>
      <c r="H297">
        <v>0.616700971053188</v>
      </c>
      <c r="J297">
        <f t="shared" si="8"/>
        <v>1725135000</v>
      </c>
      <c r="K297" s="6">
        <f t="shared" si="9"/>
        <v>102.48090766524824</v>
      </c>
    </row>
    <row r="298" spans="1:11" x14ac:dyDescent="0.25">
      <c r="A298">
        <v>296</v>
      </c>
      <c r="B298" s="1">
        <v>42573</v>
      </c>
      <c r="C298">
        <v>688</v>
      </c>
      <c r="D298">
        <v>0.16875080640613399</v>
      </c>
      <c r="E298">
        <v>3.4581278526630399E-2</v>
      </c>
      <c r="F298">
        <v>0.26681932390927998</v>
      </c>
      <c r="G298">
        <v>1.3821804090786099E-2</v>
      </c>
      <c r="H298">
        <v>0.58864967744594099</v>
      </c>
      <c r="J298">
        <f t="shared" si="8"/>
        <v>1683536000</v>
      </c>
      <c r="K298" s="6">
        <f t="shared" si="9"/>
        <v>100.23593579592833</v>
      </c>
    </row>
    <row r="299" spans="1:11" x14ac:dyDescent="0.25">
      <c r="A299">
        <v>297</v>
      </c>
      <c r="B299" s="1">
        <v>42574</v>
      </c>
      <c r="C299">
        <v>673</v>
      </c>
      <c r="D299">
        <v>0.16180193294974299</v>
      </c>
      <c r="E299">
        <v>3.3188845756821503E-2</v>
      </c>
      <c r="F299">
        <v>0.25583624741925598</v>
      </c>
      <c r="G299">
        <v>1.32522673132875E-2</v>
      </c>
      <c r="H299">
        <v>0.56441328466480201</v>
      </c>
      <c r="J299">
        <f t="shared" si="8"/>
        <v>1646831000</v>
      </c>
      <c r="K299" s="6">
        <f t="shared" si="9"/>
        <v>98.250478008819954</v>
      </c>
    </row>
    <row r="300" spans="1:11" x14ac:dyDescent="0.25">
      <c r="A300">
        <v>298</v>
      </c>
      <c r="B300" s="1">
        <v>42575</v>
      </c>
      <c r="C300">
        <v>660</v>
      </c>
      <c r="D300">
        <v>0.15589171001284499</v>
      </c>
      <c r="E300">
        <v>3.2005735109482798E-2</v>
      </c>
      <c r="F300">
        <v>0.24649497355670599</v>
      </c>
      <c r="G300">
        <v>1.2767844773767301E-2</v>
      </c>
      <c r="H300">
        <v>0.54379963793750197</v>
      </c>
      <c r="J300">
        <f t="shared" si="8"/>
        <v>1615020000</v>
      </c>
      <c r="K300" s="6">
        <f t="shared" si="9"/>
        <v>96.526179250315792</v>
      </c>
    </row>
    <row r="301" spans="1:11" x14ac:dyDescent="0.25">
      <c r="A301">
        <v>299</v>
      </c>
      <c r="B301" s="1">
        <v>42576</v>
      </c>
      <c r="C301">
        <v>669</v>
      </c>
      <c r="D301">
        <v>0.159972301851107</v>
      </c>
      <c r="E301">
        <v>3.2822474440111798E-2</v>
      </c>
      <c r="F301">
        <v>0.25294444862104298</v>
      </c>
      <c r="G301">
        <v>1.31023057625887E-2</v>
      </c>
      <c r="H301">
        <v>0.55803189426328303</v>
      </c>
      <c r="J301">
        <f t="shared" si="8"/>
        <v>1637043000</v>
      </c>
      <c r="K301" s="6">
        <f t="shared" si="9"/>
        <v>97.720280927933473</v>
      </c>
    </row>
    <row r="302" spans="1:11" x14ac:dyDescent="0.25">
      <c r="A302">
        <v>300</v>
      </c>
      <c r="B302" s="1">
        <v>42577</v>
      </c>
      <c r="C302">
        <v>646</v>
      </c>
      <c r="D302">
        <v>0.149643553976054</v>
      </c>
      <c r="E302">
        <v>3.0756116961362101E-2</v>
      </c>
      <c r="F302">
        <v>0.236619739091742</v>
      </c>
      <c r="G302">
        <v>1.22557100111881E-2</v>
      </c>
      <c r="H302">
        <v>0.52200746895110495</v>
      </c>
      <c r="J302">
        <f t="shared" si="8"/>
        <v>1580762000</v>
      </c>
      <c r="K302" s="6">
        <f t="shared" si="9"/>
        <v>94.665454999584995</v>
      </c>
    </row>
    <row r="303" spans="1:11" x14ac:dyDescent="0.25">
      <c r="A303">
        <v>301</v>
      </c>
      <c r="B303" s="1">
        <v>42578</v>
      </c>
      <c r="C303">
        <v>633</v>
      </c>
      <c r="D303">
        <v>0.14395028676257501</v>
      </c>
      <c r="E303">
        <v>2.9618442933927201E-2</v>
      </c>
      <c r="F303">
        <v>0.22762163873435401</v>
      </c>
      <c r="G303">
        <v>1.1789045112296901E-2</v>
      </c>
      <c r="H303">
        <v>0.50215072983770204</v>
      </c>
      <c r="J303">
        <f t="shared" si="8"/>
        <v>1548951000</v>
      </c>
      <c r="K303" s="6">
        <f t="shared" si="9"/>
        <v>92.934048115514955</v>
      </c>
    </row>
    <row r="304" spans="1:11" x14ac:dyDescent="0.25">
      <c r="A304">
        <v>302</v>
      </c>
      <c r="B304" s="1">
        <v>42579</v>
      </c>
      <c r="C304">
        <v>645</v>
      </c>
      <c r="D304">
        <v>0.149201894840091</v>
      </c>
      <c r="E304">
        <v>3.0667828833416299E-2</v>
      </c>
      <c r="F304">
        <v>0.23592170088289899</v>
      </c>
      <c r="G304">
        <v>1.22195085614792E-2</v>
      </c>
      <c r="H304">
        <v>0.52046706528878905</v>
      </c>
      <c r="J304">
        <f t="shared" si="8"/>
        <v>1578315000</v>
      </c>
      <c r="K304" s="6">
        <f t="shared" si="9"/>
        <v>94.532393622370066</v>
      </c>
    </row>
    <row r="305" spans="1:11" x14ac:dyDescent="0.25">
      <c r="A305">
        <v>303</v>
      </c>
      <c r="B305" s="1">
        <v>42580</v>
      </c>
      <c r="C305">
        <v>650</v>
      </c>
      <c r="D305">
        <v>0.15141637741637601</v>
      </c>
      <c r="E305">
        <v>3.1110562291313801E-2</v>
      </c>
      <c r="F305">
        <v>0.239421677799529</v>
      </c>
      <c r="G305">
        <v>1.2401022235466E-2</v>
      </c>
      <c r="H305">
        <v>0.52819066794864999</v>
      </c>
      <c r="J305">
        <f t="shared" si="8"/>
        <v>1590550000</v>
      </c>
      <c r="K305" s="6">
        <f t="shared" si="9"/>
        <v>95.197496096555284</v>
      </c>
    </row>
    <row r="306" spans="1:11" x14ac:dyDescent="0.25">
      <c r="A306">
        <v>304</v>
      </c>
      <c r="B306" s="1">
        <v>42581</v>
      </c>
      <c r="C306">
        <v>655</v>
      </c>
      <c r="D306">
        <v>0.15364631987359301</v>
      </c>
      <c r="E306">
        <v>3.15565298878209E-2</v>
      </c>
      <c r="F306">
        <v>0.24294610820606299</v>
      </c>
      <c r="G306">
        <v>1.25838013288658E-2</v>
      </c>
      <c r="H306">
        <v>0.53596820615505003</v>
      </c>
      <c r="J306">
        <f t="shared" si="8"/>
        <v>1602785000</v>
      </c>
      <c r="K306" s="6">
        <f t="shared" si="9"/>
        <v>95.862089970640497</v>
      </c>
    </row>
    <row r="307" spans="1:11" x14ac:dyDescent="0.25">
      <c r="A307">
        <v>305</v>
      </c>
      <c r="B307" s="1">
        <v>42582</v>
      </c>
      <c r="C307">
        <v>655</v>
      </c>
      <c r="D307">
        <v>0.15364631987359301</v>
      </c>
      <c r="E307">
        <v>3.15565298878209E-2</v>
      </c>
      <c r="F307">
        <v>0.24294610820606299</v>
      </c>
      <c r="G307">
        <v>1.25838013288658E-2</v>
      </c>
      <c r="H307">
        <v>0.53596820615505003</v>
      </c>
      <c r="J307">
        <f t="shared" si="8"/>
        <v>1602785000</v>
      </c>
      <c r="K307" s="6">
        <f t="shared" si="9"/>
        <v>95.862089970640497</v>
      </c>
    </row>
    <row r="308" spans="1:11" x14ac:dyDescent="0.25">
      <c r="A308">
        <v>306</v>
      </c>
      <c r="B308" s="1">
        <v>42583</v>
      </c>
      <c r="C308">
        <v>646</v>
      </c>
      <c r="D308">
        <v>0.149643553976054</v>
      </c>
      <c r="E308">
        <v>3.0756116961362101E-2</v>
      </c>
      <c r="F308">
        <v>0.236619739091742</v>
      </c>
      <c r="G308">
        <v>1.22557100111881E-2</v>
      </c>
      <c r="H308">
        <v>0.52200746895110495</v>
      </c>
      <c r="J308">
        <f t="shared" si="8"/>
        <v>1580762000</v>
      </c>
      <c r="K308" s="6">
        <f t="shared" si="9"/>
        <v>94.665454999584995</v>
      </c>
    </row>
    <row r="309" spans="1:11" x14ac:dyDescent="0.25">
      <c r="A309">
        <v>307</v>
      </c>
      <c r="B309" s="1">
        <v>42584</v>
      </c>
      <c r="C309">
        <v>633</v>
      </c>
      <c r="D309">
        <v>0.14395028676257501</v>
      </c>
      <c r="E309">
        <v>2.9618442933927201E-2</v>
      </c>
      <c r="F309">
        <v>0.22762163873435401</v>
      </c>
      <c r="G309">
        <v>1.1789045112296901E-2</v>
      </c>
      <c r="H309">
        <v>0.50215072983770204</v>
      </c>
      <c r="J309">
        <f t="shared" si="8"/>
        <v>1548951000</v>
      </c>
      <c r="K309" s="6">
        <f t="shared" si="9"/>
        <v>92.934048115514955</v>
      </c>
    </row>
    <row r="310" spans="1:11" x14ac:dyDescent="0.25">
      <c r="A310">
        <v>308</v>
      </c>
      <c r="B310" s="1">
        <v>42585</v>
      </c>
      <c r="C310">
        <v>621</v>
      </c>
      <c r="D310">
        <v>0.13878797100329501</v>
      </c>
      <c r="E310">
        <v>2.8587617277550399E-2</v>
      </c>
      <c r="F310">
        <v>0.21946279889477499</v>
      </c>
      <c r="G310">
        <v>1.1365891771874101E-2</v>
      </c>
      <c r="H310">
        <v>0.484145900697875</v>
      </c>
      <c r="J310">
        <f t="shared" si="8"/>
        <v>1519587000</v>
      </c>
      <c r="K310" s="6">
        <f t="shared" si="9"/>
        <v>91.3326917137979</v>
      </c>
    </row>
    <row r="311" spans="1:11" x14ac:dyDescent="0.25">
      <c r="A311">
        <v>309</v>
      </c>
      <c r="B311" s="1">
        <v>42586</v>
      </c>
      <c r="C311">
        <v>617</v>
      </c>
      <c r="D311">
        <v>0.13708707210004401</v>
      </c>
      <c r="E311">
        <v>2.8248124869675099E-2</v>
      </c>
      <c r="F311">
        <v>0.21677461442464799</v>
      </c>
      <c r="G311">
        <v>1.12264677738768E-2</v>
      </c>
      <c r="H311">
        <v>0.47821361881754598</v>
      </c>
      <c r="J311">
        <f t="shared" si="8"/>
        <v>1509799000</v>
      </c>
      <c r="K311" s="6">
        <f t="shared" si="9"/>
        <v>90.7982268500933</v>
      </c>
    </row>
    <row r="312" spans="1:11" x14ac:dyDescent="0.25">
      <c r="A312">
        <v>310</v>
      </c>
      <c r="B312" s="1">
        <v>42587</v>
      </c>
      <c r="C312">
        <v>628</v>
      </c>
      <c r="D312">
        <v>0.14178846035787199</v>
      </c>
      <c r="E312">
        <v>2.9186679432050399E-2</v>
      </c>
      <c r="F312">
        <v>0.224204944474068</v>
      </c>
      <c r="G312">
        <v>1.16118419641762E-2</v>
      </c>
      <c r="H312">
        <v>0.49461082658424099</v>
      </c>
      <c r="J312">
        <f t="shared" si="8"/>
        <v>1536716000</v>
      </c>
      <c r="K312" s="6">
        <f t="shared" si="9"/>
        <v>92.267185581377419</v>
      </c>
    </row>
    <row r="313" spans="1:11" x14ac:dyDescent="0.25">
      <c r="A313">
        <v>311</v>
      </c>
      <c r="B313" s="1">
        <v>42588</v>
      </c>
      <c r="C313">
        <v>606</v>
      </c>
      <c r="D313">
        <v>0.132460911740721</v>
      </c>
      <c r="E313">
        <v>2.73251119055644E-2</v>
      </c>
      <c r="F313">
        <v>0.20946325098920501</v>
      </c>
      <c r="G313">
        <v>1.08472533699877E-2</v>
      </c>
      <c r="H313">
        <v>0.462078842795764</v>
      </c>
      <c r="J313">
        <f t="shared" si="8"/>
        <v>1482882000</v>
      </c>
      <c r="K313" s="6">
        <f t="shared" si="9"/>
        <v>89.32667045707008</v>
      </c>
    </row>
    <row r="314" spans="1:11" x14ac:dyDescent="0.25">
      <c r="A314">
        <v>312</v>
      </c>
      <c r="B314" s="1">
        <v>42589</v>
      </c>
      <c r="C314">
        <v>555</v>
      </c>
      <c r="D314">
        <v>0.111999373401705</v>
      </c>
      <c r="E314">
        <v>2.32476813440291E-2</v>
      </c>
      <c r="F314">
        <v>0.177125768763675</v>
      </c>
      <c r="G314">
        <v>9.1699185982180697E-3</v>
      </c>
      <c r="H314">
        <v>0.39071518836175201</v>
      </c>
      <c r="J314">
        <f t="shared" si="8"/>
        <v>1358085000</v>
      </c>
      <c r="K314" s="6">
        <f t="shared" si="9"/>
        <v>82.46860351281768</v>
      </c>
    </row>
    <row r="315" spans="1:11" x14ac:dyDescent="0.25">
      <c r="A315">
        <v>313</v>
      </c>
      <c r="B315" s="1">
        <v>42590</v>
      </c>
      <c r="C315">
        <v>567</v>
      </c>
      <c r="D315">
        <v>0.116667340602082</v>
      </c>
      <c r="E315">
        <v>2.41772889831075E-2</v>
      </c>
      <c r="F315">
        <v>0.184502950435978</v>
      </c>
      <c r="G315">
        <v>9.5525834190046694E-3</v>
      </c>
      <c r="H315">
        <v>0.406995576080738</v>
      </c>
      <c r="J315">
        <f t="shared" si="8"/>
        <v>1387449000</v>
      </c>
      <c r="K315" s="6">
        <f t="shared" si="9"/>
        <v>84.08766059298901</v>
      </c>
    </row>
    <row r="316" spans="1:11" x14ac:dyDescent="0.25">
      <c r="A316">
        <v>314</v>
      </c>
      <c r="B316" s="1">
        <v>42591</v>
      </c>
      <c r="C316">
        <v>516</v>
      </c>
      <c r="D316">
        <v>9.7454565402912696E-2</v>
      </c>
      <c r="E316">
        <v>2.0352229858078399E-2</v>
      </c>
      <c r="F316">
        <v>0.15413958852976201</v>
      </c>
      <c r="G316">
        <v>7.9775637321497297E-3</v>
      </c>
      <c r="H316">
        <v>0.33998767425538201</v>
      </c>
      <c r="J316">
        <f t="shared" si="8"/>
        <v>1262652000</v>
      </c>
      <c r="K316" s="6">
        <f t="shared" si="9"/>
        <v>77.182442512198676</v>
      </c>
    </row>
    <row r="317" spans="1:11" x14ac:dyDescent="0.25">
      <c r="A317">
        <v>315</v>
      </c>
      <c r="B317" s="1">
        <v>42592</v>
      </c>
      <c r="C317">
        <v>514</v>
      </c>
      <c r="D317">
        <v>9.6734575649552207E-2</v>
      </c>
      <c r="E317">
        <v>2.02089106178567E-2</v>
      </c>
      <c r="F317">
        <v>0.15300174246585199</v>
      </c>
      <c r="G317">
        <v>7.9185400031436901E-3</v>
      </c>
      <c r="H317">
        <v>0.33747658967473099</v>
      </c>
      <c r="J317">
        <f t="shared" si="8"/>
        <v>1257758000</v>
      </c>
      <c r="K317" s="6">
        <f t="shared" si="9"/>
        <v>76.910324283011676</v>
      </c>
    </row>
    <row r="318" spans="1:11" x14ac:dyDescent="0.25">
      <c r="A318">
        <v>316</v>
      </c>
      <c r="B318" s="1">
        <v>42593</v>
      </c>
      <c r="C318">
        <v>541</v>
      </c>
      <c r="D318">
        <v>0.106667810881634</v>
      </c>
      <c r="E318">
        <v>2.2186198039954801E-2</v>
      </c>
      <c r="F318">
        <v>0.16869989850224301</v>
      </c>
      <c r="G318">
        <v>8.7328500895072093E-3</v>
      </c>
      <c r="H318">
        <v>0.37212042737046902</v>
      </c>
      <c r="J318">
        <f t="shared" si="8"/>
        <v>1323827000</v>
      </c>
      <c r="K318" s="6">
        <f t="shared" si="9"/>
        <v>80.575340192966308</v>
      </c>
    </row>
    <row r="319" spans="1:11" x14ac:dyDescent="0.25">
      <c r="A319">
        <v>317</v>
      </c>
      <c r="B319" s="1">
        <v>42594</v>
      </c>
      <c r="C319">
        <v>600</v>
      </c>
      <c r="D319">
        <v>0.129969308756545</v>
      </c>
      <c r="E319">
        <v>2.68281875611984E-2</v>
      </c>
      <c r="F319">
        <v>0.20552545302302699</v>
      </c>
      <c r="G319">
        <v>1.06430097533315E-2</v>
      </c>
      <c r="H319">
        <v>0.453388838291647</v>
      </c>
      <c r="J319">
        <f t="shared" si="8"/>
        <v>1468200000</v>
      </c>
      <c r="K319" s="6">
        <f t="shared" si="9"/>
        <v>88.522891129645146</v>
      </c>
    </row>
    <row r="320" spans="1:11" x14ac:dyDescent="0.25">
      <c r="A320">
        <v>318</v>
      </c>
      <c r="B320" s="1">
        <v>42595</v>
      </c>
      <c r="C320">
        <v>634</v>
      </c>
      <c r="D320">
        <v>0.144384512697914</v>
      </c>
      <c r="E320">
        <v>2.97051821942474E-2</v>
      </c>
      <c r="F320">
        <v>0.228307920322837</v>
      </c>
      <c r="G320">
        <v>1.18246380706503E-2</v>
      </c>
      <c r="H320">
        <v>0.50366520157194905</v>
      </c>
      <c r="J320">
        <f t="shared" si="8"/>
        <v>1551398000</v>
      </c>
      <c r="K320" s="6">
        <f t="shared" si="9"/>
        <v>93.067357762427179</v>
      </c>
    </row>
    <row r="321" spans="1:11" x14ac:dyDescent="0.25">
      <c r="A321">
        <v>319</v>
      </c>
      <c r="B321" s="1">
        <v>42596</v>
      </c>
      <c r="C321">
        <v>622</v>
      </c>
      <c r="D321">
        <v>0.13921474924669899</v>
      </c>
      <c r="E321">
        <v>2.86728116967979E-2</v>
      </c>
      <c r="F321">
        <v>0.22013730181596999</v>
      </c>
      <c r="G321">
        <v>1.1400874971751801E-2</v>
      </c>
      <c r="H321">
        <v>0.48563439063397501</v>
      </c>
      <c r="J321">
        <f t="shared" si="8"/>
        <v>1522034000</v>
      </c>
      <c r="K321" s="6">
        <f t="shared" si="9"/>
        <v>91.466254529595929</v>
      </c>
    </row>
    <row r="322" spans="1:11" x14ac:dyDescent="0.25">
      <c r="A322">
        <v>320</v>
      </c>
      <c r="B322" s="1">
        <v>42597</v>
      </c>
      <c r="C322">
        <v>531</v>
      </c>
      <c r="D322">
        <v>0.102935148254264</v>
      </c>
      <c r="E322">
        <v>2.1443159786668501E-2</v>
      </c>
      <c r="F322">
        <v>0.162800912929252</v>
      </c>
      <c r="G322">
        <v>8.4268534418918198E-3</v>
      </c>
      <c r="H322">
        <v>0.35910212820028298</v>
      </c>
      <c r="J322">
        <f t="shared" si="8"/>
        <v>1299357000</v>
      </c>
      <c r="K322" s="6">
        <f t="shared" si="9"/>
        <v>79.2200667362888</v>
      </c>
    </row>
    <row r="323" spans="1:11" x14ac:dyDescent="0.25">
      <c r="A323">
        <v>321</v>
      </c>
      <c r="B323" s="1">
        <v>42598</v>
      </c>
      <c r="C323">
        <v>455</v>
      </c>
      <c r="D323">
        <v>7.6639104621591E-2</v>
      </c>
      <c r="E323">
        <v>1.6206110902347502E-2</v>
      </c>
      <c r="F323">
        <v>0.121243387803981</v>
      </c>
      <c r="G323">
        <v>6.2711603478710701E-3</v>
      </c>
      <c r="H323">
        <v>0.267390122956778</v>
      </c>
      <c r="J323">
        <f t="shared" si="8"/>
        <v>1113385000</v>
      </c>
      <c r="K323" s="6">
        <f t="shared" si="9"/>
        <v>68.834324713904891</v>
      </c>
    </row>
    <row r="324" spans="1:11" x14ac:dyDescent="0.25">
      <c r="A324">
        <v>322</v>
      </c>
      <c r="B324" s="1">
        <v>42599</v>
      </c>
      <c r="C324">
        <v>537</v>
      </c>
      <c r="D324">
        <v>0.105167177665828</v>
      </c>
      <c r="E324">
        <v>2.1887468298677899E-2</v>
      </c>
      <c r="F324">
        <v>0.166328341921296</v>
      </c>
      <c r="G324">
        <v>8.6098311745615302E-3</v>
      </c>
      <c r="H324">
        <v>0.36688671099967701</v>
      </c>
      <c r="J324">
        <f t="shared" ref="J324:J387" si="10">C324*2447000</f>
        <v>1314039000</v>
      </c>
      <c r="K324" s="6">
        <f t="shared" ref="K324:K387" si="11">1000000000000*D324/J324</f>
        <v>80.033528430912625</v>
      </c>
    </row>
    <row r="325" spans="1:11" x14ac:dyDescent="0.25">
      <c r="A325">
        <v>323</v>
      </c>
      <c r="B325" s="1">
        <v>42600</v>
      </c>
      <c r="C325">
        <v>557</v>
      </c>
      <c r="D325">
        <v>0.112771088419947</v>
      </c>
      <c r="E325">
        <v>2.3401347504152702E-2</v>
      </c>
      <c r="F325">
        <v>0.178345372082028</v>
      </c>
      <c r="G325">
        <v>9.2331815608179893E-3</v>
      </c>
      <c r="H325">
        <v>0.39340668309076698</v>
      </c>
      <c r="J325">
        <f t="shared" si="10"/>
        <v>1362979000</v>
      </c>
      <c r="K325" s="6">
        <f t="shared" si="11"/>
        <v>82.738683736100853</v>
      </c>
    </row>
    <row r="326" spans="1:11" x14ac:dyDescent="0.25">
      <c r="A326">
        <v>324</v>
      </c>
      <c r="B326" s="1">
        <v>42601</v>
      </c>
      <c r="C326">
        <v>519</v>
      </c>
      <c r="D326">
        <v>9.8539298425478497E-2</v>
      </c>
      <c r="E326">
        <v>2.0568151183011699E-2</v>
      </c>
      <c r="F326">
        <v>0.15585386204882001</v>
      </c>
      <c r="G326">
        <v>8.0664885730165996E-3</v>
      </c>
      <c r="H326">
        <v>0.34377086210680302</v>
      </c>
      <c r="J326">
        <f t="shared" si="10"/>
        <v>1269993000</v>
      </c>
      <c r="K326" s="6">
        <f t="shared" si="11"/>
        <v>77.590426423986983</v>
      </c>
    </row>
    <row r="327" spans="1:11" x14ac:dyDescent="0.25">
      <c r="A327">
        <v>325</v>
      </c>
      <c r="B327" s="1">
        <v>42602</v>
      </c>
      <c r="C327">
        <v>488</v>
      </c>
      <c r="D327">
        <v>8.7605638793891494E-2</v>
      </c>
      <c r="E327">
        <v>1.8391401324797E-2</v>
      </c>
      <c r="F327">
        <v>0.13857468431129999</v>
      </c>
      <c r="G327">
        <v>7.1701641364084797E-3</v>
      </c>
      <c r="H327">
        <v>0.30563788613273002</v>
      </c>
      <c r="J327">
        <f t="shared" si="10"/>
        <v>1194136000</v>
      </c>
      <c r="K327" s="6">
        <f t="shared" si="11"/>
        <v>73.363200501359557</v>
      </c>
    </row>
    <row r="328" spans="1:11" x14ac:dyDescent="0.25">
      <c r="A328">
        <v>326</v>
      </c>
      <c r="B328" s="1">
        <v>42603</v>
      </c>
      <c r="C328">
        <v>487</v>
      </c>
      <c r="D328">
        <v>8.7263107286754502E-2</v>
      </c>
      <c r="E328">
        <v>1.8323186403849601E-2</v>
      </c>
      <c r="F328">
        <v>0.138033357962876</v>
      </c>
      <c r="G328">
        <v>7.1420840702028201E-3</v>
      </c>
      <c r="H328">
        <v>0.30444324879187701</v>
      </c>
      <c r="J328">
        <f t="shared" si="10"/>
        <v>1191689000</v>
      </c>
      <c r="K328" s="6">
        <f t="shared" si="11"/>
        <v>73.226409983439055</v>
      </c>
    </row>
    <row r="329" spans="1:11" x14ac:dyDescent="0.25">
      <c r="A329">
        <v>327</v>
      </c>
      <c r="B329" s="1">
        <v>42604</v>
      </c>
      <c r="C329">
        <v>488</v>
      </c>
      <c r="D329">
        <v>8.7605638793891494E-2</v>
      </c>
      <c r="E329">
        <v>1.8391401324797E-2</v>
      </c>
      <c r="F329">
        <v>0.13857468431129999</v>
      </c>
      <c r="G329">
        <v>7.1701641364084797E-3</v>
      </c>
      <c r="H329">
        <v>0.30563788613273002</v>
      </c>
      <c r="J329">
        <f t="shared" si="10"/>
        <v>1194136000</v>
      </c>
      <c r="K329" s="6">
        <f t="shared" si="11"/>
        <v>73.363200501359557</v>
      </c>
    </row>
    <row r="330" spans="1:11" x14ac:dyDescent="0.25">
      <c r="A330">
        <v>328</v>
      </c>
      <c r="B330" s="1">
        <v>42605</v>
      </c>
      <c r="C330">
        <v>494</v>
      </c>
      <c r="D330">
        <v>8.9674194920459097E-2</v>
      </c>
      <c r="E330">
        <v>1.8803314958772899E-2</v>
      </c>
      <c r="F330">
        <v>0.14184376432090101</v>
      </c>
      <c r="G330">
        <v>7.3397406277624696E-3</v>
      </c>
      <c r="H330">
        <v>0.31285232776361699</v>
      </c>
      <c r="J330">
        <f t="shared" si="10"/>
        <v>1208818000</v>
      </c>
      <c r="K330" s="6">
        <f t="shared" si="11"/>
        <v>74.183371624561417</v>
      </c>
    </row>
    <row r="331" spans="1:11" x14ac:dyDescent="0.25">
      <c r="A331">
        <v>329</v>
      </c>
      <c r="B331" s="1">
        <v>42606</v>
      </c>
      <c r="C331">
        <v>515</v>
      </c>
      <c r="D331">
        <v>9.7094253883756795E-2</v>
      </c>
      <c r="E331">
        <v>2.02805074248712E-2</v>
      </c>
      <c r="F331">
        <v>0.15357016507604801</v>
      </c>
      <c r="G331">
        <v>7.9480259106270105E-3</v>
      </c>
      <c r="H331">
        <v>0.33873102761364499</v>
      </c>
      <c r="J331">
        <f t="shared" si="10"/>
        <v>1260205000</v>
      </c>
      <c r="K331" s="6">
        <f t="shared" si="11"/>
        <v>77.046396327388635</v>
      </c>
    </row>
    <row r="332" spans="1:11" x14ac:dyDescent="0.25">
      <c r="A332">
        <v>330</v>
      </c>
      <c r="B332" s="1">
        <v>42607</v>
      </c>
      <c r="C332">
        <v>492</v>
      </c>
      <c r="D332">
        <v>8.8982130975291701E-2</v>
      </c>
      <c r="E332">
        <v>1.8665510410785398E-2</v>
      </c>
      <c r="F332">
        <v>0.14075004910121899</v>
      </c>
      <c r="G332">
        <v>7.2830064265256497E-3</v>
      </c>
      <c r="H332">
        <v>0.31043863736395899</v>
      </c>
      <c r="J332">
        <f t="shared" si="10"/>
        <v>1203924000</v>
      </c>
      <c r="K332" s="6">
        <f t="shared" si="11"/>
        <v>73.910089819034837</v>
      </c>
    </row>
    <row r="333" spans="1:11" x14ac:dyDescent="0.25">
      <c r="A333">
        <v>331</v>
      </c>
      <c r="B333" s="1">
        <v>42608</v>
      </c>
      <c r="C333">
        <v>482</v>
      </c>
      <c r="D333">
        <v>8.5560005583753804E-2</v>
      </c>
      <c r="E333">
        <v>1.79839846095038E-2</v>
      </c>
      <c r="F333">
        <v>0.135341825427161</v>
      </c>
      <c r="G333">
        <v>7.0024673484420704E-3</v>
      </c>
      <c r="H333">
        <v>0.29850338766566897</v>
      </c>
      <c r="J333">
        <f t="shared" si="10"/>
        <v>1179454000</v>
      </c>
      <c r="K333" s="6">
        <f t="shared" si="11"/>
        <v>72.542045373328506</v>
      </c>
    </row>
    <row r="334" spans="1:11" x14ac:dyDescent="0.25">
      <c r="A334">
        <v>332</v>
      </c>
      <c r="B334" s="1">
        <v>42609</v>
      </c>
      <c r="C334">
        <v>474</v>
      </c>
      <c r="D334">
        <v>8.2868202103691099E-2</v>
      </c>
      <c r="E334">
        <v>1.7447747918385301E-2</v>
      </c>
      <c r="F334">
        <v>0.13108776684846499</v>
      </c>
      <c r="G334">
        <v>6.7817999042924099E-3</v>
      </c>
      <c r="H334">
        <v>0.28911525015240302</v>
      </c>
      <c r="J334">
        <f t="shared" si="10"/>
        <v>1159878000</v>
      </c>
      <c r="K334" s="6">
        <f t="shared" si="11"/>
        <v>71.445619370046771</v>
      </c>
    </row>
    <row r="335" spans="1:11" x14ac:dyDescent="0.25">
      <c r="A335">
        <v>333</v>
      </c>
      <c r="B335" s="1">
        <v>42610</v>
      </c>
      <c r="C335">
        <v>458</v>
      </c>
      <c r="D335">
        <v>7.7607280825506705E-2</v>
      </c>
      <c r="E335">
        <v>1.6399176493873801E-2</v>
      </c>
      <c r="F335">
        <v>0.122773487983476</v>
      </c>
      <c r="G335">
        <v>6.3505272889083902E-3</v>
      </c>
      <c r="H335">
        <v>0.270766822477775</v>
      </c>
      <c r="J335">
        <f t="shared" si="10"/>
        <v>1120726000</v>
      </c>
      <c r="K335" s="6">
        <f t="shared" si="11"/>
        <v>69.247327915571418</v>
      </c>
    </row>
    <row r="336" spans="1:11" x14ac:dyDescent="0.25">
      <c r="A336">
        <v>334</v>
      </c>
      <c r="B336" s="1">
        <v>42611</v>
      </c>
      <c r="C336">
        <v>475</v>
      </c>
      <c r="D336">
        <v>8.3202443786559804E-2</v>
      </c>
      <c r="E336">
        <v>1.7514341292397401E-2</v>
      </c>
      <c r="F336">
        <v>0.13161599480674599</v>
      </c>
      <c r="G336">
        <v>6.8092001417451404E-3</v>
      </c>
      <c r="H336">
        <v>0.29028097737557301</v>
      </c>
      <c r="J336">
        <f t="shared" si="10"/>
        <v>1162325000</v>
      </c>
      <c r="K336" s="6">
        <f t="shared" si="11"/>
        <v>71.582770556049127</v>
      </c>
    </row>
    <row r="337" spans="1:11" x14ac:dyDescent="0.25">
      <c r="A337">
        <v>335</v>
      </c>
      <c r="B337" s="1">
        <v>42612</v>
      </c>
      <c r="C337">
        <v>467</v>
      </c>
      <c r="D337">
        <v>8.054639934459E-2</v>
      </c>
      <c r="E337">
        <v>1.69850804571848E-2</v>
      </c>
      <c r="F337">
        <v>0.127418435173829</v>
      </c>
      <c r="G337">
        <v>6.5914654290540201E-3</v>
      </c>
      <c r="H337">
        <v>0.281017544881212</v>
      </c>
      <c r="J337">
        <f t="shared" si="10"/>
        <v>1142749000</v>
      </c>
      <c r="K337" s="6">
        <f t="shared" si="11"/>
        <v>70.484769047787395</v>
      </c>
    </row>
    <row r="338" spans="1:11" x14ac:dyDescent="0.25">
      <c r="A338">
        <v>336</v>
      </c>
      <c r="B338" s="1">
        <v>42613</v>
      </c>
      <c r="C338">
        <v>465</v>
      </c>
      <c r="D338">
        <v>7.9888781280445006E-2</v>
      </c>
      <c r="E338">
        <v>1.68540095515483E-2</v>
      </c>
      <c r="F338">
        <v>0.126379145863109</v>
      </c>
      <c r="G338">
        <v>6.5375561013107002E-3</v>
      </c>
      <c r="H338">
        <v>0.27872398140023702</v>
      </c>
      <c r="J338">
        <f t="shared" si="10"/>
        <v>1137855000</v>
      </c>
      <c r="K338" s="6">
        <f t="shared" si="11"/>
        <v>70.209983943863676</v>
      </c>
    </row>
    <row r="339" spans="1:11" x14ac:dyDescent="0.25">
      <c r="A339">
        <v>337</v>
      </c>
      <c r="B339" s="1">
        <v>42614</v>
      </c>
      <c r="C339">
        <v>465</v>
      </c>
      <c r="D339">
        <v>7.9888781280445006E-2</v>
      </c>
      <c r="E339">
        <v>1.68540095515483E-2</v>
      </c>
      <c r="F339">
        <v>0.126379145863109</v>
      </c>
      <c r="G339">
        <v>6.5375561013107002E-3</v>
      </c>
      <c r="H339">
        <v>0.27872398140023702</v>
      </c>
      <c r="J339">
        <f t="shared" si="10"/>
        <v>1137855000</v>
      </c>
      <c r="K339" s="6">
        <f t="shared" si="11"/>
        <v>70.209983943863676</v>
      </c>
    </row>
    <row r="340" spans="1:11" x14ac:dyDescent="0.25">
      <c r="A340">
        <v>338</v>
      </c>
      <c r="B340" s="1">
        <v>42615</v>
      </c>
      <c r="C340">
        <v>478</v>
      </c>
      <c r="D340">
        <v>8.4208999203993898E-2</v>
      </c>
      <c r="E340">
        <v>1.77148690036436E-2</v>
      </c>
      <c r="F340">
        <v>0.13320673067383701</v>
      </c>
      <c r="G340">
        <v>6.89171499267263E-3</v>
      </c>
      <c r="H340">
        <v>0.29379151699637601</v>
      </c>
      <c r="J340">
        <f t="shared" si="10"/>
        <v>1169666000</v>
      </c>
      <c r="K340" s="6">
        <f t="shared" si="11"/>
        <v>71.994055742403305</v>
      </c>
    </row>
    <row r="341" spans="1:11" x14ac:dyDescent="0.25">
      <c r="A341">
        <v>339</v>
      </c>
      <c r="B341" s="1">
        <v>42616</v>
      </c>
      <c r="C341">
        <v>456</v>
      </c>
      <c r="D341">
        <v>7.6961188953951806E-2</v>
      </c>
      <c r="E341">
        <v>1.6270341982140599E-2</v>
      </c>
      <c r="F341">
        <v>0.121752408432119</v>
      </c>
      <c r="G341">
        <v>6.2975634075193698E-3</v>
      </c>
      <c r="H341">
        <v>0.26851345391132703</v>
      </c>
      <c r="J341">
        <f t="shared" si="10"/>
        <v>1115832000</v>
      </c>
      <c r="K341" s="6">
        <f t="shared" si="11"/>
        <v>68.972021732619083</v>
      </c>
    </row>
    <row r="342" spans="1:11" x14ac:dyDescent="0.25">
      <c r="A342">
        <v>340</v>
      </c>
      <c r="B342" s="1">
        <v>42617</v>
      </c>
      <c r="C342">
        <v>434</v>
      </c>
      <c r="D342">
        <v>7.0023685113768899E-2</v>
      </c>
      <c r="E342">
        <v>1.48858849966858E-2</v>
      </c>
      <c r="F342">
        <v>0.110788309243844</v>
      </c>
      <c r="G342">
        <v>5.72886659049572E-3</v>
      </c>
      <c r="H342">
        <v>0.244317498621998</v>
      </c>
      <c r="J342">
        <f t="shared" si="10"/>
        <v>1061998000</v>
      </c>
      <c r="K342" s="6">
        <f t="shared" si="11"/>
        <v>65.93579753800752</v>
      </c>
    </row>
    <row r="343" spans="1:11" x14ac:dyDescent="0.25">
      <c r="A343">
        <v>341</v>
      </c>
      <c r="B343" s="1">
        <v>42618</v>
      </c>
      <c r="C343">
        <v>405</v>
      </c>
      <c r="D343">
        <v>6.1355531340660401E-2</v>
      </c>
      <c r="E343">
        <v>1.31522774881961E-2</v>
      </c>
      <c r="F343">
        <v>9.7088667350218302E-2</v>
      </c>
      <c r="G343">
        <v>5.0183389543887302E-3</v>
      </c>
      <c r="H343">
        <v>0.21408522891534801</v>
      </c>
      <c r="J343">
        <f t="shared" si="10"/>
        <v>991035000</v>
      </c>
      <c r="K343" s="6">
        <f t="shared" si="11"/>
        <v>61.910559506637405</v>
      </c>
    </row>
    <row r="344" spans="1:11" x14ac:dyDescent="0.25">
      <c r="A344">
        <v>342</v>
      </c>
      <c r="B344" s="1">
        <v>42619</v>
      </c>
      <c r="C344">
        <v>399</v>
      </c>
      <c r="D344">
        <v>5.9630115909795903E-2</v>
      </c>
      <c r="E344">
        <v>1.2806528084610001E-2</v>
      </c>
      <c r="F344">
        <v>9.4361648740904497E-2</v>
      </c>
      <c r="G344">
        <v>4.8769137515166502E-3</v>
      </c>
      <c r="H344">
        <v>0.208067369391983</v>
      </c>
      <c r="J344">
        <f t="shared" si="10"/>
        <v>976353000</v>
      </c>
      <c r="K344" s="6">
        <f t="shared" si="11"/>
        <v>61.074340847824409</v>
      </c>
    </row>
    <row r="345" spans="1:11" x14ac:dyDescent="0.25">
      <c r="A345">
        <v>343</v>
      </c>
      <c r="B345" s="1">
        <v>42620</v>
      </c>
      <c r="C345">
        <v>377</v>
      </c>
      <c r="D345">
        <v>5.3503985740815899E-2</v>
      </c>
      <c r="E345">
        <v>1.1576585015945299E-2</v>
      </c>
      <c r="F345">
        <v>8.4679036261824797E-2</v>
      </c>
      <c r="G345">
        <v>4.3748047858018996E-3</v>
      </c>
      <c r="H345">
        <v>0.18670060114741499</v>
      </c>
      <c r="J345">
        <f t="shared" si="10"/>
        <v>922519000</v>
      </c>
      <c r="K345" s="6">
        <f t="shared" si="11"/>
        <v>57.997705999351659</v>
      </c>
    </row>
    <row r="346" spans="1:11" x14ac:dyDescent="0.25">
      <c r="A346">
        <v>344</v>
      </c>
      <c r="B346" s="1">
        <v>42621</v>
      </c>
      <c r="C346">
        <v>385</v>
      </c>
      <c r="D346">
        <v>5.5695172513515599E-2</v>
      </c>
      <c r="E346">
        <v>1.20169704354129E-2</v>
      </c>
      <c r="F346">
        <v>8.8142353646245994E-2</v>
      </c>
      <c r="G346">
        <v>4.5543936355846E-3</v>
      </c>
      <c r="H346">
        <v>0.19434308201271799</v>
      </c>
      <c r="J346">
        <f t="shared" si="10"/>
        <v>942095000</v>
      </c>
      <c r="K346" s="6">
        <f t="shared" si="11"/>
        <v>59.118424907801867</v>
      </c>
    </row>
    <row r="347" spans="1:11" x14ac:dyDescent="0.25">
      <c r="A347">
        <v>345</v>
      </c>
      <c r="B347" s="1">
        <v>42622</v>
      </c>
      <c r="C347">
        <v>394</v>
      </c>
      <c r="D347">
        <v>5.8210136304759602E-2</v>
      </c>
      <c r="E347">
        <v>1.25217819628367E-2</v>
      </c>
      <c r="F347">
        <v>9.2117348715592906E-2</v>
      </c>
      <c r="G347">
        <v>4.7605259762971697E-3</v>
      </c>
      <c r="H347">
        <v>0.20311478322711299</v>
      </c>
      <c r="J347">
        <f t="shared" si="10"/>
        <v>964118000</v>
      </c>
      <c r="K347" s="6">
        <f t="shared" si="11"/>
        <v>60.376568329560911</v>
      </c>
    </row>
    <row r="348" spans="1:11" x14ac:dyDescent="0.25">
      <c r="A348">
        <v>346</v>
      </c>
      <c r="B348" s="1">
        <v>42623</v>
      </c>
      <c r="C348">
        <v>385</v>
      </c>
      <c r="D348">
        <v>5.5695172513515599E-2</v>
      </c>
      <c r="E348">
        <v>1.20169704354129E-2</v>
      </c>
      <c r="F348">
        <v>8.8142353646245994E-2</v>
      </c>
      <c r="G348">
        <v>4.5543936355846E-3</v>
      </c>
      <c r="H348">
        <v>0.19434308201271799</v>
      </c>
      <c r="J348">
        <f t="shared" si="10"/>
        <v>942095000</v>
      </c>
      <c r="K348" s="6">
        <f t="shared" si="11"/>
        <v>59.118424907801867</v>
      </c>
    </row>
    <row r="349" spans="1:11" x14ac:dyDescent="0.25">
      <c r="A349">
        <v>347</v>
      </c>
      <c r="B349" s="1">
        <v>42624</v>
      </c>
      <c r="C349">
        <v>370</v>
      </c>
      <c r="D349">
        <v>5.16209992013884E-2</v>
      </c>
      <c r="E349">
        <v>1.11976762856353E-2</v>
      </c>
      <c r="F349">
        <v>8.1702796660852894E-2</v>
      </c>
      <c r="G349">
        <v>4.2204808730634397E-3</v>
      </c>
      <c r="H349">
        <v>0.18013302745586701</v>
      </c>
      <c r="J349">
        <f t="shared" si="10"/>
        <v>905390000</v>
      </c>
      <c r="K349" s="6">
        <f t="shared" si="11"/>
        <v>57.015208033431335</v>
      </c>
    </row>
    <row r="350" spans="1:11" x14ac:dyDescent="0.25">
      <c r="A350">
        <v>348</v>
      </c>
      <c r="B350" s="1">
        <v>42625</v>
      </c>
      <c r="C350">
        <v>369</v>
      </c>
      <c r="D350">
        <v>5.1354618291518397E-2</v>
      </c>
      <c r="E350">
        <v>1.1144035904883101E-2</v>
      </c>
      <c r="F350">
        <v>8.1281751976867905E-2</v>
      </c>
      <c r="G350">
        <v>4.1986494931411898E-3</v>
      </c>
      <c r="H350">
        <v>0.17920392755787401</v>
      </c>
      <c r="J350">
        <f t="shared" si="10"/>
        <v>902943000</v>
      </c>
      <c r="K350" s="6">
        <f t="shared" si="11"/>
        <v>56.874706699668081</v>
      </c>
    </row>
    <row r="351" spans="1:11" x14ac:dyDescent="0.25">
      <c r="A351">
        <v>349</v>
      </c>
      <c r="B351" s="1">
        <v>42626</v>
      </c>
      <c r="C351">
        <v>366</v>
      </c>
      <c r="D351">
        <v>5.0559405168308397E-2</v>
      </c>
      <c r="E351">
        <v>1.0983848570214699E-2</v>
      </c>
      <c r="F351">
        <v>8.0024822473512502E-2</v>
      </c>
      <c r="G351">
        <v>4.13347802308104E-3</v>
      </c>
      <c r="H351">
        <v>0.176430328567967</v>
      </c>
      <c r="J351">
        <f t="shared" si="10"/>
        <v>895602000</v>
      </c>
      <c r="K351" s="6">
        <f t="shared" si="11"/>
        <v>56.452983767687428</v>
      </c>
    </row>
    <row r="352" spans="1:11" x14ac:dyDescent="0.25">
      <c r="A352">
        <v>350</v>
      </c>
      <c r="B352" s="1">
        <v>42627</v>
      </c>
      <c r="C352">
        <v>351</v>
      </c>
      <c r="D352">
        <v>4.6671908309748697E-2</v>
      </c>
      <c r="E352">
        <v>1.0199409873663299E-2</v>
      </c>
      <c r="F352">
        <v>7.3880012756980501E-2</v>
      </c>
      <c r="G352">
        <v>3.8148937818899501E-3</v>
      </c>
      <c r="H352">
        <v>0.162871127233748</v>
      </c>
      <c r="J352">
        <f t="shared" si="10"/>
        <v>858897000</v>
      </c>
      <c r="K352" s="6">
        <f t="shared" si="11"/>
        <v>54.33935420632357</v>
      </c>
    </row>
    <row r="353" spans="1:11" x14ac:dyDescent="0.25">
      <c r="A353">
        <v>351</v>
      </c>
      <c r="B353" s="1">
        <v>42628</v>
      </c>
      <c r="C353">
        <v>336</v>
      </c>
      <c r="D353">
        <v>4.2932478804556501E-2</v>
      </c>
      <c r="E353">
        <v>9.4424346872214095E-3</v>
      </c>
      <c r="F353">
        <v>6.7968965006293305E-2</v>
      </c>
      <c r="G353">
        <v>3.5084700361219098E-3</v>
      </c>
      <c r="H353">
        <v>0.149828148013707</v>
      </c>
      <c r="J353">
        <f t="shared" si="10"/>
        <v>822192000</v>
      </c>
      <c r="K353" s="6">
        <f t="shared" si="11"/>
        <v>52.217096255566219</v>
      </c>
    </row>
    <row r="354" spans="1:11" x14ac:dyDescent="0.25">
      <c r="A354">
        <v>352</v>
      </c>
      <c r="B354" s="1">
        <v>42629</v>
      </c>
      <c r="C354">
        <v>327</v>
      </c>
      <c r="D354">
        <v>4.0760158353844701E-2</v>
      </c>
      <c r="E354">
        <v>9.0014160614844008E-3</v>
      </c>
      <c r="F354">
        <v>6.4534951409907601E-2</v>
      </c>
      <c r="G354">
        <v>3.33047540971298E-3</v>
      </c>
      <c r="H354">
        <v>0.14225106372042301</v>
      </c>
      <c r="J354">
        <f t="shared" si="10"/>
        <v>800169000</v>
      </c>
      <c r="K354" s="6">
        <f t="shared" si="11"/>
        <v>50.939436986242534</v>
      </c>
    </row>
    <row r="355" spans="1:11" x14ac:dyDescent="0.25">
      <c r="A355">
        <v>353</v>
      </c>
      <c r="B355" s="1">
        <v>42630</v>
      </c>
      <c r="C355">
        <v>294</v>
      </c>
      <c r="D355">
        <v>3.32553574900269E-2</v>
      </c>
      <c r="E355">
        <v>7.4687354607618998E-3</v>
      </c>
      <c r="F355">
        <v>5.2670245693435098E-2</v>
      </c>
      <c r="G355">
        <v>2.71565105210017E-3</v>
      </c>
      <c r="H355">
        <v>0.116073360179238</v>
      </c>
      <c r="J355">
        <f t="shared" si="10"/>
        <v>719418000</v>
      </c>
      <c r="K355" s="6">
        <f t="shared" si="11"/>
        <v>46.225362014888283</v>
      </c>
    </row>
    <row r="356" spans="1:11" x14ac:dyDescent="0.25">
      <c r="A356">
        <v>354</v>
      </c>
      <c r="B356" s="1">
        <v>42631</v>
      </c>
      <c r="C356">
        <v>269</v>
      </c>
      <c r="D356">
        <v>2.8054989990612698E-2</v>
      </c>
      <c r="E356">
        <v>6.3958699777475697E-3</v>
      </c>
      <c r="F356">
        <v>4.44474204288898E-2</v>
      </c>
      <c r="G356">
        <v>2.2897370767169002E-3</v>
      </c>
      <c r="H356">
        <v>9.7932783985488506E-2</v>
      </c>
      <c r="J356">
        <f t="shared" si="10"/>
        <v>658243000</v>
      </c>
      <c r="K356" s="6">
        <f t="shared" si="11"/>
        <v>42.62102292103782</v>
      </c>
    </row>
    <row r="357" spans="1:11" x14ac:dyDescent="0.25">
      <c r="A357">
        <v>355</v>
      </c>
      <c r="B357" s="1">
        <v>42632</v>
      </c>
      <c r="C357">
        <v>296</v>
      </c>
      <c r="D357">
        <v>3.3689513794322702E-2</v>
      </c>
      <c r="E357">
        <v>7.5578518589096396E-3</v>
      </c>
      <c r="F357">
        <v>5.3356678785824903E-2</v>
      </c>
      <c r="G357">
        <v>2.75121390018313E-3</v>
      </c>
      <c r="H357">
        <v>0.11758779542879701</v>
      </c>
      <c r="J357">
        <f t="shared" si="10"/>
        <v>724312000</v>
      </c>
      <c r="K357" s="6">
        <f t="shared" si="11"/>
        <v>46.51243358431546</v>
      </c>
    </row>
    <row r="358" spans="1:11" x14ac:dyDescent="0.25">
      <c r="A358">
        <v>356</v>
      </c>
      <c r="B358" s="1">
        <v>42633</v>
      </c>
      <c r="C358">
        <v>311</v>
      </c>
      <c r="D358">
        <v>3.7030886069443797E-2</v>
      </c>
      <c r="E358">
        <v>8.2417427987937497E-3</v>
      </c>
      <c r="F358">
        <v>5.8639396312623403E-2</v>
      </c>
      <c r="G358">
        <v>3.0249363161085701E-3</v>
      </c>
      <c r="H358">
        <v>0.12924306938566499</v>
      </c>
      <c r="J358">
        <f t="shared" si="10"/>
        <v>761017000</v>
      </c>
      <c r="K358" s="6">
        <f t="shared" si="11"/>
        <v>48.659735681914853</v>
      </c>
    </row>
    <row r="359" spans="1:11" x14ac:dyDescent="0.25">
      <c r="A359">
        <v>357</v>
      </c>
      <c r="B359" s="1">
        <v>42634</v>
      </c>
      <c r="C359">
        <v>306</v>
      </c>
      <c r="D359">
        <v>3.59004110838754E-2</v>
      </c>
      <c r="E359">
        <v>8.0107363664208495E-3</v>
      </c>
      <c r="F359">
        <v>5.6852157508644197E-2</v>
      </c>
      <c r="G359">
        <v>2.93232458958456E-3</v>
      </c>
      <c r="H359">
        <v>0.125299815908542</v>
      </c>
      <c r="J359">
        <f t="shared" si="10"/>
        <v>748782000</v>
      </c>
      <c r="K359" s="6">
        <f t="shared" si="11"/>
        <v>47.945077584497753</v>
      </c>
    </row>
    <row r="360" spans="1:11" x14ac:dyDescent="0.25">
      <c r="A360">
        <v>358</v>
      </c>
      <c r="B360" s="1">
        <v>42635</v>
      </c>
      <c r="C360">
        <v>312</v>
      </c>
      <c r="D360">
        <v>3.7258979761669898E-2</v>
      </c>
      <c r="E360">
        <v>8.2883092498083101E-3</v>
      </c>
      <c r="F360">
        <v>5.8999998740360798E-2</v>
      </c>
      <c r="G360">
        <v>3.0436228826499E-3</v>
      </c>
      <c r="H360">
        <v>0.13003868772098201</v>
      </c>
      <c r="J360">
        <f t="shared" si="10"/>
        <v>763464000</v>
      </c>
      <c r="K360" s="6">
        <f t="shared" si="11"/>
        <v>48.802536546150044</v>
      </c>
    </row>
    <row r="361" spans="1:11" x14ac:dyDescent="0.25">
      <c r="A361">
        <v>359</v>
      </c>
      <c r="B361" s="1">
        <v>42636</v>
      </c>
      <c r="C361">
        <v>311</v>
      </c>
      <c r="D361">
        <v>3.7030886069443797E-2</v>
      </c>
      <c r="E361">
        <v>8.2417427987937497E-3</v>
      </c>
      <c r="F361">
        <v>5.8639396312623403E-2</v>
      </c>
      <c r="G361">
        <v>3.0249363161085701E-3</v>
      </c>
      <c r="H361">
        <v>0.12924306938566499</v>
      </c>
      <c r="J361">
        <f t="shared" si="10"/>
        <v>761017000</v>
      </c>
      <c r="K361" s="6">
        <f t="shared" si="11"/>
        <v>48.659735681914853</v>
      </c>
    </row>
    <row r="362" spans="1:11" x14ac:dyDescent="0.25">
      <c r="A362">
        <v>360</v>
      </c>
      <c r="B362" s="1">
        <v>42637</v>
      </c>
      <c r="C362">
        <v>309</v>
      </c>
      <c r="D362">
        <v>3.6576696747288202E-2</v>
      </c>
      <c r="E362">
        <v>8.1489750698977102E-3</v>
      </c>
      <c r="F362">
        <v>5.7921345143574297E-2</v>
      </c>
      <c r="G362">
        <v>2.9877273505809999E-3</v>
      </c>
      <c r="H362">
        <v>0.12765879816318401</v>
      </c>
      <c r="J362">
        <f t="shared" si="10"/>
        <v>756123000</v>
      </c>
      <c r="K362" s="6">
        <f t="shared" si="11"/>
        <v>48.374003630742884</v>
      </c>
    </row>
    <row r="363" spans="1:11" x14ac:dyDescent="0.25">
      <c r="A363">
        <v>361</v>
      </c>
      <c r="B363" s="1">
        <v>42638</v>
      </c>
      <c r="C363">
        <v>329</v>
      </c>
      <c r="D363">
        <v>4.1238262561969302E-2</v>
      </c>
      <c r="E363">
        <v>9.0985673043810899E-3</v>
      </c>
      <c r="F363">
        <v>6.5290751020836299E-2</v>
      </c>
      <c r="G363">
        <v>3.3696491329508502E-3</v>
      </c>
      <c r="H363">
        <v>0.14391870610923899</v>
      </c>
      <c r="J363">
        <f t="shared" si="10"/>
        <v>805063000</v>
      </c>
      <c r="K363" s="6">
        <f t="shared" si="11"/>
        <v>51.22364654936235</v>
      </c>
    </row>
    <row r="364" spans="1:11" x14ac:dyDescent="0.25">
      <c r="A364">
        <v>362</v>
      </c>
      <c r="B364" s="1">
        <v>42639</v>
      </c>
      <c r="C364">
        <v>325</v>
      </c>
      <c r="D364">
        <v>4.0284704859973999E-2</v>
      </c>
      <c r="E364">
        <v>8.9047520700137606E-3</v>
      </c>
      <c r="F364">
        <v>6.3783336016161707E-2</v>
      </c>
      <c r="G364">
        <v>3.2915194409574499E-3</v>
      </c>
      <c r="H364">
        <v>0.140592662306157</v>
      </c>
      <c r="J364">
        <f t="shared" si="10"/>
        <v>795275000</v>
      </c>
      <c r="K364" s="6">
        <f t="shared" si="11"/>
        <v>50.655062538083051</v>
      </c>
    </row>
    <row r="365" spans="1:11" x14ac:dyDescent="0.25">
      <c r="A365">
        <v>363</v>
      </c>
      <c r="B365" s="1">
        <v>42640</v>
      </c>
      <c r="C365">
        <v>292</v>
      </c>
      <c r="D365">
        <v>3.2823879678649699E-2</v>
      </c>
      <c r="E365">
        <v>7.3801059164774396E-3</v>
      </c>
      <c r="F365">
        <v>5.1988039857884999E-2</v>
      </c>
      <c r="G365">
        <v>2.6803083151327499E-3</v>
      </c>
      <c r="H365">
        <v>0.114568262113328</v>
      </c>
      <c r="J365">
        <f t="shared" si="10"/>
        <v>714524000</v>
      </c>
      <c r="K365" s="6">
        <f t="shared" si="11"/>
        <v>45.938106597748572</v>
      </c>
    </row>
    <row r="366" spans="1:11" x14ac:dyDescent="0.25">
      <c r="A366">
        <v>364</v>
      </c>
      <c r="B366" s="1">
        <v>42641</v>
      </c>
      <c r="C366">
        <v>267</v>
      </c>
      <c r="D366">
        <v>2.76571482194529E-2</v>
      </c>
      <c r="E366">
        <v>6.3133296611114099E-3</v>
      </c>
      <c r="F366">
        <v>4.3818295810846203E-2</v>
      </c>
      <c r="G366">
        <v>2.2571588172045098E-3</v>
      </c>
      <c r="H366">
        <v>9.6544937553638396E-2</v>
      </c>
      <c r="J366">
        <f t="shared" si="10"/>
        <v>653349000</v>
      </c>
      <c r="K366" s="6">
        <f t="shared" si="11"/>
        <v>42.331354635046353</v>
      </c>
    </row>
    <row r="367" spans="1:11" x14ac:dyDescent="0.25">
      <c r="A367">
        <v>365</v>
      </c>
      <c r="B367" s="1">
        <v>42642</v>
      </c>
      <c r="C367">
        <v>262</v>
      </c>
      <c r="D367">
        <v>2.6674376887456702E-2</v>
      </c>
      <c r="E367">
        <v>6.1091124977991004E-3</v>
      </c>
      <c r="F367">
        <v>4.22641567070621E-2</v>
      </c>
      <c r="G367">
        <v>2.1766858378519699E-3</v>
      </c>
      <c r="H367">
        <v>9.3116569262169699E-2</v>
      </c>
      <c r="J367">
        <f t="shared" si="10"/>
        <v>641114000</v>
      </c>
      <c r="K367" s="6">
        <f t="shared" si="11"/>
        <v>41.606292933014572</v>
      </c>
    </row>
    <row r="368" spans="1:11" x14ac:dyDescent="0.25">
      <c r="A368">
        <v>366</v>
      </c>
      <c r="B368" s="1">
        <v>42643</v>
      </c>
      <c r="C368">
        <v>225</v>
      </c>
      <c r="D368">
        <v>1.9930186238213601E-2</v>
      </c>
      <c r="E368">
        <v>4.6928522571540298E-3</v>
      </c>
      <c r="F368">
        <v>3.1597143887043301E-2</v>
      </c>
      <c r="G368">
        <v>1.62461844141997E-3</v>
      </c>
      <c r="H368">
        <v>6.9588204711341597E-2</v>
      </c>
      <c r="J368">
        <f t="shared" si="10"/>
        <v>550575000</v>
      </c>
      <c r="K368" s="6">
        <f t="shared" si="11"/>
        <v>36.198857990670845</v>
      </c>
    </row>
    <row r="369" spans="1:11" x14ac:dyDescent="0.25">
      <c r="A369">
        <v>367</v>
      </c>
      <c r="B369" s="1">
        <v>42644</v>
      </c>
      <c r="C369">
        <v>219</v>
      </c>
      <c r="D369">
        <v>1.89248051696599E-2</v>
      </c>
      <c r="E369">
        <v>4.4790056110319198E-3</v>
      </c>
      <c r="F369">
        <v>3.00066289262391E-2</v>
      </c>
      <c r="G369">
        <v>1.5423516670484401E-3</v>
      </c>
      <c r="H369">
        <v>6.6080475172760902E-2</v>
      </c>
      <c r="J369">
        <f t="shared" si="10"/>
        <v>535893000</v>
      </c>
      <c r="K369" s="6">
        <f t="shared" si="11"/>
        <v>35.314522058806332</v>
      </c>
    </row>
    <row r="370" spans="1:11" x14ac:dyDescent="0.25">
      <c r="A370">
        <v>368</v>
      </c>
      <c r="B370" s="1">
        <v>42645</v>
      </c>
      <c r="C370">
        <v>228</v>
      </c>
      <c r="D370">
        <v>2.0442157641020101E-2</v>
      </c>
      <c r="E370">
        <v>4.8014358192353303E-3</v>
      </c>
      <c r="F370">
        <v>3.2407043618704598E-2</v>
      </c>
      <c r="G370">
        <v>1.66651496407405E-3</v>
      </c>
      <c r="H370">
        <v>7.1374418532218695E-2</v>
      </c>
      <c r="J370">
        <f t="shared" si="10"/>
        <v>557916000</v>
      </c>
      <c r="K370" s="6">
        <f t="shared" si="11"/>
        <v>36.640206843001636</v>
      </c>
    </row>
    <row r="371" spans="1:11" x14ac:dyDescent="0.25">
      <c r="A371">
        <v>369</v>
      </c>
      <c r="B371" s="1">
        <v>42646</v>
      </c>
      <c r="C371">
        <v>247</v>
      </c>
      <c r="D371">
        <v>2.38277656932799E-2</v>
      </c>
      <c r="E371">
        <v>5.5147665690747196E-3</v>
      </c>
      <c r="F371">
        <v>3.7762218926241903E-2</v>
      </c>
      <c r="G371">
        <v>1.9436273163823E-3</v>
      </c>
      <c r="H371">
        <v>8.3185975260509595E-2</v>
      </c>
      <c r="J371">
        <f t="shared" si="10"/>
        <v>604409000</v>
      </c>
      <c r="K371" s="6">
        <f t="shared" si="11"/>
        <v>39.42324765726503</v>
      </c>
    </row>
    <row r="372" spans="1:11" x14ac:dyDescent="0.25">
      <c r="A372">
        <v>370</v>
      </c>
      <c r="B372" s="1">
        <v>42647</v>
      </c>
      <c r="C372">
        <v>242</v>
      </c>
      <c r="D372">
        <v>2.2912903739058299E-2</v>
      </c>
      <c r="E372">
        <v>5.3227611466812501E-3</v>
      </c>
      <c r="F372">
        <v>3.6315233646993898E-2</v>
      </c>
      <c r="G372">
        <v>1.86873698452281E-3</v>
      </c>
      <c r="H372">
        <v>7.9994320613822806E-2</v>
      </c>
      <c r="J372">
        <f t="shared" si="10"/>
        <v>592174000</v>
      </c>
      <c r="K372" s="6">
        <f t="shared" si="11"/>
        <v>38.692856726330945</v>
      </c>
    </row>
    <row r="373" spans="1:11" x14ac:dyDescent="0.25">
      <c r="A373">
        <v>371</v>
      </c>
      <c r="B373" s="1">
        <v>42648</v>
      </c>
      <c r="C373">
        <v>232</v>
      </c>
      <c r="D373">
        <v>2.1134393104330001E-2</v>
      </c>
      <c r="E373">
        <v>4.94793334777057E-3</v>
      </c>
      <c r="F373">
        <v>3.35020668556694E-2</v>
      </c>
      <c r="G373">
        <v>1.72316691670785E-3</v>
      </c>
      <c r="H373">
        <v>7.3789522708543304E-2</v>
      </c>
      <c r="J373">
        <f t="shared" si="10"/>
        <v>567704000</v>
      </c>
      <c r="K373" s="6">
        <f t="shared" si="11"/>
        <v>37.227838987095389</v>
      </c>
    </row>
    <row r="374" spans="1:11" x14ac:dyDescent="0.25">
      <c r="A374">
        <v>372</v>
      </c>
      <c r="B374" s="1">
        <v>42649</v>
      </c>
      <c r="C374">
        <v>199</v>
      </c>
      <c r="D374">
        <v>1.5753038802203599E-2</v>
      </c>
      <c r="E374">
        <v>3.7982700902381302E-3</v>
      </c>
      <c r="F374">
        <v>2.4988102254010099E-2</v>
      </c>
      <c r="G374">
        <v>1.28289000139793E-3</v>
      </c>
      <c r="H374">
        <v>5.50137076930792E-2</v>
      </c>
      <c r="J374">
        <f t="shared" si="10"/>
        <v>486953000</v>
      </c>
      <c r="K374" s="6">
        <f t="shared" si="11"/>
        <v>32.350224358826416</v>
      </c>
    </row>
    <row r="375" spans="1:11" x14ac:dyDescent="0.25">
      <c r="A375">
        <v>373</v>
      </c>
      <c r="B375" s="1">
        <v>42650</v>
      </c>
      <c r="C375">
        <v>200</v>
      </c>
      <c r="D375">
        <v>1.59050435309166E-2</v>
      </c>
      <c r="E375">
        <v>3.8311304576799199E-3</v>
      </c>
      <c r="F375">
        <v>2.5228642436804598E-2</v>
      </c>
      <c r="G375">
        <v>1.29532167883321E-3</v>
      </c>
      <c r="H375">
        <v>5.55440990537822E-2</v>
      </c>
      <c r="J375">
        <f t="shared" si="10"/>
        <v>489400000</v>
      </c>
      <c r="K375" s="6">
        <f t="shared" si="11"/>
        <v>32.49906728834614</v>
      </c>
    </row>
    <row r="376" spans="1:11" x14ac:dyDescent="0.25">
      <c r="A376">
        <v>374</v>
      </c>
      <c r="B376" s="1">
        <v>42651</v>
      </c>
      <c r="C376">
        <v>203</v>
      </c>
      <c r="D376">
        <v>1.63652260682173E-2</v>
      </c>
      <c r="E376">
        <v>3.9304563446440396E-3</v>
      </c>
      <c r="F376">
        <v>2.5956838792751701E-2</v>
      </c>
      <c r="G376">
        <v>1.3329595077876E-3</v>
      </c>
      <c r="H376">
        <v>5.7149801786046103E-2</v>
      </c>
      <c r="J376">
        <f t="shared" si="10"/>
        <v>496741000</v>
      </c>
      <c r="K376" s="6">
        <f t="shared" si="11"/>
        <v>32.945188877538399</v>
      </c>
    </row>
    <row r="377" spans="1:11" x14ac:dyDescent="0.25">
      <c r="A377">
        <v>375</v>
      </c>
      <c r="B377" s="1">
        <v>42652</v>
      </c>
      <c r="C377">
        <v>194</v>
      </c>
      <c r="D377">
        <v>1.50034509752359E-2</v>
      </c>
      <c r="E377">
        <v>3.63583302272365E-3</v>
      </c>
      <c r="F377">
        <v>2.38018642910993E-2</v>
      </c>
      <c r="G377">
        <v>1.2215898462342601E-3</v>
      </c>
      <c r="H377">
        <v>5.2398124481210603E-2</v>
      </c>
      <c r="J377">
        <f t="shared" si="10"/>
        <v>474718000</v>
      </c>
      <c r="K377" s="6">
        <f t="shared" si="11"/>
        <v>31.604975954642338</v>
      </c>
    </row>
    <row r="378" spans="1:11" x14ac:dyDescent="0.25">
      <c r="A378">
        <v>376</v>
      </c>
      <c r="B378" s="1">
        <v>42653</v>
      </c>
      <c r="C378">
        <v>91</v>
      </c>
      <c r="D378">
        <v>3.5112573769588498E-3</v>
      </c>
      <c r="E378">
        <v>1.0025679729483701E-3</v>
      </c>
      <c r="F378">
        <v>5.59552678526626E-3</v>
      </c>
      <c r="G378">
        <v>2.8359520148895002E-4</v>
      </c>
      <c r="H378">
        <v>1.2282266015685999E-2</v>
      </c>
      <c r="J378">
        <f t="shared" si="10"/>
        <v>222677000</v>
      </c>
      <c r="K378" s="6">
        <f t="shared" si="11"/>
        <v>15.768388189884227</v>
      </c>
    </row>
    <row r="379" spans="1:11" x14ac:dyDescent="0.25">
      <c r="A379">
        <v>377</v>
      </c>
      <c r="B379" s="1">
        <v>42654</v>
      </c>
      <c r="C379">
        <v>44</v>
      </c>
      <c r="D379">
        <v>8.67837548718737E-4</v>
      </c>
      <c r="E379">
        <v>2.9313529535851302E-4</v>
      </c>
      <c r="F379">
        <v>1.39182181038351E-3</v>
      </c>
      <c r="G379" s="2">
        <v>6.9298961377088397E-5</v>
      </c>
      <c r="H379">
        <v>3.04245877076707E-3</v>
      </c>
      <c r="J379">
        <f t="shared" si="10"/>
        <v>107668000</v>
      </c>
      <c r="K379" s="6">
        <f t="shared" si="11"/>
        <v>8.0603108511232406</v>
      </c>
    </row>
    <row r="380" spans="1:11" x14ac:dyDescent="0.25">
      <c r="A380">
        <v>378</v>
      </c>
      <c r="B380" s="1">
        <v>42655</v>
      </c>
      <c r="C380">
        <v>23</v>
      </c>
      <c r="D380">
        <v>2.4845792029345998E-4</v>
      </c>
      <c r="E380" s="2">
        <v>9.7419749705945704E-5</v>
      </c>
      <c r="F380">
        <v>4.0153156341535902E-4</v>
      </c>
      <c r="G380" s="2">
        <v>1.9570049373453301E-5</v>
      </c>
      <c r="H380">
        <v>8.7336258127225996E-4</v>
      </c>
      <c r="J380">
        <f t="shared" si="10"/>
        <v>56281000</v>
      </c>
      <c r="K380" s="6">
        <f t="shared" si="11"/>
        <v>4.4145967607800145</v>
      </c>
    </row>
    <row r="381" spans="1:11" x14ac:dyDescent="0.25">
      <c r="A381">
        <v>379</v>
      </c>
      <c r="B381" s="1">
        <v>42656</v>
      </c>
      <c r="C381">
        <v>19</v>
      </c>
      <c r="D381">
        <v>1.7180626694110601E-4</v>
      </c>
      <c r="E381" s="2">
        <v>7.0340795386027394E-5</v>
      </c>
      <c r="F381">
        <v>2.7839222417052901E-4</v>
      </c>
      <c r="G381" s="2">
        <v>1.3468331703383099E-5</v>
      </c>
      <c r="H381">
        <v>6.0447560950881705E-4</v>
      </c>
      <c r="J381">
        <f t="shared" si="10"/>
        <v>46493000</v>
      </c>
      <c r="K381" s="6">
        <f t="shared" si="11"/>
        <v>3.6953147127762462</v>
      </c>
    </row>
    <row r="382" spans="1:11" x14ac:dyDescent="0.25">
      <c r="A382">
        <v>380</v>
      </c>
      <c r="B382" s="1">
        <v>42657</v>
      </c>
      <c r="C382">
        <v>19</v>
      </c>
      <c r="D382">
        <v>1.7180626694110601E-4</v>
      </c>
      <c r="E382" s="2">
        <v>7.0340795386027394E-5</v>
      </c>
      <c r="F382">
        <v>2.7839222417052901E-4</v>
      </c>
      <c r="G382" s="2">
        <v>1.3468331703383099E-5</v>
      </c>
      <c r="H382">
        <v>6.0447560950881705E-4</v>
      </c>
      <c r="J382">
        <f t="shared" si="10"/>
        <v>46493000</v>
      </c>
      <c r="K382" s="6">
        <f t="shared" si="11"/>
        <v>3.6953147127762462</v>
      </c>
    </row>
    <row r="383" spans="1:11" x14ac:dyDescent="0.25">
      <c r="A383">
        <v>381</v>
      </c>
      <c r="B383" s="1">
        <v>42658</v>
      </c>
      <c r="C383">
        <v>23</v>
      </c>
      <c r="D383">
        <v>2.4845792029345998E-4</v>
      </c>
      <c r="E383" s="2">
        <v>9.7419749705945704E-5</v>
      </c>
      <c r="F383">
        <v>4.0153156341535902E-4</v>
      </c>
      <c r="G383" s="2">
        <v>1.9570049373453301E-5</v>
      </c>
      <c r="H383">
        <v>8.7336258127225996E-4</v>
      </c>
      <c r="J383">
        <f t="shared" si="10"/>
        <v>56281000</v>
      </c>
      <c r="K383" s="6">
        <f t="shared" si="11"/>
        <v>4.4145967607800145</v>
      </c>
    </row>
    <row r="384" spans="1:11" x14ac:dyDescent="0.25">
      <c r="A384">
        <v>382</v>
      </c>
      <c r="B384" s="1">
        <v>42659</v>
      </c>
      <c r="C384">
        <v>30</v>
      </c>
      <c r="D384">
        <v>4.1484675338898202E-4</v>
      </c>
      <c r="E384">
        <v>1.53080905270794E-4</v>
      </c>
      <c r="F384">
        <v>6.6817214630524599E-4</v>
      </c>
      <c r="G384" s="2">
        <v>3.2874108559164002E-5</v>
      </c>
      <c r="H384">
        <v>1.4565342127017399E-3</v>
      </c>
      <c r="J384">
        <f t="shared" si="10"/>
        <v>73410000</v>
      </c>
      <c r="K384" s="6">
        <f t="shared" si="11"/>
        <v>5.6510932214818421</v>
      </c>
    </row>
    <row r="385" spans="1:11" x14ac:dyDescent="0.25">
      <c r="A385">
        <v>383</v>
      </c>
      <c r="B385" s="1">
        <v>42660</v>
      </c>
      <c r="C385">
        <v>27</v>
      </c>
      <c r="D385">
        <v>3.3855548785564102E-4</v>
      </c>
      <c r="E385">
        <v>1.2798198996565E-4</v>
      </c>
      <c r="F385">
        <v>5.4600130742797398E-4</v>
      </c>
      <c r="G385" s="2">
        <v>2.6766234041368501E-5</v>
      </c>
      <c r="H385">
        <v>1.1892098524150399E-3</v>
      </c>
      <c r="J385">
        <f t="shared" si="10"/>
        <v>66069000</v>
      </c>
      <c r="K385" s="6">
        <f t="shared" si="11"/>
        <v>5.12427141103454</v>
      </c>
    </row>
    <row r="386" spans="1:11" x14ac:dyDescent="0.25">
      <c r="A386">
        <v>384</v>
      </c>
      <c r="B386" s="1">
        <v>42661</v>
      </c>
      <c r="C386">
        <v>22</v>
      </c>
      <c r="D386">
        <v>2.28026999860484E-4</v>
      </c>
      <c r="E386" s="2">
        <v>9.0315585097676301E-5</v>
      </c>
      <c r="F386">
        <v>3.6873430357358701E-4</v>
      </c>
      <c r="G386" s="2">
        <v>1.7941489488518999E-5</v>
      </c>
      <c r="H386">
        <v>8.0171158574525296E-4</v>
      </c>
      <c r="J386">
        <f t="shared" si="10"/>
        <v>53834000</v>
      </c>
      <c r="K386" s="6">
        <f t="shared" si="11"/>
        <v>4.2357432080187989</v>
      </c>
    </row>
    <row r="387" spans="1:11" x14ac:dyDescent="0.25">
      <c r="A387">
        <v>385</v>
      </c>
      <c r="B387" s="1">
        <v>42662</v>
      </c>
      <c r="C387">
        <v>17</v>
      </c>
      <c r="D387">
        <v>1.3858593106334601E-4</v>
      </c>
      <c r="E387" s="2">
        <v>5.8175726002553801E-5</v>
      </c>
      <c r="F387">
        <v>2.2492962074383401E-4</v>
      </c>
      <c r="G387" s="2">
        <v>1.0832316553826601E-5</v>
      </c>
      <c r="H387">
        <v>4.8786939741066301E-4</v>
      </c>
      <c r="J387">
        <f t="shared" si="10"/>
        <v>41599000</v>
      </c>
      <c r="K387" s="6">
        <f t="shared" si="11"/>
        <v>3.3314726571154596</v>
      </c>
    </row>
    <row r="388" spans="1:11" x14ac:dyDescent="0.25">
      <c r="A388">
        <v>386</v>
      </c>
      <c r="B388" s="1">
        <v>42663</v>
      </c>
      <c r="C388">
        <v>14</v>
      </c>
      <c r="D388" s="2">
        <v>9.5221078309597795E-5</v>
      </c>
      <c r="E388" s="2">
        <v>4.1741299096385001E-5</v>
      </c>
      <c r="F388">
        <v>1.55014044122836E-4</v>
      </c>
      <c r="G388" s="2">
        <v>7.4025835397354302E-6</v>
      </c>
      <c r="H388">
        <v>3.3555847103023003E-4</v>
      </c>
      <c r="J388">
        <f t="shared" ref="J388:J451" si="12">C388*2447000</f>
        <v>34258000</v>
      </c>
      <c r="K388" s="6">
        <f t="shared" ref="K388:K451" si="13">1000000000000*D388/J388</f>
        <v>2.779528236020719</v>
      </c>
    </row>
    <row r="389" spans="1:11" x14ac:dyDescent="0.25">
      <c r="A389">
        <v>387</v>
      </c>
      <c r="B389" s="1">
        <v>42664</v>
      </c>
      <c r="C389">
        <v>12</v>
      </c>
      <c r="D389" s="2">
        <v>7.0672681842239601E-5</v>
      </c>
      <c r="E389" s="2">
        <v>3.2054786651134601E-5</v>
      </c>
      <c r="F389">
        <v>1.1534476526364299E-4</v>
      </c>
      <c r="G389" s="2">
        <v>5.46904276514831E-6</v>
      </c>
      <c r="H389">
        <v>2.4926803767966502E-4</v>
      </c>
      <c r="J389">
        <f t="shared" si="12"/>
        <v>29364000</v>
      </c>
      <c r="K389" s="6">
        <f t="shared" si="13"/>
        <v>2.4067797930200112</v>
      </c>
    </row>
    <row r="390" spans="1:11" x14ac:dyDescent="0.25">
      <c r="A390">
        <v>388</v>
      </c>
      <c r="B390" s="1">
        <v>42665</v>
      </c>
      <c r="C390">
        <v>10</v>
      </c>
      <c r="D390" s="2">
        <v>4.9661278690541501E-5</v>
      </c>
      <c r="E390" s="2">
        <v>2.3443915564337699E-5</v>
      </c>
      <c r="F390" s="2">
        <v>8.1312334908437297E-5</v>
      </c>
      <c r="G390" s="2">
        <v>3.8209898459019502E-6</v>
      </c>
      <c r="H390">
        <v>1.7535109218972899E-4</v>
      </c>
      <c r="J390">
        <f t="shared" si="12"/>
        <v>24470000</v>
      </c>
      <c r="K390" s="6">
        <f t="shared" si="13"/>
        <v>2.0294760396625051</v>
      </c>
    </row>
    <row r="391" spans="1:11" x14ac:dyDescent="0.25">
      <c r="A391">
        <v>389</v>
      </c>
      <c r="B391" s="1">
        <v>42666</v>
      </c>
      <c r="C391">
        <v>9.9</v>
      </c>
      <c r="D391" s="2">
        <v>4.8704398711988501E-5</v>
      </c>
      <c r="E391" s="2">
        <v>2.3042707257343098E-5</v>
      </c>
      <c r="F391" s="2">
        <v>7.9760176541737794E-5</v>
      </c>
      <c r="G391" s="2">
        <v>3.7461353712091499E-6</v>
      </c>
      <c r="H391">
        <v>1.71983120637904E-4</v>
      </c>
      <c r="J391">
        <f t="shared" si="12"/>
        <v>24225300</v>
      </c>
      <c r="K391" s="6">
        <f t="shared" si="13"/>
        <v>2.0104765972759266</v>
      </c>
    </row>
    <row r="392" spans="1:11" x14ac:dyDescent="0.25">
      <c r="A392">
        <v>390</v>
      </c>
      <c r="B392" s="1">
        <v>42667</v>
      </c>
      <c r="C392">
        <v>12</v>
      </c>
      <c r="D392" s="2">
        <v>7.0672681842239601E-5</v>
      </c>
      <c r="E392" s="2">
        <v>3.2054786651134601E-5</v>
      </c>
      <c r="F392">
        <v>1.1534476526364299E-4</v>
      </c>
      <c r="G392" s="2">
        <v>5.46904276514831E-6</v>
      </c>
      <c r="H392">
        <v>2.4926803767966502E-4</v>
      </c>
      <c r="J392">
        <f t="shared" si="12"/>
        <v>29364000</v>
      </c>
      <c r="K392" s="6">
        <f t="shared" si="13"/>
        <v>2.4067797930200112</v>
      </c>
    </row>
    <row r="393" spans="1:11" x14ac:dyDescent="0.25">
      <c r="A393">
        <v>391</v>
      </c>
      <c r="B393" s="1">
        <v>42668</v>
      </c>
      <c r="C393">
        <v>52</v>
      </c>
      <c r="D393">
        <v>1.19707966297158E-3</v>
      </c>
      <c r="E393">
        <v>3.8896817906666499E-4</v>
      </c>
      <c r="F393">
        <v>1.91667449397447E-3</v>
      </c>
      <c r="G393" s="2">
        <v>9.5873674572826006E-5</v>
      </c>
      <c r="H393">
        <v>4.1942810089654198E-3</v>
      </c>
      <c r="J393">
        <f t="shared" si="12"/>
        <v>127244000</v>
      </c>
      <c r="K393" s="6">
        <f t="shared" si="13"/>
        <v>9.4077493867811448</v>
      </c>
    </row>
    <row r="394" spans="1:11" x14ac:dyDescent="0.25">
      <c r="A394">
        <v>392</v>
      </c>
      <c r="B394" s="1">
        <v>42669</v>
      </c>
      <c r="C394">
        <v>55</v>
      </c>
      <c r="D394">
        <v>1.33353632908839E-3</v>
      </c>
      <c r="E394">
        <v>4.27699971072802E-4</v>
      </c>
      <c r="F394">
        <v>2.1340278536809598E-3</v>
      </c>
      <c r="G394">
        <v>1.06903698329854E-4</v>
      </c>
      <c r="H394">
        <v>4.6715257390268997E-3</v>
      </c>
      <c r="J394">
        <f t="shared" si="12"/>
        <v>134585000</v>
      </c>
      <c r="K394" s="6">
        <f t="shared" si="13"/>
        <v>9.9085063646646354</v>
      </c>
    </row>
    <row r="395" spans="1:11" x14ac:dyDescent="0.25">
      <c r="A395">
        <v>393</v>
      </c>
      <c r="B395" s="1">
        <v>42670</v>
      </c>
      <c r="C395">
        <v>31</v>
      </c>
      <c r="D395">
        <v>4.4192473123218202E-4</v>
      </c>
      <c r="E395">
        <v>1.6184908574151999E-4</v>
      </c>
      <c r="F395">
        <v>7.1150587095062604E-4</v>
      </c>
      <c r="G395" s="2">
        <v>3.5044508147535699E-5</v>
      </c>
      <c r="H395">
        <v>1.55139365782801E-3</v>
      </c>
      <c r="J395">
        <f t="shared" si="12"/>
        <v>75857000</v>
      </c>
      <c r="K395" s="6">
        <f t="shared" si="13"/>
        <v>5.8257607238907685</v>
      </c>
    </row>
    <row r="396" spans="1:11" x14ac:dyDescent="0.25">
      <c r="A396">
        <v>394</v>
      </c>
      <c r="B396" s="1">
        <v>42671</v>
      </c>
      <c r="C396">
        <v>33</v>
      </c>
      <c r="D396">
        <v>4.9853859134937103E-4</v>
      </c>
      <c r="E396">
        <v>1.7997545625843999E-4</v>
      </c>
      <c r="F396">
        <v>8.0206592369130999E-4</v>
      </c>
      <c r="G396" s="2">
        <v>3.9585995195168802E-5</v>
      </c>
      <c r="H396">
        <v>1.7496916300972099E-3</v>
      </c>
      <c r="J396">
        <f t="shared" si="12"/>
        <v>80751000</v>
      </c>
      <c r="K396" s="6">
        <f t="shared" si="13"/>
        <v>6.1737760690192198</v>
      </c>
    </row>
    <row r="397" spans="1:11" x14ac:dyDescent="0.25">
      <c r="A397">
        <v>395</v>
      </c>
      <c r="B397" s="1">
        <v>42672</v>
      </c>
      <c r="C397">
        <v>52</v>
      </c>
      <c r="D397">
        <v>1.19707966297158E-3</v>
      </c>
      <c r="E397">
        <v>3.8896817906666499E-4</v>
      </c>
      <c r="F397">
        <v>1.91667449397447E-3</v>
      </c>
      <c r="G397" s="2">
        <v>9.5873674572826006E-5</v>
      </c>
      <c r="H397">
        <v>4.1942810089654198E-3</v>
      </c>
      <c r="J397">
        <f t="shared" si="12"/>
        <v>127244000</v>
      </c>
      <c r="K397" s="6">
        <f t="shared" si="13"/>
        <v>9.4077493867811448</v>
      </c>
    </row>
    <row r="398" spans="1:11" x14ac:dyDescent="0.25">
      <c r="A398">
        <v>396</v>
      </c>
      <c r="B398" s="1">
        <v>42673</v>
      </c>
      <c r="C398">
        <v>41</v>
      </c>
      <c r="D398">
        <v>7.5747126521876298E-4</v>
      </c>
      <c r="E398">
        <v>2.6007787788101799E-4</v>
      </c>
      <c r="F398">
        <v>1.21571456324937E-3</v>
      </c>
      <c r="G398" s="2">
        <v>6.0406169286959699E-5</v>
      </c>
      <c r="H398">
        <v>2.65622148514242E-3</v>
      </c>
      <c r="J398">
        <f t="shared" si="12"/>
        <v>100327000</v>
      </c>
      <c r="K398" s="6">
        <f t="shared" si="13"/>
        <v>7.5500240734673918</v>
      </c>
    </row>
    <row r="399" spans="1:11" x14ac:dyDescent="0.25">
      <c r="A399">
        <v>397</v>
      </c>
      <c r="B399" s="1">
        <v>42674</v>
      </c>
      <c r="C399">
        <v>53</v>
      </c>
      <c r="D399">
        <v>1.2417818688276799E-3</v>
      </c>
      <c r="E399">
        <v>4.0171244962421398E-4</v>
      </c>
      <c r="F399">
        <v>1.9878876844275201E-3</v>
      </c>
      <c r="G399" s="2">
        <v>9.9486136009864804E-5</v>
      </c>
      <c r="H399">
        <v>4.3506305064101303E-3</v>
      </c>
      <c r="J399">
        <f t="shared" si="12"/>
        <v>129691000</v>
      </c>
      <c r="K399" s="6">
        <f t="shared" si="13"/>
        <v>9.5749270869041023</v>
      </c>
    </row>
    <row r="400" spans="1:11" x14ac:dyDescent="0.25">
      <c r="A400">
        <v>398</v>
      </c>
      <c r="B400" s="1">
        <v>42675</v>
      </c>
      <c r="C400">
        <v>62</v>
      </c>
      <c r="D400">
        <v>1.67922470651676E-3</v>
      </c>
      <c r="E400">
        <v>5.2380220742797299E-4</v>
      </c>
      <c r="F400">
        <v>2.6843040957563701E-3</v>
      </c>
      <c r="G400">
        <v>1.3487809931377799E-4</v>
      </c>
      <c r="H400">
        <v>5.8802682166601197E-3</v>
      </c>
      <c r="J400">
        <f t="shared" si="12"/>
        <v>151714000</v>
      </c>
      <c r="K400" s="6">
        <f t="shared" si="13"/>
        <v>11.068356951347669</v>
      </c>
    </row>
    <row r="401" spans="1:11" x14ac:dyDescent="0.25">
      <c r="A401">
        <v>399</v>
      </c>
      <c r="B401" s="1">
        <v>42676</v>
      </c>
      <c r="C401">
        <v>64</v>
      </c>
      <c r="D401">
        <v>1.78496837996766E-3</v>
      </c>
      <c r="E401">
        <v>5.5270317018657402E-4</v>
      </c>
      <c r="F401">
        <v>2.85254527595925E-3</v>
      </c>
      <c r="G401">
        <v>1.43442981174007E-4</v>
      </c>
      <c r="H401">
        <v>6.2499485232092302E-3</v>
      </c>
      <c r="J401">
        <f t="shared" si="12"/>
        <v>156608000</v>
      </c>
      <c r="K401" s="6">
        <f t="shared" si="13"/>
        <v>11.397683259907923</v>
      </c>
    </row>
    <row r="402" spans="1:11" x14ac:dyDescent="0.25">
      <c r="A402">
        <v>400</v>
      </c>
      <c r="B402" s="1">
        <v>42677</v>
      </c>
      <c r="C402">
        <v>41</v>
      </c>
      <c r="D402">
        <v>7.5747126521876298E-4</v>
      </c>
      <c r="E402">
        <v>2.6007787788101799E-4</v>
      </c>
      <c r="F402">
        <v>1.21571456324937E-3</v>
      </c>
      <c r="G402" s="2">
        <v>6.0406169286959699E-5</v>
      </c>
      <c r="H402">
        <v>2.65622148514242E-3</v>
      </c>
      <c r="J402">
        <f t="shared" si="12"/>
        <v>100327000</v>
      </c>
      <c r="K402" s="6">
        <f t="shared" si="13"/>
        <v>7.5500240734673918</v>
      </c>
    </row>
    <row r="403" spans="1:11" x14ac:dyDescent="0.25">
      <c r="A403">
        <v>401</v>
      </c>
      <c r="B403" s="1">
        <v>42678</v>
      </c>
      <c r="C403">
        <v>33</v>
      </c>
      <c r="D403">
        <v>4.9853859134937103E-4</v>
      </c>
      <c r="E403">
        <v>1.7997545625843999E-4</v>
      </c>
      <c r="F403">
        <v>8.0206592369130999E-4</v>
      </c>
      <c r="G403" s="2">
        <v>3.9585995195168802E-5</v>
      </c>
      <c r="H403">
        <v>1.7496916300972099E-3</v>
      </c>
      <c r="J403">
        <f t="shared" si="12"/>
        <v>80751000</v>
      </c>
      <c r="K403" s="6">
        <f t="shared" si="13"/>
        <v>6.1737760690192198</v>
      </c>
    </row>
    <row r="404" spans="1:11" x14ac:dyDescent="0.25">
      <c r="A404">
        <v>402</v>
      </c>
      <c r="B404" s="1">
        <v>42679</v>
      </c>
      <c r="C404">
        <v>29</v>
      </c>
      <c r="D404">
        <v>3.8859101114384001E-4</v>
      </c>
      <c r="E404">
        <v>1.4451217392494E-4</v>
      </c>
      <c r="F404">
        <v>6.2614088200266195E-4</v>
      </c>
      <c r="G404" s="2">
        <v>3.0770818155284703E-5</v>
      </c>
      <c r="H404">
        <v>1.3645449249442599E-3</v>
      </c>
      <c r="J404">
        <f t="shared" si="12"/>
        <v>70963000</v>
      </c>
      <c r="K404" s="6">
        <f t="shared" si="13"/>
        <v>5.4759665056978992</v>
      </c>
    </row>
    <row r="405" spans="1:11" x14ac:dyDescent="0.25">
      <c r="A405">
        <v>403</v>
      </c>
      <c r="B405" s="1">
        <v>42680</v>
      </c>
      <c r="C405">
        <v>26</v>
      </c>
      <c r="D405">
        <v>3.14780541101594E-4</v>
      </c>
      <c r="E405">
        <v>1.2002527836086201E-4</v>
      </c>
      <c r="F405">
        <v>5.0790114911791696E-4</v>
      </c>
      <c r="G405" s="2">
        <v>2.48652882984094E-5</v>
      </c>
      <c r="H405">
        <v>1.1058813355758199E-3</v>
      </c>
      <c r="J405">
        <f t="shared" si="12"/>
        <v>63622000</v>
      </c>
      <c r="K405" s="6">
        <f t="shared" si="13"/>
        <v>4.9476681195434598</v>
      </c>
    </row>
    <row r="406" spans="1:11" x14ac:dyDescent="0.25">
      <c r="A406">
        <v>404</v>
      </c>
      <c r="B406" s="1">
        <v>42681</v>
      </c>
      <c r="C406">
        <v>25</v>
      </c>
      <c r="D406">
        <v>2.9183751081399498E-4</v>
      </c>
      <c r="E406">
        <v>1.12277516490747E-4</v>
      </c>
      <c r="F406">
        <v>4.7111977747871502E-4</v>
      </c>
      <c r="G406" s="2">
        <v>2.30321484040075E-5</v>
      </c>
      <c r="H406">
        <v>1.02545755718609E-3</v>
      </c>
      <c r="J406">
        <f t="shared" si="12"/>
        <v>61175000</v>
      </c>
      <c r="K406" s="6">
        <f t="shared" si="13"/>
        <v>4.7705355261789126</v>
      </c>
    </row>
    <row r="407" spans="1:11" x14ac:dyDescent="0.25">
      <c r="A407">
        <v>405</v>
      </c>
      <c r="B407" s="1">
        <v>42682</v>
      </c>
      <c r="C407">
        <v>24</v>
      </c>
      <c r="D407">
        <v>2.6972905012308197E-4</v>
      </c>
      <c r="E407">
        <v>1.04741394078764E-4</v>
      </c>
      <c r="F407">
        <v>4.3566168669492E-4</v>
      </c>
      <c r="G407" s="2">
        <v>2.1267003449583299E-5</v>
      </c>
      <c r="H407">
        <v>9.47948010075303E-4</v>
      </c>
      <c r="J407">
        <f t="shared" si="12"/>
        <v>58728000</v>
      </c>
      <c r="K407" s="6">
        <f t="shared" si="13"/>
        <v>4.5928526447875289</v>
      </c>
    </row>
    <row r="408" spans="1:11" x14ac:dyDescent="0.25">
      <c r="A408">
        <v>406</v>
      </c>
      <c r="B408" s="1">
        <v>42683</v>
      </c>
      <c r="C408">
        <v>23</v>
      </c>
      <c r="D408">
        <v>2.4845792029345998E-4</v>
      </c>
      <c r="E408" s="2">
        <v>9.7419749705945704E-5</v>
      </c>
      <c r="F408">
        <v>4.0153156341535902E-4</v>
      </c>
      <c r="G408" s="2">
        <v>1.9570049373453301E-5</v>
      </c>
      <c r="H408">
        <v>8.7336258127225996E-4</v>
      </c>
      <c r="J408">
        <f t="shared" si="12"/>
        <v>56281000</v>
      </c>
      <c r="K408" s="6">
        <f t="shared" si="13"/>
        <v>4.4145967607800145</v>
      </c>
    </row>
    <row r="409" spans="1:11" x14ac:dyDescent="0.25">
      <c r="A409">
        <v>407</v>
      </c>
      <c r="B409" s="1">
        <v>42684</v>
      </c>
      <c r="C409">
        <v>23</v>
      </c>
      <c r="D409">
        <v>2.4845792029345998E-4</v>
      </c>
      <c r="E409" s="2">
        <v>9.7419749705945704E-5</v>
      </c>
      <c r="F409">
        <v>4.0153156341535902E-4</v>
      </c>
      <c r="G409" s="2">
        <v>1.9570049373453301E-5</v>
      </c>
      <c r="H409">
        <v>8.7336258127225996E-4</v>
      </c>
      <c r="J409">
        <f t="shared" si="12"/>
        <v>56281000</v>
      </c>
      <c r="K409" s="6">
        <f t="shared" si="13"/>
        <v>4.4145967607800145</v>
      </c>
    </row>
    <row r="410" spans="1:11" x14ac:dyDescent="0.25">
      <c r="A410">
        <v>408</v>
      </c>
      <c r="B410" s="1">
        <v>42685</v>
      </c>
      <c r="C410">
        <v>22</v>
      </c>
      <c r="D410">
        <v>2.28026999860484E-4</v>
      </c>
      <c r="E410" s="2">
        <v>9.0315585097676301E-5</v>
      </c>
      <c r="F410">
        <v>3.6873430357358701E-4</v>
      </c>
      <c r="G410" s="2">
        <v>1.7941489488518999E-5</v>
      </c>
      <c r="H410">
        <v>8.0171158574525296E-4</v>
      </c>
      <c r="J410">
        <f t="shared" si="12"/>
        <v>53834000</v>
      </c>
      <c r="K410" s="6">
        <f t="shared" si="13"/>
        <v>4.2357432080187989</v>
      </c>
    </row>
    <row r="411" spans="1:11" x14ac:dyDescent="0.25">
      <c r="A411">
        <v>409</v>
      </c>
      <c r="B411" s="1">
        <v>42686</v>
      </c>
      <c r="C411">
        <v>21</v>
      </c>
      <c r="D411">
        <v>2.0843929497650699E-4</v>
      </c>
      <c r="E411" s="2">
        <v>8.3432081471902396E-5</v>
      </c>
      <c r="F411">
        <v>3.3727503149707502E-4</v>
      </c>
      <c r="G411" s="2">
        <v>1.63815350743336E-5</v>
      </c>
      <c r="H411">
        <v>7.3300580465721196E-4</v>
      </c>
      <c r="J411">
        <f t="shared" si="12"/>
        <v>51387000</v>
      </c>
      <c r="K411" s="6">
        <f t="shared" si="13"/>
        <v>4.0562651055034742</v>
      </c>
    </row>
    <row r="412" spans="1:11" x14ac:dyDescent="0.25">
      <c r="A412">
        <v>410</v>
      </c>
      <c r="B412" s="1">
        <v>42687</v>
      </c>
      <c r="C412">
        <v>20</v>
      </c>
      <c r="D412">
        <v>1.89697951190776E-4</v>
      </c>
      <c r="E412" s="2">
        <v>7.6772618356244494E-5</v>
      </c>
      <c r="F412">
        <v>3.0715912173858399E-4</v>
      </c>
      <c r="G412" s="2">
        <v>1.48904060445699E-5</v>
      </c>
      <c r="H412">
        <v>6.6725652897884204E-4</v>
      </c>
      <c r="J412">
        <f t="shared" si="12"/>
        <v>48940000</v>
      </c>
      <c r="K412" s="6">
        <f t="shared" si="13"/>
        <v>3.8761330443558641</v>
      </c>
    </row>
    <row r="413" spans="1:11" x14ac:dyDescent="0.25">
      <c r="A413">
        <v>411</v>
      </c>
      <c r="B413" s="1">
        <v>42688</v>
      </c>
      <c r="C413">
        <v>21</v>
      </c>
      <c r="D413">
        <v>2.0843929497650699E-4</v>
      </c>
      <c r="E413" s="2">
        <v>8.3432081471902396E-5</v>
      </c>
      <c r="F413">
        <v>3.3727503149707502E-4</v>
      </c>
      <c r="G413" s="2">
        <v>1.63815350743336E-5</v>
      </c>
      <c r="H413">
        <v>7.3300580465721196E-4</v>
      </c>
      <c r="J413">
        <f t="shared" si="12"/>
        <v>51387000</v>
      </c>
      <c r="K413" s="6">
        <f t="shared" si="13"/>
        <v>4.0562651055034742</v>
      </c>
    </row>
    <row r="414" spans="1:11" x14ac:dyDescent="0.25">
      <c r="A414">
        <v>412</v>
      </c>
      <c r="B414" s="1">
        <v>42689</v>
      </c>
      <c r="C414">
        <v>22</v>
      </c>
      <c r="D414">
        <v>2.28026999860484E-4</v>
      </c>
      <c r="E414" s="2">
        <v>9.0315585097676301E-5</v>
      </c>
      <c r="F414">
        <v>3.6873430357358701E-4</v>
      </c>
      <c r="G414" s="2">
        <v>1.7941489488518999E-5</v>
      </c>
      <c r="H414">
        <v>8.0171158574525296E-4</v>
      </c>
      <c r="J414">
        <f t="shared" si="12"/>
        <v>53834000</v>
      </c>
      <c r="K414" s="6">
        <f t="shared" si="13"/>
        <v>4.2357432080187989</v>
      </c>
    </row>
    <row r="415" spans="1:11" x14ac:dyDescent="0.25">
      <c r="A415">
        <v>413</v>
      </c>
      <c r="B415" s="1">
        <v>42690</v>
      </c>
      <c r="C415">
        <v>22</v>
      </c>
      <c r="D415">
        <v>2.28026999860484E-4</v>
      </c>
      <c r="E415" s="2">
        <v>9.0315585097676301E-5</v>
      </c>
      <c r="F415">
        <v>3.6873430357358701E-4</v>
      </c>
      <c r="G415" s="2">
        <v>1.7941489488518999E-5</v>
      </c>
      <c r="H415">
        <v>8.0171158574525296E-4</v>
      </c>
      <c r="J415">
        <f t="shared" si="12"/>
        <v>53834000</v>
      </c>
      <c r="K415" s="6">
        <f t="shared" si="13"/>
        <v>4.2357432080187989</v>
      </c>
    </row>
    <row r="416" spans="1:11" x14ac:dyDescent="0.25">
      <c r="A416">
        <v>414</v>
      </c>
      <c r="B416" s="1">
        <v>42691</v>
      </c>
      <c r="C416">
        <v>22</v>
      </c>
      <c r="D416">
        <v>2.28026999860484E-4</v>
      </c>
      <c r="E416" s="2">
        <v>9.0315585097676301E-5</v>
      </c>
      <c r="F416">
        <v>3.6873430357358701E-4</v>
      </c>
      <c r="G416" s="2">
        <v>1.7941489488518999E-5</v>
      </c>
      <c r="H416">
        <v>8.0171158574525296E-4</v>
      </c>
      <c r="J416">
        <f t="shared" si="12"/>
        <v>53834000</v>
      </c>
      <c r="K416" s="6">
        <f t="shared" si="13"/>
        <v>4.2357432080187989</v>
      </c>
    </row>
    <row r="417" spans="1:11" x14ac:dyDescent="0.25">
      <c r="A417">
        <v>415</v>
      </c>
      <c r="B417" s="1">
        <v>42692</v>
      </c>
      <c r="C417">
        <v>22</v>
      </c>
      <c r="D417">
        <v>2.28026999860484E-4</v>
      </c>
      <c r="E417" s="2">
        <v>9.0315585097676301E-5</v>
      </c>
      <c r="F417">
        <v>3.6873430357358701E-4</v>
      </c>
      <c r="G417" s="2">
        <v>1.7941489488518999E-5</v>
      </c>
      <c r="H417">
        <v>8.0171158574525296E-4</v>
      </c>
      <c r="J417">
        <f t="shared" si="12"/>
        <v>53834000</v>
      </c>
      <c r="K417" s="6">
        <f t="shared" si="13"/>
        <v>4.2357432080187989</v>
      </c>
    </row>
    <row r="418" spans="1:11" x14ac:dyDescent="0.25">
      <c r="A418">
        <v>416</v>
      </c>
      <c r="B418" s="1">
        <v>42693</v>
      </c>
      <c r="C418">
        <v>32</v>
      </c>
      <c r="D418">
        <v>4.6982272645607401E-4</v>
      </c>
      <c r="E418">
        <v>1.7081460794759101E-4</v>
      </c>
      <c r="F418">
        <v>7.56138330592023E-4</v>
      </c>
      <c r="G418" s="2">
        <v>3.7281855845279802E-5</v>
      </c>
      <c r="H418">
        <v>1.6491153488711701E-3</v>
      </c>
      <c r="J418">
        <f t="shared" si="12"/>
        <v>78304000</v>
      </c>
      <c r="K418" s="6">
        <f t="shared" si="13"/>
        <v>5.999983735902048</v>
      </c>
    </row>
    <row r="419" spans="1:11" x14ac:dyDescent="0.25">
      <c r="A419">
        <v>417</v>
      </c>
      <c r="B419" s="1">
        <v>42694</v>
      </c>
      <c r="C419">
        <v>93</v>
      </c>
      <c r="D419">
        <v>3.66099843114681E-3</v>
      </c>
      <c r="E419">
        <v>1.0401555036185001E-3</v>
      </c>
      <c r="F419">
        <v>5.8332298296645303E-3</v>
      </c>
      <c r="G419">
        <v>2.95773079932404E-4</v>
      </c>
      <c r="H419">
        <v>1.28053415404709E-2</v>
      </c>
      <c r="J419">
        <f t="shared" si="12"/>
        <v>227571000</v>
      </c>
      <c r="K419" s="6">
        <f t="shared" si="13"/>
        <v>16.087280150576348</v>
      </c>
    </row>
    <row r="420" spans="1:11" x14ac:dyDescent="0.25">
      <c r="A420">
        <v>418</v>
      </c>
      <c r="B420" s="1">
        <v>42695</v>
      </c>
      <c r="C420">
        <v>63</v>
      </c>
      <c r="D420">
        <v>1.7317104860174301E-3</v>
      </c>
      <c r="E420">
        <v>5.3817353620181697E-4</v>
      </c>
      <c r="F420">
        <v>2.7678149017097602E-3</v>
      </c>
      <c r="G420">
        <v>1.3912886529502899E-4</v>
      </c>
      <c r="H420">
        <v>6.0637621651707602E-3</v>
      </c>
      <c r="J420">
        <f t="shared" si="12"/>
        <v>154161000</v>
      </c>
      <c r="K420" s="6">
        <f t="shared" si="13"/>
        <v>11.233129559469841</v>
      </c>
    </row>
    <row r="421" spans="1:11" x14ac:dyDescent="0.25">
      <c r="A421">
        <v>419</v>
      </c>
      <c r="B421" s="1">
        <v>42696</v>
      </c>
      <c r="C421">
        <v>45</v>
      </c>
      <c r="D421">
        <v>9.0622106825224795E-4</v>
      </c>
      <c r="E421">
        <v>3.0450910608375399E-4</v>
      </c>
      <c r="F421">
        <v>1.4530462849069599E-3</v>
      </c>
      <c r="G421" s="2">
        <v>7.2393775447222801E-5</v>
      </c>
      <c r="H421">
        <v>3.1767680374339101E-3</v>
      </c>
      <c r="J421">
        <f t="shared" si="12"/>
        <v>110115000</v>
      </c>
      <c r="K421" s="6">
        <f t="shared" si="13"/>
        <v>8.2297694978181717</v>
      </c>
    </row>
    <row r="422" spans="1:11" x14ac:dyDescent="0.25">
      <c r="A422">
        <v>420</v>
      </c>
      <c r="B422" s="1">
        <v>42697</v>
      </c>
      <c r="C422">
        <v>41</v>
      </c>
      <c r="D422">
        <v>7.5747126521876298E-4</v>
      </c>
      <c r="E422">
        <v>2.6007787788101799E-4</v>
      </c>
      <c r="F422">
        <v>1.21571456324937E-3</v>
      </c>
      <c r="G422" s="2">
        <v>6.0406169286959699E-5</v>
      </c>
      <c r="H422">
        <v>2.65622148514242E-3</v>
      </c>
      <c r="J422">
        <f t="shared" si="12"/>
        <v>100327000</v>
      </c>
      <c r="K422" s="6">
        <f t="shared" si="13"/>
        <v>7.5500240734673918</v>
      </c>
    </row>
    <row r="423" spans="1:11" x14ac:dyDescent="0.25">
      <c r="A423">
        <v>421</v>
      </c>
      <c r="B423" s="1">
        <v>42698</v>
      </c>
      <c r="C423">
        <v>46</v>
      </c>
      <c r="D423">
        <v>9.4539940679393098E-4</v>
      </c>
      <c r="E423">
        <v>3.1605815968659899E-4</v>
      </c>
      <c r="F423">
        <v>1.51552755817902E-3</v>
      </c>
      <c r="G423" s="2">
        <v>7.5553672197739894E-5</v>
      </c>
      <c r="H423">
        <v>3.3138499798747302E-3</v>
      </c>
      <c r="J423">
        <f t="shared" si="12"/>
        <v>112562000</v>
      </c>
      <c r="K423" s="6">
        <f t="shared" si="13"/>
        <v>8.3989215436286759</v>
      </c>
    </row>
    <row r="424" spans="1:11" x14ac:dyDescent="0.25">
      <c r="A424">
        <v>422</v>
      </c>
      <c r="B424" s="1">
        <v>42699</v>
      </c>
      <c r="C424">
        <v>36</v>
      </c>
      <c r="D424">
        <v>5.89572896543148E-4</v>
      </c>
      <c r="E424">
        <v>2.0861104901939999E-4</v>
      </c>
      <c r="F424">
        <v>9.4758518657206295E-4</v>
      </c>
      <c r="G424" s="2">
        <v>4.68976624962933E-5</v>
      </c>
      <c r="H424">
        <v>2.0684749707563202E-3</v>
      </c>
      <c r="J424">
        <f t="shared" si="12"/>
        <v>88092000</v>
      </c>
      <c r="K424" s="6">
        <f t="shared" si="13"/>
        <v>6.6926950976609456</v>
      </c>
    </row>
    <row r="425" spans="1:11" x14ac:dyDescent="0.25">
      <c r="A425">
        <v>423</v>
      </c>
      <c r="B425" s="1">
        <v>42700</v>
      </c>
      <c r="C425">
        <v>34</v>
      </c>
      <c r="D425">
        <v>5.2807024439128505E-4</v>
      </c>
      <c r="E425">
        <v>1.8932970046573101E-4</v>
      </c>
      <c r="F425">
        <v>8.4928516471895503E-4</v>
      </c>
      <c r="G425" s="2">
        <v>4.1956774095540797E-5</v>
      </c>
      <c r="H425">
        <v>1.85311508566475E-3</v>
      </c>
      <c r="J425">
        <f t="shared" si="12"/>
        <v>83198000</v>
      </c>
      <c r="K425" s="6">
        <f t="shared" si="13"/>
        <v>6.3471507054410568</v>
      </c>
    </row>
    <row r="426" spans="1:11" x14ac:dyDescent="0.25">
      <c r="A426">
        <v>424</v>
      </c>
      <c r="B426" s="1">
        <v>42701</v>
      </c>
      <c r="C426">
        <v>40</v>
      </c>
      <c r="D426">
        <v>7.2228256499843398E-4</v>
      </c>
      <c r="E426">
        <v>2.4941781295308998E-4</v>
      </c>
      <c r="F426">
        <v>1.1595429816454101E-3</v>
      </c>
      <c r="G426" s="2">
        <v>5.7572852464851398E-5</v>
      </c>
      <c r="H426">
        <v>2.5330580375245199E-3</v>
      </c>
      <c r="J426">
        <f t="shared" si="12"/>
        <v>97880000</v>
      </c>
      <c r="K426" s="6">
        <f t="shared" si="13"/>
        <v>7.3792660911159986</v>
      </c>
    </row>
    <row r="427" spans="1:11" x14ac:dyDescent="0.25">
      <c r="A427">
        <v>425</v>
      </c>
      <c r="B427" s="1">
        <v>42702</v>
      </c>
      <c r="C427">
        <v>49</v>
      </c>
      <c r="D427">
        <v>1.0676886475530999E-3</v>
      </c>
      <c r="E427">
        <v>3.5174501116337203E-4</v>
      </c>
      <c r="F427">
        <v>1.71048794210431E-3</v>
      </c>
      <c r="G427" s="2">
        <v>8.5422750790366505E-5</v>
      </c>
      <c r="H427">
        <v>3.74167982054138E-3</v>
      </c>
      <c r="J427">
        <f t="shared" si="12"/>
        <v>119903000</v>
      </c>
      <c r="K427" s="6">
        <f t="shared" si="13"/>
        <v>8.9046032839303422</v>
      </c>
    </row>
    <row r="428" spans="1:11" x14ac:dyDescent="0.25">
      <c r="A428">
        <v>426</v>
      </c>
      <c r="B428" s="1">
        <v>42703</v>
      </c>
      <c r="C428">
        <v>42</v>
      </c>
      <c r="D428">
        <v>7.9346107533316004E-4</v>
      </c>
      <c r="E428">
        <v>2.7091838306905302E-4</v>
      </c>
      <c r="F428">
        <v>1.2731533495717799E-3</v>
      </c>
      <c r="G428" s="2">
        <v>6.3305040439214698E-5</v>
      </c>
      <c r="H428">
        <v>2.78217991988563E-3</v>
      </c>
      <c r="J428">
        <f t="shared" si="12"/>
        <v>102774000</v>
      </c>
      <c r="K428" s="6">
        <f t="shared" si="13"/>
        <v>7.7204455925930686</v>
      </c>
    </row>
    <row r="429" spans="1:11" x14ac:dyDescent="0.25">
      <c r="A429">
        <v>427</v>
      </c>
      <c r="B429" s="1">
        <v>42704</v>
      </c>
      <c r="C429">
        <v>37</v>
      </c>
      <c r="D429">
        <v>6.2154002984529699E-4</v>
      </c>
      <c r="E429">
        <v>2.1853467112740199E-4</v>
      </c>
      <c r="F429">
        <v>9.9865951563550895E-4</v>
      </c>
      <c r="G429" s="2">
        <v>4.9467487503639297E-5</v>
      </c>
      <c r="H429">
        <v>2.1803976445675301E-3</v>
      </c>
      <c r="J429">
        <f t="shared" si="12"/>
        <v>90539000</v>
      </c>
      <c r="K429" s="6">
        <f t="shared" si="13"/>
        <v>6.8648872844331947</v>
      </c>
    </row>
    <row r="430" spans="1:11" x14ac:dyDescent="0.25">
      <c r="A430">
        <v>428</v>
      </c>
      <c r="B430" s="1">
        <v>42705</v>
      </c>
      <c r="C430">
        <v>33</v>
      </c>
      <c r="D430">
        <v>4.9853859134937103E-4</v>
      </c>
      <c r="E430">
        <v>1.7997545625843999E-4</v>
      </c>
      <c r="F430">
        <v>8.0206592369130999E-4</v>
      </c>
      <c r="G430" s="2">
        <v>3.9585995195168802E-5</v>
      </c>
      <c r="H430">
        <v>1.7496916300972099E-3</v>
      </c>
      <c r="J430">
        <f t="shared" si="12"/>
        <v>80751000</v>
      </c>
      <c r="K430" s="6">
        <f t="shared" si="13"/>
        <v>6.1737760690192198</v>
      </c>
    </row>
    <row r="431" spans="1:11" x14ac:dyDescent="0.25">
      <c r="A431">
        <v>429</v>
      </c>
      <c r="B431" s="1">
        <v>42706</v>
      </c>
      <c r="C431">
        <v>31</v>
      </c>
      <c r="D431">
        <v>4.4192473123218202E-4</v>
      </c>
      <c r="E431">
        <v>1.6184908574151999E-4</v>
      </c>
      <c r="F431">
        <v>7.1150587095062604E-4</v>
      </c>
      <c r="G431" s="2">
        <v>3.5044508147535699E-5</v>
      </c>
      <c r="H431">
        <v>1.55139365782801E-3</v>
      </c>
      <c r="J431">
        <f t="shared" si="12"/>
        <v>75857000</v>
      </c>
      <c r="K431" s="6">
        <f t="shared" si="13"/>
        <v>5.8257607238907685</v>
      </c>
    </row>
    <row r="432" spans="1:11" x14ac:dyDescent="0.25">
      <c r="A432">
        <v>430</v>
      </c>
      <c r="B432" s="1">
        <v>42707</v>
      </c>
      <c r="C432">
        <v>30</v>
      </c>
      <c r="D432">
        <v>4.1484675338898202E-4</v>
      </c>
      <c r="E432">
        <v>1.53080905270794E-4</v>
      </c>
      <c r="F432">
        <v>6.6817214630524599E-4</v>
      </c>
      <c r="G432" s="2">
        <v>3.2874108559164002E-5</v>
      </c>
      <c r="H432">
        <v>1.4565342127017399E-3</v>
      </c>
      <c r="J432">
        <f t="shared" si="12"/>
        <v>73410000</v>
      </c>
      <c r="K432" s="6">
        <f t="shared" si="13"/>
        <v>5.6510932214818421</v>
      </c>
    </row>
    <row r="433" spans="1:11" x14ac:dyDescent="0.25">
      <c r="A433">
        <v>431</v>
      </c>
      <c r="B433" s="1">
        <v>42708</v>
      </c>
      <c r="C433">
        <v>29</v>
      </c>
      <c r="D433">
        <v>3.8859101114384001E-4</v>
      </c>
      <c r="E433">
        <v>1.4451217392494E-4</v>
      </c>
      <c r="F433">
        <v>6.2614088200266195E-4</v>
      </c>
      <c r="G433" s="2">
        <v>3.0770818155284703E-5</v>
      </c>
      <c r="H433">
        <v>1.3645449249442599E-3</v>
      </c>
      <c r="J433">
        <f t="shared" si="12"/>
        <v>70963000</v>
      </c>
      <c r="K433" s="6">
        <f t="shared" si="13"/>
        <v>5.4759665056978992</v>
      </c>
    </row>
    <row r="434" spans="1:11" x14ac:dyDescent="0.25">
      <c r="A434">
        <v>432</v>
      </c>
      <c r="B434" s="1">
        <v>42709</v>
      </c>
      <c r="C434">
        <v>29</v>
      </c>
      <c r="D434">
        <v>3.8859101114384001E-4</v>
      </c>
      <c r="E434">
        <v>1.4451217392494E-4</v>
      </c>
      <c r="F434">
        <v>6.2614088200266195E-4</v>
      </c>
      <c r="G434" s="2">
        <v>3.0770818155284703E-5</v>
      </c>
      <c r="H434">
        <v>1.3645449249442599E-3</v>
      </c>
      <c r="J434">
        <f t="shared" si="12"/>
        <v>70963000</v>
      </c>
      <c r="K434" s="6">
        <f t="shared" si="13"/>
        <v>5.4759665056978992</v>
      </c>
    </row>
    <row r="435" spans="1:11" x14ac:dyDescent="0.25">
      <c r="A435">
        <v>433</v>
      </c>
      <c r="B435" s="1">
        <v>42710</v>
      </c>
      <c r="C435">
        <v>28</v>
      </c>
      <c r="D435">
        <v>3.6315979797202602E-4</v>
      </c>
      <c r="E435">
        <v>1.3614509788641301E-4</v>
      </c>
      <c r="F435">
        <v>5.8541593580638805E-4</v>
      </c>
      <c r="G435" s="2">
        <v>2.8734802915983201E-5</v>
      </c>
      <c r="H435">
        <v>1.2754339791654001E-3</v>
      </c>
      <c r="J435">
        <f t="shared" si="12"/>
        <v>68516000</v>
      </c>
      <c r="K435" s="6">
        <f t="shared" si="13"/>
        <v>5.3003648486780603</v>
      </c>
    </row>
    <row r="436" spans="1:11" x14ac:dyDescent="0.25">
      <c r="A436">
        <v>434</v>
      </c>
      <c r="B436" s="1">
        <v>42711</v>
      </c>
      <c r="C436">
        <v>27</v>
      </c>
      <c r="D436">
        <v>3.3855548785564102E-4</v>
      </c>
      <c r="E436">
        <v>1.2798198996565E-4</v>
      </c>
      <c r="F436">
        <v>5.4600130742797398E-4</v>
      </c>
      <c r="G436" s="2">
        <v>2.6766234041368501E-5</v>
      </c>
      <c r="H436">
        <v>1.1892098524150399E-3</v>
      </c>
      <c r="J436">
        <f t="shared" si="12"/>
        <v>66069000</v>
      </c>
      <c r="K436" s="6">
        <f t="shared" si="13"/>
        <v>5.12427141103454</v>
      </c>
    </row>
    <row r="437" spans="1:11" x14ac:dyDescent="0.25">
      <c r="A437">
        <v>435</v>
      </c>
      <c r="B437" s="1">
        <v>42712</v>
      </c>
      <c r="C437">
        <v>32</v>
      </c>
      <c r="D437">
        <v>4.6982272645607401E-4</v>
      </c>
      <c r="E437">
        <v>1.7081460794759101E-4</v>
      </c>
      <c r="F437">
        <v>7.56138330592023E-4</v>
      </c>
      <c r="G437" s="2">
        <v>3.7281855845279802E-5</v>
      </c>
      <c r="H437">
        <v>1.6491153488711701E-3</v>
      </c>
      <c r="J437">
        <f t="shared" si="12"/>
        <v>78304000</v>
      </c>
      <c r="K437" s="6">
        <f t="shared" si="13"/>
        <v>5.999983735902048</v>
      </c>
    </row>
    <row r="438" spans="1:11" x14ac:dyDescent="0.25">
      <c r="A438">
        <v>436</v>
      </c>
      <c r="B438" s="1">
        <v>42713</v>
      </c>
      <c r="C438">
        <v>38</v>
      </c>
      <c r="D438">
        <v>6.5431521337091603E-4</v>
      </c>
      <c r="E438">
        <v>2.28644715631054E-4</v>
      </c>
      <c r="F438">
        <v>1.0510125777812599E-3</v>
      </c>
      <c r="G438" s="2">
        <v>5.2103382684437801E-5</v>
      </c>
      <c r="H438">
        <v>2.2951399582210401E-3</v>
      </c>
      <c r="J438">
        <f t="shared" si="12"/>
        <v>92986000</v>
      </c>
      <c r="K438" s="6">
        <f t="shared" si="13"/>
        <v>7.0367067447886349</v>
      </c>
    </row>
    <row r="439" spans="1:11" x14ac:dyDescent="0.25">
      <c r="A439">
        <v>437</v>
      </c>
      <c r="B439" s="1">
        <v>42714</v>
      </c>
      <c r="C439">
        <v>277</v>
      </c>
      <c r="D439">
        <v>2.9673355368214499E-2</v>
      </c>
      <c r="E439">
        <v>6.7309056839607497E-3</v>
      </c>
      <c r="F439">
        <v>4.7006522890338097E-2</v>
      </c>
      <c r="G439">
        <v>2.42226924806256E-3</v>
      </c>
      <c r="H439">
        <v>0.103578281182369</v>
      </c>
      <c r="J439">
        <f t="shared" si="12"/>
        <v>677819000</v>
      </c>
      <c r="K439" s="6">
        <f t="shared" si="13"/>
        <v>43.77769783410394</v>
      </c>
    </row>
    <row r="440" spans="1:11" x14ac:dyDescent="0.25">
      <c r="A440">
        <v>438</v>
      </c>
      <c r="B440" s="1">
        <v>42715</v>
      </c>
      <c r="C440">
        <v>382</v>
      </c>
      <c r="D440">
        <v>5.4868582347420598E-2</v>
      </c>
      <c r="E440">
        <v>1.18509070333397E-2</v>
      </c>
      <c r="F440">
        <v>8.6835879966884494E-2</v>
      </c>
      <c r="G440">
        <v>4.48664592417896E-3</v>
      </c>
      <c r="H440">
        <v>0.191460084173146</v>
      </c>
      <c r="J440">
        <f t="shared" si="12"/>
        <v>934754000</v>
      </c>
      <c r="K440" s="6">
        <f t="shared" si="13"/>
        <v>58.698419420960597</v>
      </c>
    </row>
    <row r="441" spans="1:11" x14ac:dyDescent="0.25">
      <c r="A441">
        <v>439</v>
      </c>
      <c r="B441" s="1">
        <v>42716</v>
      </c>
      <c r="C441">
        <v>156</v>
      </c>
      <c r="D441">
        <v>9.8792295963270899E-3</v>
      </c>
      <c r="E441">
        <v>2.5038013281196599E-3</v>
      </c>
      <c r="F441">
        <v>1.5689803974150901E-2</v>
      </c>
      <c r="G441">
        <v>8.02804754905936E-4</v>
      </c>
      <c r="H441">
        <v>3.4515606447452003E-2</v>
      </c>
      <c r="J441">
        <f t="shared" si="12"/>
        <v>381732000</v>
      </c>
      <c r="K441" s="6">
        <f t="shared" si="13"/>
        <v>25.880014241213964</v>
      </c>
    </row>
    <row r="442" spans="1:11" x14ac:dyDescent="0.25">
      <c r="A442">
        <v>440</v>
      </c>
      <c r="B442" s="1">
        <v>42717</v>
      </c>
      <c r="C442">
        <v>100</v>
      </c>
      <c r="D442">
        <v>4.2085519074099697E-3</v>
      </c>
      <c r="E442">
        <v>1.1761806554845199E-3</v>
      </c>
      <c r="F442">
        <v>6.70221334618251E-3</v>
      </c>
      <c r="G442">
        <v>3.4032355553994398E-4</v>
      </c>
      <c r="H442">
        <v>1.47178856311731E-2</v>
      </c>
      <c r="J442">
        <f t="shared" si="12"/>
        <v>244700000</v>
      </c>
      <c r="K442" s="6">
        <f t="shared" si="13"/>
        <v>17.198822670249161</v>
      </c>
    </row>
    <row r="443" spans="1:11" x14ac:dyDescent="0.25">
      <c r="A443">
        <v>441</v>
      </c>
      <c r="B443" s="1">
        <v>42718</v>
      </c>
      <c r="C443">
        <v>79</v>
      </c>
      <c r="D443">
        <v>2.67580569813386E-3</v>
      </c>
      <c r="E443">
        <v>7.8919301274227196E-4</v>
      </c>
      <c r="F443">
        <v>4.2687359162420398E-3</v>
      </c>
      <c r="G443">
        <v>2.15703522221862E-4</v>
      </c>
      <c r="H443">
        <v>9.3634197775082501E-3</v>
      </c>
      <c r="J443">
        <f t="shared" si="12"/>
        <v>193313000</v>
      </c>
      <c r="K443" s="6">
        <f t="shared" si="13"/>
        <v>13.841830079373141</v>
      </c>
    </row>
    <row r="444" spans="1:11" x14ac:dyDescent="0.25">
      <c r="A444">
        <v>442</v>
      </c>
      <c r="B444" s="1">
        <v>42719</v>
      </c>
      <c r="C444">
        <v>1353</v>
      </c>
      <c r="D444">
        <v>0.61212604435509699</v>
      </c>
      <c r="E444">
        <v>0.12704419668448999</v>
      </c>
      <c r="F444">
        <v>0.96806863781173302</v>
      </c>
      <c r="G444">
        <v>5.0117832945609397E-2</v>
      </c>
      <c r="H444">
        <v>2.13542957215319</v>
      </c>
      <c r="J444">
        <f t="shared" si="12"/>
        <v>3310791000</v>
      </c>
      <c r="K444" s="6">
        <f t="shared" si="13"/>
        <v>184.8881564421001</v>
      </c>
    </row>
    <row r="445" spans="1:11" x14ac:dyDescent="0.25">
      <c r="A445">
        <v>443</v>
      </c>
      <c r="B445" s="1">
        <v>42720</v>
      </c>
      <c r="C445">
        <v>1766</v>
      </c>
      <c r="D445">
        <v>1.0160214319035901</v>
      </c>
      <c r="E445">
        <v>0.216469377679541</v>
      </c>
      <c r="F445">
        <v>1.6075677346201001</v>
      </c>
      <c r="G445">
        <v>8.3118079791828406E-2</v>
      </c>
      <c r="H445">
        <v>3.5450198415566998</v>
      </c>
      <c r="J445">
        <f t="shared" si="12"/>
        <v>4321402000</v>
      </c>
      <c r="K445" s="6">
        <f t="shared" si="13"/>
        <v>235.11384312396535</v>
      </c>
    </row>
    <row r="446" spans="1:11" x14ac:dyDescent="0.25">
      <c r="A446">
        <v>444</v>
      </c>
      <c r="B446" s="1">
        <v>42721</v>
      </c>
      <c r="C446">
        <v>516</v>
      </c>
      <c r="D446">
        <v>9.7454565402912696E-2</v>
      </c>
      <c r="E446">
        <v>2.0352229858078399E-2</v>
      </c>
      <c r="F446">
        <v>0.15413958852976201</v>
      </c>
      <c r="G446">
        <v>7.9775637321497297E-3</v>
      </c>
      <c r="H446">
        <v>0.33998767425538201</v>
      </c>
      <c r="J446">
        <f t="shared" si="12"/>
        <v>1262652000</v>
      </c>
      <c r="K446" s="6">
        <f t="shared" si="13"/>
        <v>77.182442512198676</v>
      </c>
    </row>
    <row r="447" spans="1:11" x14ac:dyDescent="0.25">
      <c r="A447">
        <v>445</v>
      </c>
      <c r="B447" s="1">
        <v>42722</v>
      </c>
      <c r="C447">
        <v>337</v>
      </c>
      <c r="D447">
        <v>4.3177154893179102E-2</v>
      </c>
      <c r="E447">
        <v>9.4920460846288305E-3</v>
      </c>
      <c r="F447">
        <v>6.8355742687445598E-2</v>
      </c>
      <c r="G447">
        <v>3.5285188787514202E-3</v>
      </c>
      <c r="H447">
        <v>0.15068157587703401</v>
      </c>
      <c r="J447">
        <f t="shared" si="12"/>
        <v>824639000</v>
      </c>
      <c r="K447" s="6">
        <f t="shared" si="13"/>
        <v>52.358856291273028</v>
      </c>
    </row>
    <row r="448" spans="1:11" x14ac:dyDescent="0.25">
      <c r="A448">
        <v>446</v>
      </c>
      <c r="B448" s="1">
        <v>42723</v>
      </c>
      <c r="C448">
        <v>249</v>
      </c>
      <c r="D448">
        <v>2.4198479627248599E-2</v>
      </c>
      <c r="E448">
        <v>5.59242478200043E-3</v>
      </c>
      <c r="F448">
        <v>3.8348537949944701E-2</v>
      </c>
      <c r="G448">
        <v>1.9739755363405199E-3</v>
      </c>
      <c r="H448">
        <v>8.4479260850178303E-2</v>
      </c>
      <c r="J448">
        <f t="shared" si="12"/>
        <v>609303000</v>
      </c>
      <c r="K448" s="6">
        <f t="shared" si="13"/>
        <v>39.715018024281186</v>
      </c>
    </row>
    <row r="449" spans="1:11" x14ac:dyDescent="0.25">
      <c r="A449">
        <v>447</v>
      </c>
      <c r="B449" s="1">
        <v>42724</v>
      </c>
      <c r="C449">
        <v>209</v>
      </c>
      <c r="D449">
        <v>1.7304319410904E-2</v>
      </c>
      <c r="E449">
        <v>4.1324543920853501E-3</v>
      </c>
      <c r="F449">
        <v>2.7442776685672399E-2</v>
      </c>
      <c r="G449">
        <v>1.40977531443809E-3</v>
      </c>
      <c r="H449">
        <v>6.0426484229645999E-2</v>
      </c>
      <c r="J449">
        <f t="shared" si="12"/>
        <v>511423000</v>
      </c>
      <c r="K449" s="6">
        <f t="shared" si="13"/>
        <v>33.835630018407464</v>
      </c>
    </row>
    <row r="450" spans="1:11" x14ac:dyDescent="0.25">
      <c r="A450">
        <v>448</v>
      </c>
      <c r="B450" s="1">
        <v>42725</v>
      </c>
      <c r="C450">
        <v>197</v>
      </c>
      <c r="D450">
        <v>1.5451115504464701E-2</v>
      </c>
      <c r="E450">
        <v>3.7329221171442501E-3</v>
      </c>
      <c r="F450">
        <v>2.4510312904039301E-2</v>
      </c>
      <c r="G450">
        <v>1.2581982096284299E-3</v>
      </c>
      <c r="H450">
        <v>5.3960196198459799E-2</v>
      </c>
      <c r="J450">
        <f t="shared" si="12"/>
        <v>482059000</v>
      </c>
      <c r="K450" s="6">
        <f t="shared" si="13"/>
        <v>32.052332814997129</v>
      </c>
    </row>
    <row r="451" spans="1:11" x14ac:dyDescent="0.25">
      <c r="A451">
        <v>449</v>
      </c>
      <c r="B451" s="1">
        <v>42726</v>
      </c>
      <c r="C451">
        <v>172</v>
      </c>
      <c r="D451">
        <v>1.1912852785018401E-2</v>
      </c>
      <c r="E451">
        <v>2.9582306930450099E-3</v>
      </c>
      <c r="F451">
        <v>1.8909889834809498E-2</v>
      </c>
      <c r="G451">
        <v>9.6894162387471997E-4</v>
      </c>
      <c r="H451">
        <v>4.1613093167800201E-2</v>
      </c>
      <c r="J451">
        <f t="shared" si="12"/>
        <v>420884000</v>
      </c>
      <c r="K451" s="6">
        <f t="shared" si="13"/>
        <v>28.304361261103772</v>
      </c>
    </row>
    <row r="452" spans="1:11" x14ac:dyDescent="0.25">
      <c r="A452">
        <v>450</v>
      </c>
      <c r="B452" s="1">
        <v>42727</v>
      </c>
      <c r="C452">
        <v>166</v>
      </c>
      <c r="D452">
        <v>1.11290092747526E-2</v>
      </c>
      <c r="E452">
        <v>2.7840052795836301E-3</v>
      </c>
      <c r="F452">
        <v>1.7668860411185702E-2</v>
      </c>
      <c r="G452">
        <v>9.0489383430398E-4</v>
      </c>
      <c r="H452">
        <v>3.8877523773899497E-2</v>
      </c>
      <c r="J452">
        <f t="shared" ref="J452:J515" si="14">C452*2447000</f>
        <v>406202000</v>
      </c>
      <c r="K452" s="6">
        <f t="shared" ref="K452:K515" si="15">1000000000000*D452/J452</f>
        <v>27.397721514794608</v>
      </c>
    </row>
    <row r="453" spans="1:11" x14ac:dyDescent="0.25">
      <c r="A453">
        <v>451</v>
      </c>
      <c r="B453" s="1">
        <v>42728</v>
      </c>
      <c r="C453">
        <v>292</v>
      </c>
      <c r="D453">
        <v>3.2823879678649699E-2</v>
      </c>
      <c r="E453">
        <v>7.3801059164774396E-3</v>
      </c>
      <c r="F453">
        <v>5.1988039857884999E-2</v>
      </c>
      <c r="G453">
        <v>2.6803083151327499E-3</v>
      </c>
      <c r="H453">
        <v>0.114568262113328</v>
      </c>
      <c r="J453">
        <f t="shared" si="14"/>
        <v>714524000</v>
      </c>
      <c r="K453" s="6">
        <f t="shared" si="15"/>
        <v>45.938106597748572</v>
      </c>
    </row>
    <row r="454" spans="1:11" x14ac:dyDescent="0.25">
      <c r="A454">
        <v>452</v>
      </c>
      <c r="B454" s="1">
        <v>42729</v>
      </c>
      <c r="C454">
        <v>184</v>
      </c>
      <c r="D454">
        <v>1.3556590541213999E-2</v>
      </c>
      <c r="E454">
        <v>3.3203098615949699E-3</v>
      </c>
      <c r="F454">
        <v>2.1511916809714701E-2</v>
      </c>
      <c r="G454">
        <v>1.1032919854749501E-3</v>
      </c>
      <c r="H454">
        <v>4.7349299706382603E-2</v>
      </c>
      <c r="J454">
        <f t="shared" si="14"/>
        <v>450248000</v>
      </c>
      <c r="K454" s="6">
        <f t="shared" si="15"/>
        <v>30.109163263832375</v>
      </c>
    </row>
    <row r="455" spans="1:11" x14ac:dyDescent="0.25">
      <c r="A455">
        <v>453</v>
      </c>
      <c r="B455" s="1">
        <v>42730</v>
      </c>
      <c r="C455">
        <v>140</v>
      </c>
      <c r="D455">
        <v>8.0277407746560305E-3</v>
      </c>
      <c r="E455">
        <v>2.0821944125138398E-3</v>
      </c>
      <c r="F455">
        <v>1.2757030754380999E-2</v>
      </c>
      <c r="G455">
        <v>6.5164737755876799E-4</v>
      </c>
      <c r="H455">
        <v>2.8052932884701901E-2</v>
      </c>
      <c r="J455">
        <f t="shared" si="14"/>
        <v>342580000</v>
      </c>
      <c r="K455" s="6">
        <f t="shared" si="15"/>
        <v>23.433185751229001</v>
      </c>
    </row>
    <row r="456" spans="1:11" x14ac:dyDescent="0.25">
      <c r="A456">
        <v>454</v>
      </c>
      <c r="B456" s="1">
        <v>42731</v>
      </c>
      <c r="C456">
        <v>121</v>
      </c>
      <c r="D456">
        <v>6.0682206929402E-3</v>
      </c>
      <c r="E456">
        <v>1.62500705404252E-3</v>
      </c>
      <c r="F456">
        <v>9.6515872364820506E-3</v>
      </c>
      <c r="G456">
        <v>4.91812999381584E-4</v>
      </c>
      <c r="H456">
        <v>2.1211961584706399E-2</v>
      </c>
      <c r="J456">
        <f t="shared" si="14"/>
        <v>296087000</v>
      </c>
      <c r="K456" s="6">
        <f t="shared" si="15"/>
        <v>20.494721797783082</v>
      </c>
    </row>
    <row r="457" spans="1:11" x14ac:dyDescent="0.25">
      <c r="A457">
        <v>455</v>
      </c>
      <c r="B457" s="1">
        <v>42732</v>
      </c>
      <c r="C457">
        <v>112</v>
      </c>
      <c r="D457">
        <v>5.2315764095264899E-3</v>
      </c>
      <c r="E457">
        <v>1.4252690824994999E-3</v>
      </c>
      <c r="F457">
        <v>8.3250200973821308E-3</v>
      </c>
      <c r="G457">
        <v>4.2362983440136502E-4</v>
      </c>
      <c r="H457">
        <v>1.8290601759707401E-2</v>
      </c>
      <c r="J457">
        <f t="shared" si="14"/>
        <v>274064000</v>
      </c>
      <c r="K457" s="6">
        <f t="shared" si="15"/>
        <v>19.088885842454648</v>
      </c>
    </row>
    <row r="458" spans="1:11" x14ac:dyDescent="0.25">
      <c r="A458">
        <v>456</v>
      </c>
      <c r="B458" s="1">
        <v>42733</v>
      </c>
      <c r="C458">
        <v>104</v>
      </c>
      <c r="D458">
        <v>4.5377583269519701E-3</v>
      </c>
      <c r="E458">
        <v>1.2569968959458199E-3</v>
      </c>
      <c r="F458">
        <v>7.2245268886482498E-3</v>
      </c>
      <c r="G458">
        <v>3.67122190784935E-4</v>
      </c>
      <c r="H458">
        <v>1.58676529004005E-2</v>
      </c>
      <c r="J458">
        <f t="shared" si="14"/>
        <v>254488000</v>
      </c>
      <c r="K458" s="6">
        <f t="shared" si="15"/>
        <v>17.83093240919796</v>
      </c>
    </row>
    <row r="459" spans="1:11" x14ac:dyDescent="0.25">
      <c r="A459">
        <v>457</v>
      </c>
      <c r="B459" s="1">
        <v>42734</v>
      </c>
      <c r="C459">
        <v>102</v>
      </c>
      <c r="D459">
        <v>4.3716756274116602E-3</v>
      </c>
      <c r="E459">
        <v>1.2163100861219401E-3</v>
      </c>
      <c r="F459">
        <v>6.9610355276694099E-3</v>
      </c>
      <c r="G459">
        <v>3.5360126568985298E-4</v>
      </c>
      <c r="H459">
        <v>1.5287612036880701E-2</v>
      </c>
      <c r="J459">
        <f t="shared" si="14"/>
        <v>249594000</v>
      </c>
      <c r="K459" s="6">
        <f t="shared" si="15"/>
        <v>17.515147108550927</v>
      </c>
    </row>
    <row r="460" spans="1:11" x14ac:dyDescent="0.25">
      <c r="A460">
        <v>458</v>
      </c>
      <c r="B460" s="1">
        <v>42735</v>
      </c>
      <c r="C460">
        <v>107</v>
      </c>
      <c r="D460">
        <v>4.7924191156891302E-3</v>
      </c>
      <c r="E460">
        <v>1.3190667335555E-3</v>
      </c>
      <c r="F460">
        <v>7.6285004777218602E-3</v>
      </c>
      <c r="G460">
        <v>3.8785869874491998E-4</v>
      </c>
      <c r="H460">
        <v>1.67570140407034E-2</v>
      </c>
      <c r="J460">
        <f t="shared" si="14"/>
        <v>261829000</v>
      </c>
      <c r="K460" s="6">
        <f t="shared" si="15"/>
        <v>18.303622271364631</v>
      </c>
    </row>
    <row r="461" spans="1:11" x14ac:dyDescent="0.25">
      <c r="A461">
        <v>459</v>
      </c>
      <c r="B461" s="1">
        <v>42736</v>
      </c>
      <c r="C461">
        <v>101</v>
      </c>
      <c r="D461">
        <v>4.2897435659332104E-3</v>
      </c>
      <c r="E461">
        <v>1.1961755379646601E-3</v>
      </c>
      <c r="F461">
        <v>6.8310402625343502E-3</v>
      </c>
      <c r="G461">
        <v>3.4693198245006702E-4</v>
      </c>
      <c r="H461">
        <v>1.50014583735781E-2</v>
      </c>
      <c r="J461">
        <f t="shared" si="14"/>
        <v>247147000</v>
      </c>
      <c r="K461" s="6">
        <f t="shared" si="15"/>
        <v>17.357052952021309</v>
      </c>
    </row>
    <row r="462" spans="1:11" x14ac:dyDescent="0.25">
      <c r="A462">
        <v>460</v>
      </c>
      <c r="B462" s="1">
        <v>42737</v>
      </c>
      <c r="C462">
        <v>98</v>
      </c>
      <c r="D462">
        <v>4.0483924715343702E-3</v>
      </c>
      <c r="E462">
        <v>1.13661120738914E-3</v>
      </c>
      <c r="F462">
        <v>6.4480688416964603E-3</v>
      </c>
      <c r="G462">
        <v>3.27289484079862E-4</v>
      </c>
      <c r="H462">
        <v>1.41584922768034E-2</v>
      </c>
      <c r="J462">
        <f t="shared" si="14"/>
        <v>239806000</v>
      </c>
      <c r="K462" s="6">
        <f t="shared" si="15"/>
        <v>16.881948206193215</v>
      </c>
    </row>
    <row r="463" spans="1:11" x14ac:dyDescent="0.25">
      <c r="A463">
        <v>461</v>
      </c>
      <c r="B463" s="1">
        <v>42738</v>
      </c>
      <c r="C463">
        <v>114</v>
      </c>
      <c r="D463">
        <v>5.4123779658158599E-3</v>
      </c>
      <c r="E463">
        <v>1.46870690379534E-3</v>
      </c>
      <c r="F463">
        <v>8.6117357240549607E-3</v>
      </c>
      <c r="G463">
        <v>4.38360742923469E-4</v>
      </c>
      <c r="H463">
        <v>1.89219485180297E-2</v>
      </c>
      <c r="J463">
        <f t="shared" si="14"/>
        <v>278958000</v>
      </c>
      <c r="K463" s="6">
        <f t="shared" si="15"/>
        <v>19.402124928540712</v>
      </c>
    </row>
    <row r="464" spans="1:11" x14ac:dyDescent="0.25">
      <c r="A464">
        <v>462</v>
      </c>
      <c r="B464" s="1">
        <v>42739</v>
      </c>
      <c r="C464">
        <v>1367</v>
      </c>
      <c r="D464">
        <v>0.62423559596099898</v>
      </c>
      <c r="E464">
        <v>0.129661978494608</v>
      </c>
      <c r="F464">
        <v>0.98723344035709404</v>
      </c>
      <c r="G464">
        <v>5.1108035780576197E-2</v>
      </c>
      <c r="H464">
        <v>2.17768504127576</v>
      </c>
      <c r="J464">
        <f t="shared" si="14"/>
        <v>3345049000</v>
      </c>
      <c r="K464" s="6">
        <f t="shared" si="15"/>
        <v>186.61478380765095</v>
      </c>
    </row>
    <row r="465" spans="1:11" x14ac:dyDescent="0.25">
      <c r="A465">
        <v>463</v>
      </c>
      <c r="B465" s="1">
        <v>42740</v>
      </c>
      <c r="C465">
        <v>453</v>
      </c>
      <c r="D465">
        <v>7.5996859871684003E-2</v>
      </c>
      <c r="E465">
        <v>1.60780209734411E-2</v>
      </c>
      <c r="F465">
        <v>0.12022838592879601</v>
      </c>
      <c r="G465">
        <v>6.2185120517497302E-3</v>
      </c>
      <c r="H465">
        <v>0.265150170148439</v>
      </c>
      <c r="J465">
        <f t="shared" si="14"/>
        <v>1108491000</v>
      </c>
      <c r="K465" s="6">
        <f t="shared" si="15"/>
        <v>68.558842490993612</v>
      </c>
    </row>
    <row r="466" spans="1:11" x14ac:dyDescent="0.25">
      <c r="A466">
        <v>464</v>
      </c>
      <c r="B466" s="1">
        <v>42741</v>
      </c>
      <c r="C466">
        <v>294</v>
      </c>
      <c r="D466">
        <v>3.32553574900269E-2</v>
      </c>
      <c r="E466">
        <v>7.4687354607618998E-3</v>
      </c>
      <c r="F466">
        <v>5.2670245693435098E-2</v>
      </c>
      <c r="G466">
        <v>2.71565105210017E-3</v>
      </c>
      <c r="H466">
        <v>0.116073360179238</v>
      </c>
      <c r="J466">
        <f t="shared" si="14"/>
        <v>719418000</v>
      </c>
      <c r="K466" s="6">
        <f t="shared" si="15"/>
        <v>46.225362014888283</v>
      </c>
    </row>
    <row r="467" spans="1:11" x14ac:dyDescent="0.25">
      <c r="A467">
        <v>465</v>
      </c>
      <c r="B467" s="1">
        <v>42742</v>
      </c>
      <c r="C467">
        <v>776</v>
      </c>
      <c r="D467">
        <v>0.21229386195344799</v>
      </c>
      <c r="E467">
        <v>4.33443118116595E-2</v>
      </c>
      <c r="F467">
        <v>0.33564646105011298</v>
      </c>
      <c r="G467">
        <v>1.73901808010157E-2</v>
      </c>
      <c r="H467">
        <v>0.74052372158761404</v>
      </c>
      <c r="J467">
        <f t="shared" si="14"/>
        <v>1898872000</v>
      </c>
      <c r="K467" s="6">
        <f t="shared" si="15"/>
        <v>111.79998544053943</v>
      </c>
    </row>
    <row r="468" spans="1:11" x14ac:dyDescent="0.25">
      <c r="A468">
        <v>466</v>
      </c>
      <c r="B468" s="1">
        <v>42743</v>
      </c>
      <c r="C468">
        <v>11511</v>
      </c>
      <c r="D468">
        <v>35.452139369779502</v>
      </c>
      <c r="E468">
        <v>10.9252481472463</v>
      </c>
      <c r="F468">
        <v>56.645708729765502</v>
      </c>
      <c r="G468">
        <v>2.8499006103462499</v>
      </c>
      <c r="H468">
        <v>124.125548848693</v>
      </c>
      <c r="J468">
        <f t="shared" si="14"/>
        <v>28167417000</v>
      </c>
      <c r="K468" s="6">
        <f t="shared" si="15"/>
        <v>1258.6223071068071</v>
      </c>
    </row>
    <row r="469" spans="1:11" x14ac:dyDescent="0.25">
      <c r="A469">
        <v>467</v>
      </c>
      <c r="B469" s="1">
        <v>42744</v>
      </c>
      <c r="C469">
        <v>4504</v>
      </c>
      <c r="D469">
        <v>6.0074183903962703</v>
      </c>
      <c r="E469">
        <v>1.50098002792482</v>
      </c>
      <c r="F469">
        <v>9.5373310731259497</v>
      </c>
      <c r="G469">
        <v>0.488486219040207</v>
      </c>
      <c r="H469">
        <v>20.985791548938199</v>
      </c>
      <c r="J469">
        <f t="shared" si="14"/>
        <v>11021288000</v>
      </c>
      <c r="K469" s="6">
        <f t="shared" si="15"/>
        <v>545.07407758478598</v>
      </c>
    </row>
    <row r="470" spans="1:11" x14ac:dyDescent="0.25">
      <c r="A470">
        <v>468</v>
      </c>
      <c r="B470" s="1">
        <v>42745</v>
      </c>
      <c r="C470">
        <v>8245</v>
      </c>
      <c r="D470">
        <v>18.8696866303113</v>
      </c>
      <c r="E470">
        <v>5.3850133142279599</v>
      </c>
      <c r="F470">
        <v>30.0701539944526</v>
      </c>
      <c r="G470">
        <v>1.52410201001385</v>
      </c>
      <c r="H470">
        <v>66.005167134585193</v>
      </c>
      <c r="J470">
        <f t="shared" si="14"/>
        <v>20175515000</v>
      </c>
      <c r="K470" s="6">
        <f t="shared" si="15"/>
        <v>935.27657808543177</v>
      </c>
    </row>
    <row r="471" spans="1:11" x14ac:dyDescent="0.25">
      <c r="A471">
        <v>469</v>
      </c>
      <c r="B471" s="1">
        <v>42746</v>
      </c>
      <c r="C471">
        <v>8054</v>
      </c>
      <c r="D471">
        <v>18.0516103709022</v>
      </c>
      <c r="E471">
        <v>5.1241053260799596</v>
      </c>
      <c r="F471">
        <v>28.761590324419</v>
      </c>
      <c r="G471">
        <v>1.45847022647057</v>
      </c>
      <c r="H471">
        <v>63.1397907146387</v>
      </c>
      <c r="J471">
        <f t="shared" si="14"/>
        <v>19708138000</v>
      </c>
      <c r="K471" s="6">
        <f t="shared" si="15"/>
        <v>915.94702507675754</v>
      </c>
    </row>
    <row r="472" spans="1:11" x14ac:dyDescent="0.25">
      <c r="A472">
        <v>470</v>
      </c>
      <c r="B472" s="1">
        <v>42747</v>
      </c>
      <c r="C472">
        <v>4575</v>
      </c>
      <c r="D472">
        <v>6.18813233374087</v>
      </c>
      <c r="E472">
        <v>1.55118002422337</v>
      </c>
      <c r="F472">
        <v>9.8250268225288995</v>
      </c>
      <c r="G472">
        <v>0.50310800574901104</v>
      </c>
      <c r="H472">
        <v>21.617700873389399</v>
      </c>
      <c r="J472">
        <f t="shared" si="14"/>
        <v>11195025000</v>
      </c>
      <c r="K472" s="6">
        <f t="shared" si="15"/>
        <v>552.75734835258254</v>
      </c>
    </row>
    <row r="473" spans="1:11" x14ac:dyDescent="0.25">
      <c r="A473">
        <v>471</v>
      </c>
      <c r="B473" s="1">
        <v>42748</v>
      </c>
      <c r="C473">
        <v>3621</v>
      </c>
      <c r="D473">
        <v>3.9722057930396901</v>
      </c>
      <c r="E473">
        <v>0.94976739344167505</v>
      </c>
      <c r="F473">
        <v>6.2996634176497004</v>
      </c>
      <c r="G473">
        <v>0.32359780048865999</v>
      </c>
      <c r="H473">
        <v>13.871033464487599</v>
      </c>
      <c r="J473">
        <f t="shared" si="14"/>
        <v>8860587000</v>
      </c>
      <c r="K473" s="6">
        <f t="shared" si="15"/>
        <v>448.30052377338995</v>
      </c>
    </row>
    <row r="474" spans="1:11" x14ac:dyDescent="0.25">
      <c r="A474">
        <v>472</v>
      </c>
      <c r="B474" s="1">
        <v>42749</v>
      </c>
      <c r="C474">
        <v>3334</v>
      </c>
      <c r="D474">
        <v>3.3963310012488002</v>
      </c>
      <c r="E474">
        <v>0.79933823353500999</v>
      </c>
      <c r="F474">
        <v>5.3844575994721096</v>
      </c>
      <c r="G474">
        <v>0.27685864979059499</v>
      </c>
      <c r="H474">
        <v>11.858579909205501</v>
      </c>
      <c r="J474">
        <f t="shared" si="14"/>
        <v>8158298000</v>
      </c>
      <c r="K474" s="6">
        <f t="shared" si="15"/>
        <v>416.30386647420823</v>
      </c>
    </row>
    <row r="475" spans="1:11" x14ac:dyDescent="0.25">
      <c r="A475">
        <v>473</v>
      </c>
      <c r="B475" s="1">
        <v>42750</v>
      </c>
      <c r="C475">
        <v>3116</v>
      </c>
      <c r="D475">
        <v>2.9873925633015399</v>
      </c>
      <c r="E475">
        <v>0.69432695051438198</v>
      </c>
      <c r="F475">
        <v>4.7348434702672799</v>
      </c>
      <c r="G475">
        <v>0.24364197024845299</v>
      </c>
      <c r="H475">
        <v>10.4297273503122</v>
      </c>
      <c r="J475">
        <f t="shared" si="14"/>
        <v>7624852000</v>
      </c>
      <c r="K475" s="6">
        <f t="shared" si="15"/>
        <v>391.79679334123995</v>
      </c>
    </row>
    <row r="476" spans="1:11" x14ac:dyDescent="0.25">
      <c r="A476">
        <v>474</v>
      </c>
      <c r="B476" s="1">
        <v>42751</v>
      </c>
      <c r="C476">
        <v>3060</v>
      </c>
      <c r="D476">
        <v>2.8863402471702502</v>
      </c>
      <c r="E476">
        <v>0.668630547124904</v>
      </c>
      <c r="F476">
        <v>4.5743578815277699</v>
      </c>
      <c r="G476">
        <v>0.23543019075372501</v>
      </c>
      <c r="H476">
        <v>10.076676198101101</v>
      </c>
      <c r="J476">
        <f t="shared" si="14"/>
        <v>7487820000</v>
      </c>
      <c r="K476" s="6">
        <f t="shared" si="15"/>
        <v>385.47137179716526</v>
      </c>
    </row>
    <row r="477" spans="1:11" x14ac:dyDescent="0.25">
      <c r="A477">
        <v>475</v>
      </c>
      <c r="B477" s="1">
        <v>42752</v>
      </c>
      <c r="C477">
        <v>2987</v>
      </c>
      <c r="D477">
        <v>2.75707417003767</v>
      </c>
      <c r="E477">
        <v>0.63591416611352203</v>
      </c>
      <c r="F477">
        <v>4.3690889161246904</v>
      </c>
      <c r="G477">
        <v>0.22492347784227101</v>
      </c>
      <c r="H477">
        <v>9.6250721059022197</v>
      </c>
      <c r="J477">
        <f t="shared" si="14"/>
        <v>7309189000</v>
      </c>
      <c r="K477" s="6">
        <f t="shared" si="15"/>
        <v>377.20657791687557</v>
      </c>
    </row>
    <row r="478" spans="1:11" x14ac:dyDescent="0.25">
      <c r="A478">
        <v>476</v>
      </c>
      <c r="B478" s="1">
        <v>42753</v>
      </c>
      <c r="C478">
        <v>3794</v>
      </c>
      <c r="D478">
        <v>4.33977404393646</v>
      </c>
      <c r="E478">
        <v>1.04719437487958</v>
      </c>
      <c r="F478">
        <v>6.8840478580772704</v>
      </c>
      <c r="G478">
        <v>0.353409497049332</v>
      </c>
      <c r="H478">
        <v>15.1557161345717</v>
      </c>
      <c r="J478">
        <f t="shared" si="14"/>
        <v>9283918000</v>
      </c>
      <c r="K478" s="6">
        <f t="shared" si="15"/>
        <v>467.45070819630894</v>
      </c>
    </row>
    <row r="479" spans="1:11" x14ac:dyDescent="0.25">
      <c r="A479">
        <v>477</v>
      </c>
      <c r="B479" s="1">
        <v>42754</v>
      </c>
      <c r="C479">
        <v>6454</v>
      </c>
      <c r="D479">
        <v>11.8728249497589</v>
      </c>
      <c r="E479">
        <v>3.20614743032962</v>
      </c>
      <c r="F479">
        <v>18.8884072880264</v>
      </c>
      <c r="G479">
        <v>0.96184946555189099</v>
      </c>
      <c r="H479">
        <v>41.505933209890898</v>
      </c>
      <c r="J479">
        <f t="shared" si="14"/>
        <v>15792938000</v>
      </c>
      <c r="K479" s="6">
        <f t="shared" si="15"/>
        <v>751.7806344683238</v>
      </c>
    </row>
    <row r="480" spans="1:11" x14ac:dyDescent="0.25">
      <c r="A480">
        <v>478</v>
      </c>
      <c r="B480" s="1">
        <v>42755</v>
      </c>
      <c r="C480">
        <v>7509</v>
      </c>
      <c r="D480">
        <v>15.811157677513201</v>
      </c>
      <c r="E480">
        <v>4.4173008426756599</v>
      </c>
      <c r="F480">
        <v>25.179359140770298</v>
      </c>
      <c r="G480">
        <v>1.2785895030982</v>
      </c>
      <c r="H480">
        <v>55.293591513082397</v>
      </c>
      <c r="J480">
        <f t="shared" si="14"/>
        <v>18374523000</v>
      </c>
      <c r="K480" s="6">
        <f t="shared" si="15"/>
        <v>860.49350383208321</v>
      </c>
    </row>
    <row r="481" spans="1:11" x14ac:dyDescent="0.25">
      <c r="A481">
        <v>479</v>
      </c>
      <c r="B481" s="1">
        <v>42756</v>
      </c>
      <c r="C481">
        <v>5361</v>
      </c>
      <c r="D481">
        <v>8.3559201681220205</v>
      </c>
      <c r="E481">
        <v>2.1663860014315599</v>
      </c>
      <c r="F481">
        <v>13.278394927306801</v>
      </c>
      <c r="G481">
        <v>0.67830099983501002</v>
      </c>
      <c r="H481">
        <v>29.199637623544</v>
      </c>
      <c r="J481">
        <f t="shared" si="14"/>
        <v>13118367000</v>
      </c>
      <c r="K481" s="6">
        <f t="shared" si="15"/>
        <v>636.96343974231092</v>
      </c>
    </row>
    <row r="482" spans="1:11" x14ac:dyDescent="0.25">
      <c r="A482">
        <v>480</v>
      </c>
      <c r="B482" s="1">
        <v>42757</v>
      </c>
      <c r="C482">
        <v>8769</v>
      </c>
      <c r="D482">
        <v>21.201158916101001</v>
      </c>
      <c r="E482">
        <v>6.1361991579078401</v>
      </c>
      <c r="F482">
        <v>33.800993246581498</v>
      </c>
      <c r="G482">
        <v>1.7110137775205301</v>
      </c>
      <c r="H482">
        <v>74.172488376481994</v>
      </c>
      <c r="J482">
        <f t="shared" si="14"/>
        <v>21457743000</v>
      </c>
      <c r="K482" s="6">
        <f t="shared" si="15"/>
        <v>988.04235450583042</v>
      </c>
    </row>
    <row r="483" spans="1:11" x14ac:dyDescent="0.25">
      <c r="A483">
        <v>481</v>
      </c>
      <c r="B483" s="1">
        <v>42758</v>
      </c>
      <c r="C483">
        <v>5667</v>
      </c>
      <c r="D483">
        <v>9.2820696895594992</v>
      </c>
      <c r="E483">
        <v>2.4356925564368401</v>
      </c>
      <c r="F483">
        <v>14.754929811561601</v>
      </c>
      <c r="G483">
        <v>0.753045371456456</v>
      </c>
      <c r="H483">
        <v>32.439772695351699</v>
      </c>
      <c r="J483">
        <f t="shared" si="14"/>
        <v>13867149000</v>
      </c>
      <c r="K483" s="6">
        <f t="shared" si="15"/>
        <v>669.35674301613835</v>
      </c>
    </row>
    <row r="484" spans="1:11" x14ac:dyDescent="0.25">
      <c r="A484">
        <v>482</v>
      </c>
      <c r="B484" s="1">
        <v>42759</v>
      </c>
      <c r="C484">
        <v>4773</v>
      </c>
      <c r="D484">
        <v>6.7053793032235696</v>
      </c>
      <c r="E484">
        <v>1.69585158392958</v>
      </c>
      <c r="F484">
        <v>10.648651237241401</v>
      </c>
      <c r="G484">
        <v>0.54494366275459505</v>
      </c>
      <c r="H484">
        <v>23.426509523249699</v>
      </c>
      <c r="J484">
        <f t="shared" si="14"/>
        <v>11679531000</v>
      </c>
      <c r="K484" s="6">
        <f t="shared" si="15"/>
        <v>574.11374679544656</v>
      </c>
    </row>
    <row r="485" spans="1:11" x14ac:dyDescent="0.25">
      <c r="A485">
        <v>483</v>
      </c>
      <c r="B485" s="1">
        <v>42760</v>
      </c>
      <c r="C485">
        <v>3888</v>
      </c>
      <c r="D485">
        <v>4.5459017769840999</v>
      </c>
      <c r="E485">
        <v>1.1022755588408999</v>
      </c>
      <c r="F485">
        <v>7.2118364233849803</v>
      </c>
      <c r="G485">
        <v>0.37012086783188203</v>
      </c>
      <c r="H485">
        <v>15.8762070003662</v>
      </c>
      <c r="J485">
        <f t="shared" si="14"/>
        <v>9513936000</v>
      </c>
      <c r="K485" s="6">
        <f t="shared" si="15"/>
        <v>477.81504699885511</v>
      </c>
    </row>
    <row r="486" spans="1:11" x14ac:dyDescent="0.25">
      <c r="A486">
        <v>484</v>
      </c>
      <c r="B486" s="1">
        <v>42761</v>
      </c>
      <c r="C486">
        <v>3911</v>
      </c>
      <c r="D486">
        <v>4.5970224058618996</v>
      </c>
      <c r="E486">
        <v>1.11598355871052</v>
      </c>
      <c r="F486">
        <v>7.2931373500703902</v>
      </c>
      <c r="G486">
        <v>0.37426464889205402</v>
      </c>
      <c r="H486">
        <v>16.0548981555444</v>
      </c>
      <c r="J486">
        <f t="shared" si="14"/>
        <v>9570217000</v>
      </c>
      <c r="K486" s="6">
        <f t="shared" si="15"/>
        <v>480.34672629282068</v>
      </c>
    </row>
    <row r="487" spans="1:11" x14ac:dyDescent="0.25">
      <c r="A487">
        <v>485</v>
      </c>
      <c r="B487" s="1">
        <v>42762</v>
      </c>
      <c r="C487">
        <v>3791</v>
      </c>
      <c r="D487">
        <v>4.3332696755617199</v>
      </c>
      <c r="E487">
        <v>1.0454613751594599</v>
      </c>
      <c r="F487">
        <v>6.8737053146030096</v>
      </c>
      <c r="G487">
        <v>0.35288209275649202</v>
      </c>
      <c r="H487">
        <v>15.132981668276001</v>
      </c>
      <c r="J487">
        <f t="shared" si="14"/>
        <v>9276577000</v>
      </c>
      <c r="K487" s="6">
        <f t="shared" si="15"/>
        <v>467.11946395332239</v>
      </c>
    </row>
    <row r="488" spans="1:11" x14ac:dyDescent="0.25">
      <c r="A488">
        <v>486</v>
      </c>
      <c r="B488" s="1">
        <v>42763</v>
      </c>
      <c r="C488">
        <v>3675</v>
      </c>
      <c r="D488">
        <v>4.0852936782136897</v>
      </c>
      <c r="E488">
        <v>0.97963063961244301</v>
      </c>
      <c r="F488">
        <v>6.4794398396938604</v>
      </c>
      <c r="G488">
        <v>0.33277147864701601</v>
      </c>
      <c r="H488">
        <v>14.266271203046101</v>
      </c>
      <c r="J488">
        <f t="shared" si="14"/>
        <v>8992725000</v>
      </c>
      <c r="K488" s="6">
        <f t="shared" si="15"/>
        <v>454.28873653021634</v>
      </c>
    </row>
    <row r="489" spans="1:11" x14ac:dyDescent="0.25">
      <c r="A489">
        <v>487</v>
      </c>
      <c r="B489" s="1">
        <v>42764</v>
      </c>
      <c r="C489">
        <v>3631</v>
      </c>
      <c r="D489">
        <v>3.99303520806868</v>
      </c>
      <c r="E489">
        <v>0.95526021408960604</v>
      </c>
      <c r="F489">
        <v>6.3327748109538602</v>
      </c>
      <c r="G489">
        <v>0.32528759382560102</v>
      </c>
      <c r="H489">
        <v>13.943830492079501</v>
      </c>
      <c r="J489">
        <f t="shared" si="14"/>
        <v>8885057000</v>
      </c>
      <c r="K489" s="6">
        <f t="shared" si="15"/>
        <v>449.41019602560573</v>
      </c>
    </row>
    <row r="490" spans="1:11" x14ac:dyDescent="0.25">
      <c r="A490">
        <v>488</v>
      </c>
      <c r="B490" s="1">
        <v>42765</v>
      </c>
      <c r="C490">
        <v>3609</v>
      </c>
      <c r="D490">
        <v>3.94727821352692</v>
      </c>
      <c r="E490">
        <v>0.94319843567783801</v>
      </c>
      <c r="F490">
        <v>6.2600381362109001</v>
      </c>
      <c r="G490">
        <v>0.32157547442080803</v>
      </c>
      <c r="H490">
        <v>13.783914278499701</v>
      </c>
      <c r="J490">
        <f t="shared" si="14"/>
        <v>8831223000</v>
      </c>
      <c r="K490" s="6">
        <f t="shared" si="15"/>
        <v>446.96846784719622</v>
      </c>
    </row>
    <row r="491" spans="1:11" x14ac:dyDescent="0.25">
      <c r="A491">
        <v>489</v>
      </c>
      <c r="B491" s="1">
        <v>42766</v>
      </c>
      <c r="C491">
        <v>3499</v>
      </c>
      <c r="D491">
        <v>3.7222225962280899</v>
      </c>
      <c r="E491">
        <v>0.884121065246257</v>
      </c>
      <c r="F491">
        <v>5.9023232985367304</v>
      </c>
      <c r="G491">
        <v>0.303313753311232</v>
      </c>
      <c r="H491">
        <v>12.997398219173601</v>
      </c>
      <c r="J491">
        <f t="shared" si="14"/>
        <v>8562053000</v>
      </c>
      <c r="K491" s="6">
        <f t="shared" si="15"/>
        <v>434.73482308835156</v>
      </c>
    </row>
    <row r="492" spans="1:11" x14ac:dyDescent="0.25">
      <c r="A492">
        <v>490</v>
      </c>
      <c r="B492" s="1">
        <v>42767</v>
      </c>
      <c r="C492">
        <v>3307</v>
      </c>
      <c r="D492">
        <v>3.3443435295576398</v>
      </c>
      <c r="E492">
        <v>0.78590079582220396</v>
      </c>
      <c r="F492">
        <v>5.3018596635704904</v>
      </c>
      <c r="G492">
        <v>0.272637153127058</v>
      </c>
      <c r="H492">
        <v>11.676922134052999</v>
      </c>
      <c r="J492">
        <f t="shared" si="14"/>
        <v>8092229000</v>
      </c>
      <c r="K492" s="6">
        <f t="shared" si="15"/>
        <v>413.27840939222551</v>
      </c>
    </row>
    <row r="493" spans="1:11" x14ac:dyDescent="0.25">
      <c r="A493">
        <v>491</v>
      </c>
      <c r="B493" s="1">
        <v>42768</v>
      </c>
      <c r="C493">
        <v>3724</v>
      </c>
      <c r="D493">
        <v>4.1892029141028901</v>
      </c>
      <c r="E493">
        <v>1.00715839056509</v>
      </c>
      <c r="F493">
        <v>6.6446393050396004</v>
      </c>
      <c r="G493">
        <v>0.34119927197800898</v>
      </c>
      <c r="H493">
        <v>14.629441103400399</v>
      </c>
      <c r="J493">
        <f t="shared" si="14"/>
        <v>9112628000</v>
      </c>
      <c r="K493" s="6">
        <f t="shared" si="15"/>
        <v>459.7140269637793</v>
      </c>
    </row>
    <row r="494" spans="1:11" x14ac:dyDescent="0.25">
      <c r="A494">
        <v>492</v>
      </c>
      <c r="B494" s="1">
        <v>42769</v>
      </c>
      <c r="C494">
        <v>5468</v>
      </c>
      <c r="D494">
        <v>8.6745664048949997</v>
      </c>
      <c r="E494">
        <v>2.2586426296575701</v>
      </c>
      <c r="F494">
        <v>13.7863323371324</v>
      </c>
      <c r="G494">
        <v>0.70402365229964203</v>
      </c>
      <c r="H494">
        <v>30.314366470380399</v>
      </c>
      <c r="J494">
        <f t="shared" si="14"/>
        <v>13380196000</v>
      </c>
      <c r="K494" s="6">
        <f t="shared" si="15"/>
        <v>648.31385167265114</v>
      </c>
    </row>
    <row r="495" spans="1:11" x14ac:dyDescent="0.25">
      <c r="A495">
        <v>493</v>
      </c>
      <c r="B495" s="1">
        <v>42770</v>
      </c>
      <c r="C495">
        <v>4232</v>
      </c>
      <c r="D495">
        <v>5.3384829399393201</v>
      </c>
      <c r="E495">
        <v>1.3168139644887999</v>
      </c>
      <c r="F495">
        <v>8.4726708980003593</v>
      </c>
      <c r="G495">
        <v>0.434336176206844</v>
      </c>
      <c r="H495">
        <v>18.6469180765875</v>
      </c>
      <c r="J495">
        <f t="shared" si="14"/>
        <v>10355704000</v>
      </c>
      <c r="K495" s="6">
        <f t="shared" si="15"/>
        <v>515.51134910183998</v>
      </c>
    </row>
    <row r="496" spans="1:11" x14ac:dyDescent="0.25">
      <c r="A496">
        <v>494</v>
      </c>
      <c r="B496" s="1">
        <v>42771</v>
      </c>
      <c r="C496">
        <v>3866</v>
      </c>
      <c r="D496">
        <v>4.4972556548415703</v>
      </c>
      <c r="E496">
        <v>1.08924850064797</v>
      </c>
      <c r="F496">
        <v>7.1344737616454896</v>
      </c>
      <c r="G496">
        <v>0.366177405466939</v>
      </c>
      <c r="H496">
        <v>15.7061676661575</v>
      </c>
      <c r="J496">
        <f t="shared" si="14"/>
        <v>9460102000</v>
      </c>
      <c r="K496" s="6">
        <f t="shared" si="15"/>
        <v>475.39187789323734</v>
      </c>
    </row>
    <row r="497" spans="1:11" x14ac:dyDescent="0.25">
      <c r="A497">
        <v>495</v>
      </c>
      <c r="B497" s="1">
        <v>42772</v>
      </c>
      <c r="C497">
        <v>4704</v>
      </c>
      <c r="D497">
        <v>6.5229102693775198</v>
      </c>
      <c r="E497">
        <v>1.6446526096290299</v>
      </c>
      <c r="F497">
        <v>10.358073383274199</v>
      </c>
      <c r="G497">
        <v>0.53018787231547204</v>
      </c>
      <c r="H497">
        <v>22.788394909032199</v>
      </c>
      <c r="J497">
        <f t="shared" si="14"/>
        <v>11510688000</v>
      </c>
      <c r="K497" s="6">
        <f t="shared" si="15"/>
        <v>566.68291846477985</v>
      </c>
    </row>
    <row r="498" spans="1:11" x14ac:dyDescent="0.25">
      <c r="A498">
        <v>496</v>
      </c>
      <c r="B498" s="1">
        <v>42773</v>
      </c>
      <c r="C498">
        <v>10522</v>
      </c>
      <c r="D498">
        <v>29.918737423041399</v>
      </c>
      <c r="E498">
        <v>9.0303195022840406</v>
      </c>
      <c r="F498">
        <v>47.768169442318502</v>
      </c>
      <c r="G498">
        <v>2.4083475391862201</v>
      </c>
      <c r="H498">
        <v>104.724043057392</v>
      </c>
      <c r="J498">
        <f t="shared" si="14"/>
        <v>25747334000</v>
      </c>
      <c r="K498" s="6">
        <f t="shared" si="15"/>
        <v>1162.0130232917086</v>
      </c>
    </row>
    <row r="499" spans="1:11" x14ac:dyDescent="0.25">
      <c r="A499">
        <v>497</v>
      </c>
      <c r="B499" s="1">
        <v>42774</v>
      </c>
      <c r="C499">
        <v>6473</v>
      </c>
      <c r="D499">
        <v>11.9390618702166</v>
      </c>
      <c r="E499">
        <v>3.2261442499441899</v>
      </c>
      <c r="F499">
        <v>18.9941415081381</v>
      </c>
      <c r="G499">
        <v>0.96718290571425802</v>
      </c>
      <c r="H499">
        <v>41.737767026316298</v>
      </c>
      <c r="J499">
        <f t="shared" si="14"/>
        <v>15839431000</v>
      </c>
      <c r="K499" s="6">
        <f t="shared" si="15"/>
        <v>753.75572962290119</v>
      </c>
    </row>
    <row r="500" spans="1:11" x14ac:dyDescent="0.25">
      <c r="A500">
        <v>498</v>
      </c>
      <c r="B500" s="1">
        <v>42775</v>
      </c>
      <c r="C500">
        <v>8345</v>
      </c>
      <c r="D500">
        <v>19.304778950242302</v>
      </c>
      <c r="E500">
        <v>5.5243582706205796</v>
      </c>
      <c r="F500">
        <v>30.766225628834999</v>
      </c>
      <c r="G500">
        <v>1.5589978588558999</v>
      </c>
      <c r="H500">
        <v>67.529200200220103</v>
      </c>
      <c r="J500">
        <f t="shared" si="14"/>
        <v>20420215000</v>
      </c>
      <c r="K500" s="6">
        <f t="shared" si="15"/>
        <v>945.37589101007507</v>
      </c>
    </row>
    <row r="501" spans="1:11" x14ac:dyDescent="0.25">
      <c r="A501">
        <v>499</v>
      </c>
      <c r="B501" s="1">
        <v>42776</v>
      </c>
      <c r="C501">
        <v>7381</v>
      </c>
      <c r="D501">
        <v>15.305203824492001</v>
      </c>
      <c r="E501">
        <v>4.2593544792670297</v>
      </c>
      <c r="F501">
        <v>24.370719131077401</v>
      </c>
      <c r="G501">
        <v>1.2379385566154899</v>
      </c>
      <c r="H501">
        <v>53.521959529685802</v>
      </c>
      <c r="J501">
        <f t="shared" si="14"/>
        <v>18061307000</v>
      </c>
      <c r="K501" s="6">
        <f t="shared" si="15"/>
        <v>847.40289418102464</v>
      </c>
    </row>
    <row r="502" spans="1:11" x14ac:dyDescent="0.25">
      <c r="A502">
        <v>500</v>
      </c>
      <c r="B502" s="1">
        <v>42777</v>
      </c>
      <c r="C502">
        <v>5787</v>
      </c>
      <c r="D502">
        <v>9.6577299440939299</v>
      </c>
      <c r="E502">
        <v>2.5459059601213201</v>
      </c>
      <c r="F502">
        <v>15.3540107852874</v>
      </c>
      <c r="G502">
        <v>0.78334686273934295</v>
      </c>
      <c r="H502">
        <v>33.754156607163402</v>
      </c>
      <c r="J502">
        <f t="shared" si="14"/>
        <v>14160789000</v>
      </c>
      <c r="K502" s="6">
        <f t="shared" si="15"/>
        <v>682.00507359398762</v>
      </c>
    </row>
    <row r="503" spans="1:11" x14ac:dyDescent="0.25">
      <c r="A503">
        <v>501</v>
      </c>
      <c r="B503" s="1">
        <v>42778</v>
      </c>
      <c r="C503">
        <v>5150</v>
      </c>
      <c r="D503">
        <v>7.74402001661878</v>
      </c>
      <c r="E503">
        <v>1.9904621019372399</v>
      </c>
      <c r="F503">
        <v>12.303216721343301</v>
      </c>
      <c r="G503">
        <v>0.62888552732619596</v>
      </c>
      <c r="H503">
        <v>27.059180785587799</v>
      </c>
      <c r="J503">
        <f t="shared" si="14"/>
        <v>12602050000</v>
      </c>
      <c r="K503" s="6">
        <f t="shared" si="15"/>
        <v>614.5047842707163</v>
      </c>
    </row>
    <row r="504" spans="1:11" x14ac:dyDescent="0.25">
      <c r="A504">
        <v>502</v>
      </c>
      <c r="B504" s="1">
        <v>42779</v>
      </c>
      <c r="C504">
        <v>4843</v>
      </c>
      <c r="D504">
        <v>6.8929102070204804</v>
      </c>
      <c r="E504">
        <v>1.74865077072014</v>
      </c>
      <c r="F504">
        <v>10.9473211739242</v>
      </c>
      <c r="G504">
        <v>0.56010596055973905</v>
      </c>
      <c r="H504">
        <v>24.082350206208201</v>
      </c>
      <c r="J504">
        <f t="shared" si="14"/>
        <v>11850821000</v>
      </c>
      <c r="K504" s="6">
        <f t="shared" si="15"/>
        <v>581.63988866429429</v>
      </c>
    </row>
    <row r="505" spans="1:11" x14ac:dyDescent="0.25">
      <c r="A505">
        <v>503</v>
      </c>
      <c r="B505" s="1">
        <v>42780</v>
      </c>
      <c r="C505">
        <v>4653</v>
      </c>
      <c r="D505">
        <v>6.3895647150765704</v>
      </c>
      <c r="E505">
        <v>1.6073487342732899</v>
      </c>
      <c r="F505">
        <v>10.1457428358166</v>
      </c>
      <c r="G505">
        <v>0.51940281708221003</v>
      </c>
      <c r="H505">
        <v>22.322085520695399</v>
      </c>
      <c r="J505">
        <f t="shared" si="14"/>
        <v>11385891000</v>
      </c>
      <c r="K505" s="6">
        <f t="shared" si="15"/>
        <v>561.18267029576964</v>
      </c>
    </row>
    <row r="506" spans="1:11" x14ac:dyDescent="0.25">
      <c r="A506">
        <v>504</v>
      </c>
      <c r="B506" s="1">
        <v>42781</v>
      </c>
      <c r="C506">
        <v>4473</v>
      </c>
      <c r="D506">
        <v>5.9293057596516103</v>
      </c>
      <c r="E506">
        <v>1.47933858771839</v>
      </c>
      <c r="F506">
        <v>9.4129859203033099</v>
      </c>
      <c r="G506">
        <v>0.48216513981495801</v>
      </c>
      <c r="H506">
        <v>20.712659727367601</v>
      </c>
      <c r="J506">
        <f t="shared" si="14"/>
        <v>10945431000</v>
      </c>
      <c r="K506" s="6">
        <f t="shared" si="15"/>
        <v>541.71514668098587</v>
      </c>
    </row>
    <row r="507" spans="1:11" x14ac:dyDescent="0.25">
      <c r="A507">
        <v>505</v>
      </c>
      <c r="B507" s="1">
        <v>42782</v>
      </c>
      <c r="C507">
        <v>4699</v>
      </c>
      <c r="D507">
        <v>6.5097799091773698</v>
      </c>
      <c r="E507">
        <v>1.6409751302234401</v>
      </c>
      <c r="F507">
        <v>10.3371647481056</v>
      </c>
      <c r="G507">
        <v>0.52912594832382698</v>
      </c>
      <c r="H507">
        <v>22.742477477412301</v>
      </c>
      <c r="J507">
        <f t="shared" si="14"/>
        <v>11498453000</v>
      </c>
      <c r="K507" s="6">
        <f t="shared" si="15"/>
        <v>566.14397686170219</v>
      </c>
    </row>
    <row r="508" spans="1:11" x14ac:dyDescent="0.25">
      <c r="A508">
        <v>506</v>
      </c>
      <c r="B508" s="1">
        <v>42783</v>
      </c>
      <c r="C508">
        <v>8142</v>
      </c>
      <c r="D508">
        <v>18.426411129663201</v>
      </c>
      <c r="E508">
        <v>5.2434603865478602</v>
      </c>
      <c r="F508">
        <v>29.3610720563047</v>
      </c>
      <c r="G508">
        <v>1.4885425314763501</v>
      </c>
      <c r="H508">
        <v>64.452532701956201</v>
      </c>
      <c r="J508">
        <f t="shared" si="14"/>
        <v>19923474000</v>
      </c>
      <c r="K508" s="6">
        <f t="shared" si="15"/>
        <v>924.85934579798675</v>
      </c>
    </row>
    <row r="509" spans="1:11" x14ac:dyDescent="0.25">
      <c r="A509">
        <v>507</v>
      </c>
      <c r="B509" s="1">
        <v>42784</v>
      </c>
      <c r="C509">
        <v>12981</v>
      </c>
      <c r="D509">
        <v>44.483886635292698</v>
      </c>
      <c r="E509">
        <v>14.096070048321</v>
      </c>
      <c r="F509">
        <v>71.152462497100402</v>
      </c>
      <c r="G509">
        <v>3.5691324585655502</v>
      </c>
      <c r="H509">
        <v>155.80583730883001</v>
      </c>
      <c r="J509">
        <f t="shared" si="14"/>
        <v>31764507000</v>
      </c>
      <c r="K509" s="6">
        <f t="shared" si="15"/>
        <v>1400.427421564978</v>
      </c>
    </row>
    <row r="510" spans="1:11" x14ac:dyDescent="0.25">
      <c r="A510">
        <v>508</v>
      </c>
      <c r="B510" s="1">
        <v>42785</v>
      </c>
      <c r="C510">
        <v>6389</v>
      </c>
      <c r="D510">
        <v>11.647534619106001</v>
      </c>
      <c r="E510">
        <v>3.1382374378091402</v>
      </c>
      <c r="F510">
        <v>18.528795057576598</v>
      </c>
      <c r="G510">
        <v>0.94370717994067999</v>
      </c>
      <c r="H510">
        <v>40.717416457486003</v>
      </c>
      <c r="J510">
        <f t="shared" si="14"/>
        <v>15633883000</v>
      </c>
      <c r="K510" s="6">
        <f t="shared" si="15"/>
        <v>745.01866357231916</v>
      </c>
    </row>
    <row r="511" spans="1:11" x14ac:dyDescent="0.25">
      <c r="A511">
        <v>509</v>
      </c>
      <c r="B511" s="1">
        <v>42786</v>
      </c>
      <c r="C511">
        <v>9491</v>
      </c>
      <c r="D511">
        <v>24.6213936933895</v>
      </c>
      <c r="E511">
        <v>7.2567606024405604</v>
      </c>
      <c r="F511">
        <v>39.277799674823001</v>
      </c>
      <c r="G511">
        <v>1.9848766323856399</v>
      </c>
      <c r="H511">
        <v>86.156682412956002</v>
      </c>
      <c r="J511">
        <f t="shared" si="14"/>
        <v>23224477000</v>
      </c>
      <c r="K511" s="6">
        <f t="shared" si="15"/>
        <v>1060.1484672136858</v>
      </c>
    </row>
    <row r="512" spans="1:11" x14ac:dyDescent="0.25">
      <c r="A512">
        <v>510</v>
      </c>
      <c r="B512" s="1">
        <v>42787</v>
      </c>
      <c r="C512">
        <v>10199</v>
      </c>
      <c r="D512">
        <v>28.207154678801601</v>
      </c>
      <c r="E512">
        <v>8.4526224194804893</v>
      </c>
      <c r="F512">
        <v>45.023952035442598</v>
      </c>
      <c r="G512">
        <v>2.2716091858575602</v>
      </c>
      <c r="H512">
        <v>98.724154083228498</v>
      </c>
      <c r="J512">
        <f t="shared" si="14"/>
        <v>24956953000</v>
      </c>
      <c r="K512" s="6">
        <f t="shared" si="15"/>
        <v>1130.2323115647011</v>
      </c>
    </row>
    <row r="513" spans="1:11" x14ac:dyDescent="0.25">
      <c r="A513">
        <v>511</v>
      </c>
      <c r="B513" s="1">
        <v>42788</v>
      </c>
      <c r="C513">
        <v>7181</v>
      </c>
      <c r="D513">
        <v>14.5301385755258</v>
      </c>
      <c r="E513">
        <v>4.0186697863575001</v>
      </c>
      <c r="F513">
        <v>23.132216222874</v>
      </c>
      <c r="G513">
        <v>1.1756438249559</v>
      </c>
      <c r="H513">
        <v>50.808203467210099</v>
      </c>
      <c r="J513">
        <f t="shared" si="14"/>
        <v>17571907000</v>
      </c>
      <c r="K513" s="6">
        <f t="shared" si="15"/>
        <v>826.89594109084464</v>
      </c>
    </row>
    <row r="514" spans="1:11" x14ac:dyDescent="0.25">
      <c r="A514">
        <v>512</v>
      </c>
      <c r="B514" s="1">
        <v>42789</v>
      </c>
      <c r="C514">
        <v>6560</v>
      </c>
      <c r="D514">
        <v>12.244566965027699</v>
      </c>
      <c r="E514">
        <v>3.3185543520487202</v>
      </c>
      <c r="F514">
        <v>19.481853604125799</v>
      </c>
      <c r="G514">
        <v>0.991779369074691</v>
      </c>
      <c r="H514">
        <v>42.8070817223715</v>
      </c>
      <c r="J514">
        <f t="shared" si="14"/>
        <v>16052320000</v>
      </c>
      <c r="K514" s="6">
        <f t="shared" si="15"/>
        <v>762.79110838979659</v>
      </c>
    </row>
    <row r="515" spans="1:11" x14ac:dyDescent="0.25">
      <c r="A515">
        <v>513</v>
      </c>
      <c r="B515" s="1">
        <v>42790</v>
      </c>
      <c r="C515">
        <v>6010</v>
      </c>
      <c r="D515">
        <v>10.374398846391699</v>
      </c>
      <c r="E515">
        <v>2.7576393995217501</v>
      </c>
      <c r="F515">
        <v>16.497179810687101</v>
      </c>
      <c r="G515">
        <v>0.84113056373574302</v>
      </c>
      <c r="H515">
        <v>36.261889807078397</v>
      </c>
      <c r="J515">
        <f t="shared" si="14"/>
        <v>14706470000</v>
      </c>
      <c r="K515" s="6">
        <f t="shared" si="15"/>
        <v>705.43093253457141</v>
      </c>
    </row>
    <row r="516" spans="1:11" x14ac:dyDescent="0.25">
      <c r="A516">
        <v>514</v>
      </c>
      <c r="B516" s="1">
        <v>42791</v>
      </c>
      <c r="C516">
        <v>5859</v>
      </c>
      <c r="D516">
        <v>9.88648514482073</v>
      </c>
      <c r="E516">
        <v>2.6132833520375902</v>
      </c>
      <c r="F516">
        <v>15.7188639914415</v>
      </c>
      <c r="G516">
        <v>0.80179437519237695</v>
      </c>
      <c r="H516">
        <v>34.554576745462001</v>
      </c>
      <c r="J516">
        <f t="shared" ref="J516:J579" si="16">C516*2447000</f>
        <v>14336973000</v>
      </c>
      <c r="K516" s="6">
        <f t="shared" ref="K516:K579" si="17">1000000000000*D516/J516</f>
        <v>689.5796724190476</v>
      </c>
    </row>
    <row r="517" spans="1:11" x14ac:dyDescent="0.25">
      <c r="A517">
        <v>515</v>
      </c>
      <c r="B517" s="1">
        <v>42792</v>
      </c>
      <c r="C517">
        <v>5610</v>
      </c>
      <c r="D517">
        <v>9.1060867436816508</v>
      </c>
      <c r="E517">
        <v>2.3842513302311401</v>
      </c>
      <c r="F517">
        <v>14.474316767457699</v>
      </c>
      <c r="G517">
        <v>0.73884713984166295</v>
      </c>
      <c r="H517">
        <v>31.824058879701401</v>
      </c>
      <c r="J517">
        <f t="shared" si="16"/>
        <v>13727670000</v>
      </c>
      <c r="K517" s="6">
        <f t="shared" si="17"/>
        <v>663.33811518499863</v>
      </c>
    </row>
    <row r="518" spans="1:11" x14ac:dyDescent="0.25">
      <c r="A518">
        <v>516</v>
      </c>
      <c r="B518" s="1">
        <v>42793</v>
      </c>
      <c r="C518">
        <v>5442</v>
      </c>
      <c r="D518">
        <v>8.5966228715087194</v>
      </c>
      <c r="E518">
        <v>2.2360362866792398</v>
      </c>
      <c r="F518">
        <v>13.6620795294386</v>
      </c>
      <c r="G518">
        <v>0.69773231759797105</v>
      </c>
      <c r="H518">
        <v>30.041689007141301</v>
      </c>
      <c r="J518">
        <f t="shared" si="16"/>
        <v>13316574000</v>
      </c>
      <c r="K518" s="6">
        <f t="shared" si="17"/>
        <v>645.55814967939352</v>
      </c>
    </row>
    <row r="519" spans="1:11" x14ac:dyDescent="0.25">
      <c r="A519">
        <v>517</v>
      </c>
      <c r="B519" s="1">
        <v>42794</v>
      </c>
      <c r="C519">
        <v>5284</v>
      </c>
      <c r="D519">
        <v>8.1300858112160892</v>
      </c>
      <c r="E519">
        <v>2.1012645773598</v>
      </c>
      <c r="F519">
        <v>12.918451085282401</v>
      </c>
      <c r="G519">
        <v>0.66006630757847895</v>
      </c>
      <c r="H519">
        <v>28.409631445305799</v>
      </c>
      <c r="J519">
        <f t="shared" si="16"/>
        <v>12929948000</v>
      </c>
      <c r="K519" s="6">
        <f t="shared" si="17"/>
        <v>628.77946695656385</v>
      </c>
    </row>
    <row r="520" spans="1:11" x14ac:dyDescent="0.25">
      <c r="A520">
        <v>518</v>
      </c>
      <c r="B520" s="1">
        <v>42795</v>
      </c>
      <c r="C520">
        <v>4929</v>
      </c>
      <c r="D520">
        <v>7.1266324380175199</v>
      </c>
      <c r="E520">
        <v>1.8147040705569499</v>
      </c>
      <c r="F520">
        <v>11.3196007372261</v>
      </c>
      <c r="G520">
        <v>0.57899899791959597</v>
      </c>
      <c r="H520">
        <v>24.899766602434902</v>
      </c>
      <c r="J520">
        <f t="shared" si="16"/>
        <v>12061263000</v>
      </c>
      <c r="K520" s="6">
        <f t="shared" si="17"/>
        <v>590.86949998665307</v>
      </c>
    </row>
    <row r="521" spans="1:11" x14ac:dyDescent="0.25">
      <c r="A521">
        <v>519</v>
      </c>
      <c r="B521" s="1">
        <v>42796</v>
      </c>
      <c r="C521">
        <v>4651</v>
      </c>
      <c r="D521">
        <v>6.3843618806096201</v>
      </c>
      <c r="E521">
        <v>1.6058951594814099</v>
      </c>
      <c r="F521">
        <v>10.137458523653301</v>
      </c>
      <c r="G521">
        <v>0.518981978886496</v>
      </c>
      <c r="H521">
        <v>22.303891467690899</v>
      </c>
      <c r="J521">
        <f t="shared" si="16"/>
        <v>11380997000</v>
      </c>
      <c r="K521" s="6">
        <f t="shared" si="17"/>
        <v>560.9668362630814</v>
      </c>
    </row>
    <row r="522" spans="1:11" x14ac:dyDescent="0.25">
      <c r="A522">
        <v>520</v>
      </c>
      <c r="B522" s="1">
        <v>42797</v>
      </c>
      <c r="C522">
        <v>4482</v>
      </c>
      <c r="D522">
        <v>5.9519340718853098</v>
      </c>
      <c r="E522">
        <v>1.48560426526706</v>
      </c>
      <c r="F522">
        <v>9.4490066379275497</v>
      </c>
      <c r="G522">
        <v>0.48399633809491599</v>
      </c>
      <c r="H522">
        <v>20.7917823343778</v>
      </c>
      <c r="J522">
        <f t="shared" si="16"/>
        <v>10967454000</v>
      </c>
      <c r="K522" s="6">
        <f t="shared" si="17"/>
        <v>542.69058907247836</v>
      </c>
    </row>
    <row r="523" spans="1:11" x14ac:dyDescent="0.25">
      <c r="A523">
        <v>521</v>
      </c>
      <c r="B523" s="1">
        <v>42798</v>
      </c>
      <c r="C523">
        <v>4366</v>
      </c>
      <c r="D523">
        <v>5.6633900196445897</v>
      </c>
      <c r="E523">
        <v>1.4059309614622499</v>
      </c>
      <c r="F523">
        <v>8.9897278675392194</v>
      </c>
      <c r="G523">
        <v>0.460642423556403</v>
      </c>
      <c r="H523">
        <v>19.782882937577</v>
      </c>
      <c r="J523">
        <f t="shared" si="16"/>
        <v>10683602000</v>
      </c>
      <c r="K523" s="6">
        <f t="shared" si="17"/>
        <v>530.10117932552987</v>
      </c>
    </row>
    <row r="524" spans="1:11" x14ac:dyDescent="0.25">
      <c r="A524">
        <v>522</v>
      </c>
      <c r="B524" s="1">
        <v>42799</v>
      </c>
      <c r="C524">
        <v>4414</v>
      </c>
      <c r="D524">
        <v>5.7819693627941904</v>
      </c>
      <c r="E524">
        <v>1.4386142496374701</v>
      </c>
      <c r="F524">
        <v>9.1784618762814194</v>
      </c>
      <c r="G524">
        <v>0.47024080438349503</v>
      </c>
      <c r="H524">
        <v>20.197489923609702</v>
      </c>
      <c r="J524">
        <f t="shared" si="16"/>
        <v>10801058000</v>
      </c>
      <c r="K524" s="6">
        <f t="shared" si="17"/>
        <v>535.3150925394707</v>
      </c>
    </row>
    <row r="525" spans="1:11" x14ac:dyDescent="0.25">
      <c r="A525">
        <v>523</v>
      </c>
      <c r="B525" s="1">
        <v>42800</v>
      </c>
      <c r="C525">
        <v>4223</v>
      </c>
      <c r="D525">
        <v>5.3169847050817696</v>
      </c>
      <c r="E525">
        <v>1.31094035124662</v>
      </c>
      <c r="F525">
        <v>8.4384625033541596</v>
      </c>
      <c r="G525">
        <v>0.43259520813433999</v>
      </c>
      <c r="H525">
        <v>18.5717573258102</v>
      </c>
      <c r="J525">
        <f t="shared" si="16"/>
        <v>10333681000</v>
      </c>
      <c r="K525" s="6">
        <f t="shared" si="17"/>
        <v>514.52959551216736</v>
      </c>
    </row>
    <row r="526" spans="1:11" x14ac:dyDescent="0.25">
      <c r="A526">
        <v>524</v>
      </c>
      <c r="B526" s="1">
        <v>42801</v>
      </c>
      <c r="C526">
        <v>4142</v>
      </c>
      <c r="D526">
        <v>5.1253389094860902</v>
      </c>
      <c r="E526">
        <v>1.2587099198707601</v>
      </c>
      <c r="F526">
        <v>8.1335339435909209</v>
      </c>
      <c r="G526">
        <v>0.41707337795374699</v>
      </c>
      <c r="H526">
        <v>17.901754511871399</v>
      </c>
      <c r="J526">
        <f t="shared" si="16"/>
        <v>10135474000</v>
      </c>
      <c r="K526" s="6">
        <f t="shared" si="17"/>
        <v>505.68319838678389</v>
      </c>
    </row>
    <row r="527" spans="1:11" x14ac:dyDescent="0.25">
      <c r="A527">
        <v>525</v>
      </c>
      <c r="B527" s="1">
        <v>42802</v>
      </c>
      <c r="C527">
        <v>4044</v>
      </c>
      <c r="D527">
        <v>4.8979024263989803</v>
      </c>
      <c r="E527">
        <v>1.1970354383047599</v>
      </c>
      <c r="F527">
        <v>7.77171061074508</v>
      </c>
      <c r="G527">
        <v>0.39864804391119502</v>
      </c>
      <c r="H527">
        <v>17.106666075132502</v>
      </c>
      <c r="J527">
        <f t="shared" si="16"/>
        <v>9895668000</v>
      </c>
      <c r="K527" s="6">
        <f t="shared" si="17"/>
        <v>494.95419878667923</v>
      </c>
    </row>
    <row r="528" spans="1:11" x14ac:dyDescent="0.25">
      <c r="A528">
        <v>526</v>
      </c>
      <c r="B528" s="1">
        <v>42803</v>
      </c>
      <c r="C528">
        <v>3937</v>
      </c>
      <c r="D528">
        <v>4.6551348411142603</v>
      </c>
      <c r="E528">
        <v>1.1315889588705601</v>
      </c>
      <c r="F528">
        <v>7.3855615929562601</v>
      </c>
      <c r="G528">
        <v>0.37897483799443898</v>
      </c>
      <c r="H528">
        <v>16.258031927418202</v>
      </c>
      <c r="J528">
        <f t="shared" si="16"/>
        <v>9633839000</v>
      </c>
      <c r="K528" s="6">
        <f t="shared" si="17"/>
        <v>483.20662625919539</v>
      </c>
    </row>
    <row r="529" spans="1:11" x14ac:dyDescent="0.25">
      <c r="A529">
        <v>527</v>
      </c>
      <c r="B529" s="1">
        <v>42804</v>
      </c>
      <c r="C529">
        <v>3828</v>
      </c>
      <c r="D529">
        <v>4.4138110774923902</v>
      </c>
      <c r="E529">
        <v>1.0669426486307201</v>
      </c>
      <c r="F529">
        <v>7.0017771796339803</v>
      </c>
      <c r="G529">
        <v>0.35941243085678898</v>
      </c>
      <c r="H529">
        <v>15.4144977266361</v>
      </c>
      <c r="J529">
        <f t="shared" si="16"/>
        <v>9367116000</v>
      </c>
      <c r="K529" s="6">
        <f t="shared" si="17"/>
        <v>471.20277762038933</v>
      </c>
    </row>
    <row r="530" spans="1:11" x14ac:dyDescent="0.25">
      <c r="A530">
        <v>528</v>
      </c>
      <c r="B530" s="1">
        <v>42805</v>
      </c>
      <c r="C530">
        <v>3550</v>
      </c>
      <c r="D530">
        <v>3.8257930557263502</v>
      </c>
      <c r="E530">
        <v>0.91125654420796498</v>
      </c>
      <c r="F530">
        <v>6.0669350608016197</v>
      </c>
      <c r="G530">
        <v>0.311718552657123</v>
      </c>
      <c r="H530">
        <v>13.359345914087299</v>
      </c>
      <c r="J530">
        <f t="shared" si="16"/>
        <v>8686850000</v>
      </c>
      <c r="K530" s="6">
        <f t="shared" si="17"/>
        <v>440.41200846409805</v>
      </c>
    </row>
    <row r="531" spans="1:11" x14ac:dyDescent="0.25">
      <c r="A531">
        <v>529</v>
      </c>
      <c r="B531" s="1">
        <v>42806</v>
      </c>
      <c r="C531">
        <v>3355</v>
      </c>
      <c r="D531">
        <v>3.4370267276183899</v>
      </c>
      <c r="E531">
        <v>0.80987420209253003</v>
      </c>
      <c r="F531">
        <v>5.4491178921462904</v>
      </c>
      <c r="G531">
        <v>0.28016298204756002</v>
      </c>
      <c r="H531">
        <v>12.000783509865499</v>
      </c>
      <c r="J531">
        <f t="shared" si="16"/>
        <v>8209685000</v>
      </c>
      <c r="K531" s="6">
        <f t="shared" si="17"/>
        <v>418.65512837805471</v>
      </c>
    </row>
    <row r="532" spans="1:11" x14ac:dyDescent="0.25">
      <c r="A532">
        <v>530</v>
      </c>
      <c r="B532" s="1">
        <v>42807</v>
      </c>
      <c r="C532">
        <v>3295</v>
      </c>
      <c r="D532">
        <v>3.3213592604895599</v>
      </c>
      <c r="E532">
        <v>0.77996785901155896</v>
      </c>
      <c r="F532">
        <v>5.2653434092058404</v>
      </c>
      <c r="G532">
        <v>0.27077066500921498</v>
      </c>
      <c r="H532">
        <v>11.596610086897201</v>
      </c>
      <c r="J532">
        <f t="shared" si="16"/>
        <v>8062865000</v>
      </c>
      <c r="K532" s="6">
        <f t="shared" si="17"/>
        <v>411.93288744007992</v>
      </c>
    </row>
    <row r="533" spans="1:11" x14ac:dyDescent="0.25">
      <c r="A533">
        <v>531</v>
      </c>
      <c r="B533" s="1">
        <v>42808</v>
      </c>
      <c r="C533">
        <v>3229</v>
      </c>
      <c r="D533">
        <v>3.1962814111104501</v>
      </c>
      <c r="E533">
        <v>0.74776788220273904</v>
      </c>
      <c r="F533">
        <v>5.06663970846125</v>
      </c>
      <c r="G533">
        <v>0.26061218907140199</v>
      </c>
      <c r="H533">
        <v>11.159571481315799</v>
      </c>
      <c r="J533">
        <f t="shared" si="16"/>
        <v>7901363000</v>
      </c>
      <c r="K533" s="6">
        <f t="shared" si="17"/>
        <v>404.52279070211688</v>
      </c>
    </row>
    <row r="534" spans="1:11" x14ac:dyDescent="0.25">
      <c r="A534">
        <v>532</v>
      </c>
      <c r="B534" s="1">
        <v>42809</v>
      </c>
      <c r="C534">
        <v>3158</v>
      </c>
      <c r="D534">
        <v>3.0642560022120402</v>
      </c>
      <c r="E534">
        <v>0.71394141311747705</v>
      </c>
      <c r="F534">
        <v>4.8569244731089096</v>
      </c>
      <c r="G534">
        <v>0.24988710687263699</v>
      </c>
      <c r="H534">
        <v>10.6982771280711</v>
      </c>
      <c r="J534">
        <f t="shared" si="16"/>
        <v>7727626000</v>
      </c>
      <c r="K534" s="6">
        <f t="shared" si="17"/>
        <v>396.53264821719375</v>
      </c>
    </row>
    <row r="535" spans="1:11" x14ac:dyDescent="0.25">
      <c r="A535">
        <v>533</v>
      </c>
      <c r="B535" s="1">
        <v>42810</v>
      </c>
      <c r="C535">
        <v>3106</v>
      </c>
      <c r="D535">
        <v>2.96922737915683</v>
      </c>
      <c r="E535">
        <v>0.68970009863273696</v>
      </c>
      <c r="F535">
        <v>4.7059933490656096</v>
      </c>
      <c r="G535">
        <v>0.242165929000905</v>
      </c>
      <c r="H535">
        <v>10.3662618717273</v>
      </c>
      <c r="J535">
        <f t="shared" si="16"/>
        <v>7600382000</v>
      </c>
      <c r="K535" s="6">
        <f t="shared" si="17"/>
        <v>390.66817683069485</v>
      </c>
    </row>
    <row r="536" spans="1:11" x14ac:dyDescent="0.25">
      <c r="A536">
        <v>534</v>
      </c>
      <c r="B536" s="1">
        <v>42811</v>
      </c>
      <c r="C536">
        <v>3040</v>
      </c>
      <c r="D536">
        <v>2.8506473998370598</v>
      </c>
      <c r="E536">
        <v>0.65957938255110204</v>
      </c>
      <c r="F536">
        <v>4.5176764411508996</v>
      </c>
      <c r="G536">
        <v>0.23252933586102401</v>
      </c>
      <c r="H536">
        <v>9.9519775024943797</v>
      </c>
      <c r="J536">
        <f t="shared" si="16"/>
        <v>7438880000</v>
      </c>
      <c r="K536" s="6">
        <f t="shared" si="17"/>
        <v>383.209219645573</v>
      </c>
    </row>
    <row r="537" spans="1:11" x14ac:dyDescent="0.25">
      <c r="A537">
        <v>535</v>
      </c>
      <c r="B537" s="1">
        <v>42812</v>
      </c>
      <c r="C537">
        <v>2964</v>
      </c>
      <c r="D537">
        <v>2.71692505696589</v>
      </c>
      <c r="E537">
        <v>0.62578887159305896</v>
      </c>
      <c r="F537">
        <v>4.3053394834658301</v>
      </c>
      <c r="G537">
        <v>0.22165965298763299</v>
      </c>
      <c r="H537">
        <v>9.4848115094007994</v>
      </c>
      <c r="J537">
        <f t="shared" si="16"/>
        <v>7252908000</v>
      </c>
      <c r="K537" s="6">
        <f t="shared" si="17"/>
        <v>374.59803115741852</v>
      </c>
    </row>
    <row r="538" spans="1:11" x14ac:dyDescent="0.25">
      <c r="A538">
        <v>536</v>
      </c>
      <c r="B538" s="1">
        <v>42813</v>
      </c>
      <c r="C538">
        <v>2816</v>
      </c>
      <c r="D538">
        <v>2.46522630761093</v>
      </c>
      <c r="E538">
        <v>0.562719359268265</v>
      </c>
      <c r="F538">
        <v>3.9057509502228598</v>
      </c>
      <c r="G538">
        <v>0.201192648292952</v>
      </c>
      <c r="H538">
        <v>8.6055530200604906</v>
      </c>
      <c r="J538">
        <f t="shared" si="16"/>
        <v>6890752000</v>
      </c>
      <c r="K538" s="6">
        <f t="shared" si="17"/>
        <v>357.75867533919813</v>
      </c>
    </row>
    <row r="539" spans="1:11" x14ac:dyDescent="0.25">
      <c r="A539">
        <v>537</v>
      </c>
      <c r="B539" s="1">
        <v>42814</v>
      </c>
      <c r="C539">
        <v>2700</v>
      </c>
      <c r="D539">
        <v>2.2760286861510601</v>
      </c>
      <c r="E539">
        <v>0.51579645280363695</v>
      </c>
      <c r="F539">
        <v>3.6054616414664298</v>
      </c>
      <c r="G539">
        <v>0.18580112516941699</v>
      </c>
      <c r="H539">
        <v>7.94468758752007</v>
      </c>
      <c r="J539">
        <f t="shared" si="16"/>
        <v>6606900000</v>
      </c>
      <c r="K539" s="6">
        <f t="shared" si="17"/>
        <v>344.49267979703944</v>
      </c>
    </row>
    <row r="540" spans="1:11" x14ac:dyDescent="0.25">
      <c r="A540">
        <v>538</v>
      </c>
      <c r="B540" s="1">
        <v>42815</v>
      </c>
      <c r="C540">
        <v>2727</v>
      </c>
      <c r="D540">
        <v>2.3194300407987898</v>
      </c>
      <c r="E540">
        <v>0.52652204116454704</v>
      </c>
      <c r="F540">
        <v>3.6743412322839402</v>
      </c>
      <c r="G540">
        <v>0.189332430192794</v>
      </c>
      <c r="H540">
        <v>8.0962835292383204</v>
      </c>
      <c r="J540">
        <f t="shared" si="16"/>
        <v>6672969000</v>
      </c>
      <c r="K540" s="6">
        <f t="shared" si="17"/>
        <v>347.58591577434117</v>
      </c>
    </row>
    <row r="541" spans="1:11" x14ac:dyDescent="0.25">
      <c r="A541">
        <v>539</v>
      </c>
      <c r="B541" s="1">
        <v>42816</v>
      </c>
      <c r="C541">
        <v>2375</v>
      </c>
      <c r="D541">
        <v>1.78407371682615</v>
      </c>
      <c r="E541">
        <v>0.395951180198931</v>
      </c>
      <c r="F541">
        <v>2.82497122243735</v>
      </c>
      <c r="G541">
        <v>0.145749820119221</v>
      </c>
      <c r="H541">
        <v>6.2265486996984203</v>
      </c>
      <c r="J541">
        <f t="shared" si="16"/>
        <v>5811625000</v>
      </c>
      <c r="K541" s="6">
        <f t="shared" si="17"/>
        <v>306.98362623640548</v>
      </c>
    </row>
    <row r="542" spans="1:11" x14ac:dyDescent="0.25">
      <c r="A542">
        <v>540</v>
      </c>
      <c r="B542" s="1">
        <v>42817</v>
      </c>
      <c r="C542">
        <v>1612</v>
      </c>
      <c r="D542">
        <v>0.854187459236741</v>
      </c>
      <c r="E542">
        <v>0.18014467486051899</v>
      </c>
      <c r="F542">
        <v>1.35126384967559</v>
      </c>
      <c r="G542">
        <v>6.99016707625916E-2</v>
      </c>
      <c r="H542">
        <v>2.9801682965316099</v>
      </c>
      <c r="J542">
        <f t="shared" si="16"/>
        <v>3944564000</v>
      </c>
      <c r="K542" s="6">
        <f t="shared" si="17"/>
        <v>216.54800359095225</v>
      </c>
    </row>
    <row r="543" spans="1:11" x14ac:dyDescent="0.25">
      <c r="A543">
        <v>541</v>
      </c>
      <c r="B543" s="1">
        <v>42818</v>
      </c>
      <c r="C543">
        <v>1792</v>
      </c>
      <c r="D543">
        <v>1.0446486958137899</v>
      </c>
      <c r="E543">
        <v>0.22295698886885501</v>
      </c>
      <c r="F543">
        <v>1.65291466216542</v>
      </c>
      <c r="G543">
        <v>8.5455173631109896E-2</v>
      </c>
      <c r="H543">
        <v>3.6449447485661901</v>
      </c>
      <c r="J543">
        <f t="shared" si="16"/>
        <v>4385024000</v>
      </c>
      <c r="K543" s="6">
        <f t="shared" si="17"/>
        <v>238.23100986762898</v>
      </c>
    </row>
    <row r="544" spans="1:11" x14ac:dyDescent="0.25">
      <c r="A544">
        <v>542</v>
      </c>
      <c r="B544" s="1">
        <v>42819</v>
      </c>
      <c r="C544">
        <v>1813</v>
      </c>
      <c r="D544">
        <v>1.0680447062364899</v>
      </c>
      <c r="E544">
        <v>0.228272296576537</v>
      </c>
      <c r="F544">
        <v>1.68997688818653</v>
      </c>
      <c r="G544">
        <v>8.7365024239087694E-2</v>
      </c>
      <c r="H544">
        <v>3.7266111473233798</v>
      </c>
      <c r="J544">
        <f t="shared" si="16"/>
        <v>4436411000</v>
      </c>
      <c r="K544" s="6">
        <f t="shared" si="17"/>
        <v>240.74521189233593</v>
      </c>
    </row>
    <row r="545" spans="1:11" x14ac:dyDescent="0.25">
      <c r="A545">
        <v>543</v>
      </c>
      <c r="B545" s="1">
        <v>42820</v>
      </c>
      <c r="C545">
        <v>1609</v>
      </c>
      <c r="D545">
        <v>0.85116666868127899</v>
      </c>
      <c r="E545">
        <v>0.17947255352591299</v>
      </c>
      <c r="F545">
        <v>1.34648050160486</v>
      </c>
      <c r="G545">
        <v>6.9654898235223597E-2</v>
      </c>
      <c r="H545">
        <v>2.9696254244797302</v>
      </c>
      <c r="J545">
        <f t="shared" si="16"/>
        <v>3937223000</v>
      </c>
      <c r="K545" s="6">
        <f t="shared" si="17"/>
        <v>216.18452109044347</v>
      </c>
    </row>
    <row r="546" spans="1:11" x14ac:dyDescent="0.25">
      <c r="A546">
        <v>544</v>
      </c>
      <c r="B546" s="1">
        <v>42821</v>
      </c>
      <c r="C546">
        <v>1573</v>
      </c>
      <c r="D546">
        <v>0.81531180793386704</v>
      </c>
      <c r="E546">
        <v>0.171512240333247</v>
      </c>
      <c r="F546">
        <v>1.2897075827062701</v>
      </c>
      <c r="G546">
        <v>6.6725646311126596E-2</v>
      </c>
      <c r="H546">
        <v>2.8444901050724098</v>
      </c>
      <c r="J546">
        <f t="shared" si="16"/>
        <v>3849131000</v>
      </c>
      <c r="K546" s="6">
        <f t="shared" si="17"/>
        <v>211.81711090993448</v>
      </c>
    </row>
    <row r="547" spans="1:11" x14ac:dyDescent="0.25">
      <c r="A547">
        <v>545</v>
      </c>
      <c r="B547" s="1">
        <v>42822</v>
      </c>
      <c r="C547">
        <v>1536</v>
      </c>
      <c r="D547">
        <v>0.77922148198550001</v>
      </c>
      <c r="E547">
        <v>0.1635325413989</v>
      </c>
      <c r="F547">
        <v>1.2325663239903399</v>
      </c>
      <c r="G547">
        <v>6.3776742844593198E-2</v>
      </c>
      <c r="H547">
        <v>2.7185365189815802</v>
      </c>
      <c r="J547">
        <f t="shared" si="16"/>
        <v>3758592000</v>
      </c>
      <c r="K547" s="6">
        <f t="shared" si="17"/>
        <v>207.31738959309763</v>
      </c>
    </row>
    <row r="548" spans="1:11" x14ac:dyDescent="0.25">
      <c r="A548">
        <v>546</v>
      </c>
      <c r="B548" s="1">
        <v>42823</v>
      </c>
      <c r="C548">
        <v>1522</v>
      </c>
      <c r="D548">
        <v>0.76576712670578895</v>
      </c>
      <c r="E548">
        <v>0.16056635834053601</v>
      </c>
      <c r="F548">
        <v>1.2112654255436801</v>
      </c>
      <c r="G548">
        <v>6.2677292908948606E-2</v>
      </c>
      <c r="H548">
        <v>2.6715823545619499</v>
      </c>
      <c r="J548">
        <f t="shared" si="16"/>
        <v>3724334000</v>
      </c>
      <c r="K548" s="6">
        <f t="shared" si="17"/>
        <v>205.61182931117051</v>
      </c>
    </row>
    <row r="549" spans="1:11" x14ac:dyDescent="0.25">
      <c r="A549">
        <v>547</v>
      </c>
      <c r="B549" s="1">
        <v>42824</v>
      </c>
      <c r="C549">
        <v>1380</v>
      </c>
      <c r="D549">
        <v>0.63558052460468795</v>
      </c>
      <c r="E549">
        <v>0.132118380874203</v>
      </c>
      <c r="F549">
        <v>1.0051886601100899</v>
      </c>
      <c r="G549">
        <v>5.2035666761593401E-2</v>
      </c>
      <c r="H549">
        <v>2.2172728198713201</v>
      </c>
      <c r="J549">
        <f t="shared" si="16"/>
        <v>3376860000</v>
      </c>
      <c r="K549" s="6">
        <f t="shared" si="17"/>
        <v>188.21642727406169</v>
      </c>
    </row>
    <row r="550" spans="1:11" x14ac:dyDescent="0.25">
      <c r="A550">
        <v>548</v>
      </c>
      <c r="B550" s="1">
        <v>42825</v>
      </c>
      <c r="C550">
        <v>1012</v>
      </c>
      <c r="D550">
        <v>0.35214056544727101</v>
      </c>
      <c r="E550">
        <v>7.1971089722188297E-2</v>
      </c>
      <c r="F550">
        <v>0.55676017131692501</v>
      </c>
      <c r="G550">
        <v>2.8844923816782699E-2</v>
      </c>
      <c r="H550">
        <v>1.2283446754101801</v>
      </c>
      <c r="J550">
        <f t="shared" si="16"/>
        <v>2476364000</v>
      </c>
      <c r="K550" s="6">
        <f t="shared" si="17"/>
        <v>142.20064798521986</v>
      </c>
    </row>
    <row r="551" spans="1:11" x14ac:dyDescent="0.25">
      <c r="A551">
        <v>549</v>
      </c>
      <c r="B551" s="1">
        <v>42826</v>
      </c>
      <c r="C551">
        <v>906</v>
      </c>
      <c r="D551">
        <v>0.28520760197218897</v>
      </c>
      <c r="E551">
        <v>5.8176723658341499E-2</v>
      </c>
      <c r="F551">
        <v>0.45091944011336299</v>
      </c>
      <c r="G551">
        <v>2.3363604079277501E-2</v>
      </c>
      <c r="H551">
        <v>0.99485601126108203</v>
      </c>
      <c r="J551">
        <f t="shared" si="16"/>
        <v>2216982000</v>
      </c>
      <c r="K551" s="6">
        <f t="shared" si="17"/>
        <v>128.64678286616174</v>
      </c>
    </row>
    <row r="552" spans="1:11" x14ac:dyDescent="0.25">
      <c r="A552">
        <v>550</v>
      </c>
      <c r="B552" s="1">
        <v>42827</v>
      </c>
      <c r="C552">
        <v>725</v>
      </c>
      <c r="D552">
        <v>0.186482139381347</v>
      </c>
      <c r="E552">
        <v>3.8141605825712001E-2</v>
      </c>
      <c r="F552">
        <v>0.29484562752219201</v>
      </c>
      <c r="G552">
        <v>1.52749938945488E-2</v>
      </c>
      <c r="H552">
        <v>0.65049405599236898</v>
      </c>
      <c r="J552">
        <f t="shared" si="16"/>
        <v>1774075000</v>
      </c>
      <c r="K552" s="6">
        <f t="shared" si="17"/>
        <v>105.11513852646986</v>
      </c>
    </row>
    <row r="553" spans="1:11" x14ac:dyDescent="0.25">
      <c r="A553">
        <v>551</v>
      </c>
      <c r="B553" s="1">
        <v>42828</v>
      </c>
      <c r="C553">
        <v>679</v>
      </c>
      <c r="D553">
        <v>0.16456486317157401</v>
      </c>
      <c r="E553">
        <v>3.3742303463546799E-2</v>
      </c>
      <c r="F553">
        <v>0.26020318603016201</v>
      </c>
      <c r="G553">
        <v>1.3478722161725E-2</v>
      </c>
      <c r="H553">
        <v>0.57404985802125696</v>
      </c>
      <c r="J553">
        <f t="shared" si="16"/>
        <v>1661513000</v>
      </c>
      <c r="K553" s="6">
        <f t="shared" si="17"/>
        <v>99.045185425316561</v>
      </c>
    </row>
    <row r="554" spans="1:11" x14ac:dyDescent="0.25">
      <c r="A554">
        <v>552</v>
      </c>
      <c r="B554" s="1">
        <v>42829</v>
      </c>
      <c r="C554">
        <v>521</v>
      </c>
      <c r="D554">
        <v>9.9265617921178204E-2</v>
      </c>
      <c r="E554">
        <v>2.0712727356017899E-2</v>
      </c>
      <c r="F554">
        <v>0.15700171179675601</v>
      </c>
      <c r="G554">
        <v>8.1260311729348302E-3</v>
      </c>
      <c r="H554">
        <v>0.34630402300398599</v>
      </c>
      <c r="J554">
        <f t="shared" si="16"/>
        <v>1274887000</v>
      </c>
      <c r="K554" s="6">
        <f t="shared" si="17"/>
        <v>77.862287340900181</v>
      </c>
    </row>
    <row r="555" spans="1:11" x14ac:dyDescent="0.25">
      <c r="A555">
        <v>553</v>
      </c>
      <c r="B555" s="1">
        <v>42830</v>
      </c>
      <c r="C555">
        <v>511</v>
      </c>
      <c r="D555">
        <v>9.5659341906269804E-2</v>
      </c>
      <c r="E555">
        <v>1.9994873686354799E-2</v>
      </c>
      <c r="F555">
        <v>0.15130248160739501</v>
      </c>
      <c r="G555">
        <v>7.8303938732854697E-3</v>
      </c>
      <c r="H555">
        <v>0.33372653238309002</v>
      </c>
      <c r="J555">
        <f t="shared" si="16"/>
        <v>1250417000</v>
      </c>
      <c r="K555" s="6">
        <f t="shared" si="17"/>
        <v>76.501952473670627</v>
      </c>
    </row>
    <row r="556" spans="1:11" x14ac:dyDescent="0.25">
      <c r="A556">
        <v>554</v>
      </c>
      <c r="B556" s="1">
        <v>42831</v>
      </c>
      <c r="C556">
        <v>525</v>
      </c>
      <c r="D556">
        <v>0.100725846423409</v>
      </c>
      <c r="E556">
        <v>2.1003389366710399E-2</v>
      </c>
      <c r="F556">
        <v>0.15930940626500101</v>
      </c>
      <c r="G556">
        <v>8.2457384817659195E-3</v>
      </c>
      <c r="H556">
        <v>0.351396815074279</v>
      </c>
      <c r="J556">
        <f t="shared" si="16"/>
        <v>1284675000</v>
      </c>
      <c r="K556" s="6">
        <f t="shared" si="17"/>
        <v>78.405702939193958</v>
      </c>
    </row>
    <row r="557" spans="1:11" x14ac:dyDescent="0.25">
      <c r="A557">
        <v>555</v>
      </c>
      <c r="B557" s="1">
        <v>42832</v>
      </c>
      <c r="C557">
        <v>1732</v>
      </c>
      <c r="D557">
        <v>0.97915302578997598</v>
      </c>
      <c r="E557">
        <v>0.20814085545703001</v>
      </c>
      <c r="F557">
        <v>1.5491701791583199</v>
      </c>
      <c r="G557">
        <v>8.0107846179106795E-2</v>
      </c>
      <c r="H557">
        <v>3.4163317268290001</v>
      </c>
      <c r="J557">
        <f t="shared" si="16"/>
        <v>4238204000</v>
      </c>
      <c r="K557" s="6">
        <f t="shared" si="17"/>
        <v>231.03017829957594</v>
      </c>
    </row>
    <row r="558" spans="1:11" x14ac:dyDescent="0.25">
      <c r="A558">
        <v>556</v>
      </c>
      <c r="B558" s="1">
        <v>42833</v>
      </c>
      <c r="C558">
        <v>1555</v>
      </c>
      <c r="D558">
        <v>0.79765793689606501</v>
      </c>
      <c r="E558">
        <v>0.167604729986399</v>
      </c>
      <c r="F558">
        <v>1.26175590972549</v>
      </c>
      <c r="G558">
        <v>6.5283219200520895E-2</v>
      </c>
      <c r="H558">
        <v>2.78287845689783</v>
      </c>
      <c r="J558">
        <f t="shared" si="16"/>
        <v>3805085000</v>
      </c>
      <c r="K558" s="6">
        <f t="shared" si="17"/>
        <v>209.62946606871202</v>
      </c>
    </row>
    <row r="559" spans="1:11" x14ac:dyDescent="0.25">
      <c r="A559">
        <v>557</v>
      </c>
      <c r="B559" s="1">
        <v>42834</v>
      </c>
      <c r="C559">
        <v>1491</v>
      </c>
      <c r="D559">
        <v>0.73636968230838395</v>
      </c>
      <c r="E559">
        <v>0.154101939639184</v>
      </c>
      <c r="F559">
        <v>1.16472573162519</v>
      </c>
      <c r="G559">
        <v>6.0274812755714301E-2</v>
      </c>
      <c r="H559">
        <v>2.5689903968142098</v>
      </c>
      <c r="J559">
        <f t="shared" si="16"/>
        <v>3648477000</v>
      </c>
      <c r="K559" s="6">
        <f t="shared" si="17"/>
        <v>201.82933380377179</v>
      </c>
    </row>
    <row r="560" spans="1:11" x14ac:dyDescent="0.25">
      <c r="A560">
        <v>558</v>
      </c>
      <c r="B560" s="1">
        <v>42835</v>
      </c>
      <c r="C560">
        <v>1274</v>
      </c>
      <c r="D560">
        <v>0.54589993019795502</v>
      </c>
      <c r="E560">
        <v>0.11280600480334101</v>
      </c>
      <c r="F560">
        <v>0.86326838804783901</v>
      </c>
      <c r="G560">
        <v>4.4701534281985998E-2</v>
      </c>
      <c r="H560">
        <v>1.9043461541238</v>
      </c>
      <c r="J560">
        <f t="shared" si="16"/>
        <v>3117478000</v>
      </c>
      <c r="K560" s="6">
        <f t="shared" si="17"/>
        <v>175.10947316964388</v>
      </c>
    </row>
    <row r="561" spans="1:11" x14ac:dyDescent="0.25">
      <c r="A561">
        <v>559</v>
      </c>
      <c r="B561" s="1">
        <v>42836</v>
      </c>
      <c r="C561">
        <v>1263</v>
      </c>
      <c r="D561">
        <v>0.53696320949366705</v>
      </c>
      <c r="E561">
        <v>0.110895050237141</v>
      </c>
      <c r="F561">
        <v>0.84912775530062201</v>
      </c>
      <c r="G561">
        <v>4.3970517737969103E-2</v>
      </c>
      <c r="H561">
        <v>1.8731642492776499</v>
      </c>
      <c r="J561">
        <f t="shared" si="16"/>
        <v>3090561000</v>
      </c>
      <c r="K561" s="6">
        <f t="shared" si="17"/>
        <v>173.74295782987846</v>
      </c>
    </row>
    <row r="562" spans="1:11" x14ac:dyDescent="0.25">
      <c r="A562">
        <v>560</v>
      </c>
      <c r="B562" s="1">
        <v>42837</v>
      </c>
      <c r="C562">
        <v>1262</v>
      </c>
      <c r="D562">
        <v>0.53615423923433203</v>
      </c>
      <c r="E562">
        <v>0.110722191254535</v>
      </c>
      <c r="F562">
        <v>0.84784773277008996</v>
      </c>
      <c r="G562">
        <v>4.3904343099843202E-2</v>
      </c>
      <c r="H562">
        <v>1.87034161231979</v>
      </c>
      <c r="J562">
        <f t="shared" si="16"/>
        <v>3088114000</v>
      </c>
      <c r="K562" s="6">
        <f t="shared" si="17"/>
        <v>173.61866797480016</v>
      </c>
    </row>
    <row r="563" spans="1:11" x14ac:dyDescent="0.25">
      <c r="A563">
        <v>561</v>
      </c>
      <c r="B563" s="1">
        <v>42838</v>
      </c>
      <c r="C563">
        <v>1471</v>
      </c>
      <c r="D563">
        <v>0.71769237685292098</v>
      </c>
      <c r="E563">
        <v>0.15000688438218401</v>
      </c>
      <c r="F563">
        <v>1.13515894069031</v>
      </c>
      <c r="G563">
        <v>5.8748275951629403E-2</v>
      </c>
      <c r="H563">
        <v>2.5038111331628801</v>
      </c>
      <c r="J563">
        <f t="shared" si="16"/>
        <v>3599537000</v>
      </c>
      <c r="K563" s="6">
        <f t="shared" si="17"/>
        <v>199.38463664991386</v>
      </c>
    </row>
    <row r="564" spans="1:11" x14ac:dyDescent="0.25">
      <c r="A564">
        <v>562</v>
      </c>
      <c r="B564" s="1">
        <v>42839</v>
      </c>
      <c r="C564">
        <v>1292</v>
      </c>
      <c r="D564">
        <v>0.560673989905348</v>
      </c>
      <c r="E564">
        <v>0.115970662415057</v>
      </c>
      <c r="F564">
        <v>0.88664621008772404</v>
      </c>
      <c r="G564">
        <v>4.5909973164791597E-2</v>
      </c>
      <c r="H564">
        <v>1.9558962070294701</v>
      </c>
      <c r="J564">
        <f t="shared" si="16"/>
        <v>3161524000</v>
      </c>
      <c r="K564" s="6">
        <f t="shared" si="17"/>
        <v>177.34294913002338</v>
      </c>
    </row>
    <row r="565" spans="1:11" x14ac:dyDescent="0.25">
      <c r="A565">
        <v>563</v>
      </c>
      <c r="B565" s="1">
        <v>42840</v>
      </c>
      <c r="C565">
        <v>1245</v>
      </c>
      <c r="D565">
        <v>0.52249001935339101</v>
      </c>
      <c r="E565">
        <v>0.107805596009795</v>
      </c>
      <c r="F565">
        <v>0.82622744172720897</v>
      </c>
      <c r="G565">
        <v>4.2786556761505702E-2</v>
      </c>
      <c r="H565">
        <v>1.82266511522889</v>
      </c>
      <c r="J565">
        <f t="shared" si="16"/>
        <v>3046515000</v>
      </c>
      <c r="K565" s="6">
        <f t="shared" si="17"/>
        <v>171.50416766482061</v>
      </c>
    </row>
    <row r="566" spans="1:11" x14ac:dyDescent="0.25">
      <c r="A566">
        <v>564</v>
      </c>
      <c r="B566" s="1">
        <v>42841</v>
      </c>
      <c r="C566">
        <v>1319</v>
      </c>
      <c r="D566">
        <v>0.58318445134506902</v>
      </c>
      <c r="E566">
        <v>0.12080547722043999</v>
      </c>
      <c r="F566">
        <v>0.92226750038701899</v>
      </c>
      <c r="G566">
        <v>4.7751048870715698E-2</v>
      </c>
      <c r="H566">
        <v>2.0344416763351099</v>
      </c>
      <c r="J566">
        <f t="shared" si="16"/>
        <v>3227593000</v>
      </c>
      <c r="K566" s="6">
        <f t="shared" si="17"/>
        <v>180.687109974854</v>
      </c>
    </row>
    <row r="567" spans="1:11" x14ac:dyDescent="0.25">
      <c r="A567">
        <v>565</v>
      </c>
      <c r="B567" s="1">
        <v>42842</v>
      </c>
      <c r="C567">
        <v>1430</v>
      </c>
      <c r="D567">
        <v>0.68011359284685902</v>
      </c>
      <c r="E567">
        <v>0.14179659225459301</v>
      </c>
      <c r="F567">
        <v>1.0756744024304301</v>
      </c>
      <c r="G567">
        <v>5.56765189225715E-2</v>
      </c>
      <c r="H567">
        <v>2.3726733618322</v>
      </c>
      <c r="J567">
        <f t="shared" si="16"/>
        <v>3499210000</v>
      </c>
      <c r="K567" s="6">
        <f t="shared" si="17"/>
        <v>194.36203967377179</v>
      </c>
    </row>
    <row r="568" spans="1:11" x14ac:dyDescent="0.25">
      <c r="A568">
        <v>566</v>
      </c>
      <c r="B568" s="1">
        <v>42843</v>
      </c>
      <c r="C568">
        <v>1417</v>
      </c>
      <c r="D568">
        <v>0.66839793768477296</v>
      </c>
      <c r="E568">
        <v>0.13924498798704699</v>
      </c>
      <c r="F568">
        <v>1.0571304414508</v>
      </c>
      <c r="G568">
        <v>5.47187600818652E-2</v>
      </c>
      <c r="H568">
        <v>2.3317903746066699</v>
      </c>
      <c r="J568">
        <f t="shared" si="16"/>
        <v>3467399000</v>
      </c>
      <c r="K568" s="6">
        <f t="shared" si="17"/>
        <v>192.76637551224215</v>
      </c>
    </row>
    <row r="569" spans="1:11" x14ac:dyDescent="0.25">
      <c r="A569">
        <v>567</v>
      </c>
      <c r="B569" s="1">
        <v>42844</v>
      </c>
      <c r="C569">
        <v>1293</v>
      </c>
      <c r="D569">
        <v>0.56150023836600604</v>
      </c>
      <c r="E569">
        <v>0.116147848617353</v>
      </c>
      <c r="F569">
        <v>0.88795365595533704</v>
      </c>
      <c r="G569">
        <v>4.5977553398850297E-2</v>
      </c>
      <c r="H569">
        <v>1.9587791966154</v>
      </c>
      <c r="J569">
        <f t="shared" si="16"/>
        <v>3163971000</v>
      </c>
      <c r="K569" s="6">
        <f t="shared" si="17"/>
        <v>177.46693581136051</v>
      </c>
    </row>
    <row r="570" spans="1:11" x14ac:dyDescent="0.25">
      <c r="A570">
        <v>568</v>
      </c>
      <c r="B570" s="1">
        <v>42845</v>
      </c>
      <c r="C570">
        <v>1134</v>
      </c>
      <c r="D570">
        <v>0.43738487626745698</v>
      </c>
      <c r="E570">
        <v>8.9777728387790606E-2</v>
      </c>
      <c r="F570">
        <v>0.69158748298244199</v>
      </c>
      <c r="G570">
        <v>3.5822949427780797E-2</v>
      </c>
      <c r="H570">
        <v>1.52573481706203</v>
      </c>
      <c r="J570">
        <f t="shared" si="16"/>
        <v>2774898000</v>
      </c>
      <c r="K570" s="6">
        <f t="shared" si="17"/>
        <v>157.62196530015049</v>
      </c>
    </row>
    <row r="571" spans="1:11" x14ac:dyDescent="0.25">
      <c r="A571">
        <v>569</v>
      </c>
      <c r="B571" s="1">
        <v>42846</v>
      </c>
      <c r="C571">
        <v>1107</v>
      </c>
      <c r="D571">
        <v>0.417767596283038</v>
      </c>
      <c r="E571">
        <v>8.5656998319281696E-2</v>
      </c>
      <c r="F571">
        <v>0.66055667919553096</v>
      </c>
      <c r="G571">
        <v>3.4217371497943898E-2</v>
      </c>
      <c r="H571">
        <v>1.4572940622219901</v>
      </c>
      <c r="J571">
        <f t="shared" si="16"/>
        <v>2708829000</v>
      </c>
      <c r="K571" s="6">
        <f t="shared" si="17"/>
        <v>154.22442549272694</v>
      </c>
    </row>
    <row r="572" spans="1:11" x14ac:dyDescent="0.25">
      <c r="A572">
        <v>570</v>
      </c>
      <c r="B572" s="1">
        <v>42847</v>
      </c>
      <c r="C572">
        <v>960</v>
      </c>
      <c r="D572">
        <v>0.31847182103987398</v>
      </c>
      <c r="E572">
        <v>6.5011081072603505E-2</v>
      </c>
      <c r="F572">
        <v>0.50351723489051503</v>
      </c>
      <c r="G572">
        <v>2.6087952771388801E-2</v>
      </c>
      <c r="H572">
        <v>1.11089262836424</v>
      </c>
      <c r="J572">
        <f t="shared" si="16"/>
        <v>2349120000</v>
      </c>
      <c r="K572" s="6">
        <f t="shared" si="17"/>
        <v>135.57069074371424</v>
      </c>
    </row>
    <row r="573" spans="1:11" x14ac:dyDescent="0.25">
      <c r="A573">
        <v>571</v>
      </c>
      <c r="B573" s="1">
        <v>42848</v>
      </c>
      <c r="C573">
        <v>679</v>
      </c>
      <c r="D573">
        <v>0.16456486317157401</v>
      </c>
      <c r="E573">
        <v>3.3742303463546799E-2</v>
      </c>
      <c r="F573">
        <v>0.26020318603016201</v>
      </c>
      <c r="G573">
        <v>1.3478722161725E-2</v>
      </c>
      <c r="H573">
        <v>0.57404985802125696</v>
      </c>
      <c r="J573">
        <f t="shared" si="16"/>
        <v>1661513000</v>
      </c>
      <c r="K573" s="6">
        <f t="shared" si="17"/>
        <v>99.045185425316561</v>
      </c>
    </row>
    <row r="574" spans="1:11" x14ac:dyDescent="0.25">
      <c r="A574">
        <v>572</v>
      </c>
      <c r="B574" s="1">
        <v>42849</v>
      </c>
      <c r="C574">
        <v>562</v>
      </c>
      <c r="D574">
        <v>0.11471136845077599</v>
      </c>
      <c r="E574">
        <v>2.3787731878831601E-2</v>
      </c>
      <c r="F574">
        <v>0.181411757645805</v>
      </c>
      <c r="G574">
        <v>9.39223964557615E-3</v>
      </c>
      <c r="H574">
        <v>0.40017376204015298</v>
      </c>
      <c r="J574">
        <f t="shared" si="16"/>
        <v>1375214000</v>
      </c>
      <c r="K574" s="6">
        <f t="shared" si="17"/>
        <v>83.413467613604865</v>
      </c>
    </row>
    <row r="575" spans="1:11" x14ac:dyDescent="0.25">
      <c r="A575">
        <v>573</v>
      </c>
      <c r="B575" s="1">
        <v>42850</v>
      </c>
      <c r="C575">
        <v>416</v>
      </c>
      <c r="D575">
        <v>6.45794293138192E-2</v>
      </c>
      <c r="E575">
        <v>1.37976516581713E-2</v>
      </c>
      <c r="F575">
        <v>0.10218396477651601</v>
      </c>
      <c r="G575">
        <v>5.2825953529711802E-3</v>
      </c>
      <c r="H575">
        <v>0.225329400185802</v>
      </c>
      <c r="J575">
        <f t="shared" si="16"/>
        <v>1017952000</v>
      </c>
      <c r="K575" s="6">
        <f t="shared" si="17"/>
        <v>63.440544656151957</v>
      </c>
    </row>
    <row r="576" spans="1:11" x14ac:dyDescent="0.25">
      <c r="A576">
        <v>574</v>
      </c>
      <c r="B576" s="1">
        <v>42851</v>
      </c>
      <c r="C576">
        <v>354</v>
      </c>
      <c r="D576">
        <v>4.7437582265133602E-2</v>
      </c>
      <c r="E576">
        <v>1.03540991592528E-2</v>
      </c>
      <c r="F576">
        <v>7.5090304584083195E-2</v>
      </c>
      <c r="G576">
        <v>3.8776394944875399E-3</v>
      </c>
      <c r="H576">
        <v>0.16554173882109999</v>
      </c>
      <c r="J576">
        <f t="shared" si="16"/>
        <v>866238000</v>
      </c>
      <c r="K576" s="6">
        <f t="shared" si="17"/>
        <v>54.762758347167406</v>
      </c>
    </row>
    <row r="577" spans="1:11" x14ac:dyDescent="0.25">
      <c r="A577">
        <v>575</v>
      </c>
      <c r="B577" s="1">
        <v>42852</v>
      </c>
      <c r="C577">
        <v>343</v>
      </c>
      <c r="D577">
        <v>4.4659079726938597E-2</v>
      </c>
      <c r="E577">
        <v>9.7922747106103797E-3</v>
      </c>
      <c r="F577">
        <v>7.0698301765407701E-2</v>
      </c>
      <c r="G577">
        <v>3.6499510647216302E-3</v>
      </c>
      <c r="H577">
        <v>0.15585049222105199</v>
      </c>
      <c r="J577">
        <f t="shared" si="16"/>
        <v>839321000</v>
      </c>
      <c r="K577" s="6">
        <f t="shared" si="17"/>
        <v>53.208581373441866</v>
      </c>
    </row>
    <row r="578" spans="1:11" x14ac:dyDescent="0.25">
      <c r="A578">
        <v>576</v>
      </c>
      <c r="B578" s="1">
        <v>42853</v>
      </c>
      <c r="C578">
        <v>325</v>
      </c>
      <c r="D578">
        <v>4.0284704859973999E-2</v>
      </c>
      <c r="E578">
        <v>8.9047520700137606E-3</v>
      </c>
      <c r="F578">
        <v>6.3783336016161707E-2</v>
      </c>
      <c r="G578">
        <v>3.2915194409574499E-3</v>
      </c>
      <c r="H578">
        <v>0.140592662306157</v>
      </c>
      <c r="J578">
        <f t="shared" si="16"/>
        <v>795275000</v>
      </c>
      <c r="K578" s="6">
        <f t="shared" si="17"/>
        <v>50.655062538083051</v>
      </c>
    </row>
    <row r="579" spans="1:11" x14ac:dyDescent="0.25">
      <c r="A579">
        <v>577</v>
      </c>
      <c r="B579" s="1">
        <v>42854</v>
      </c>
      <c r="C579">
        <v>376</v>
      </c>
      <c r="D579">
        <v>5.32330260066615E-2</v>
      </c>
      <c r="E579">
        <v>1.15220880052015E-2</v>
      </c>
      <c r="F579">
        <v>8.4250761752999406E-2</v>
      </c>
      <c r="G579">
        <v>4.3525974467741599E-3</v>
      </c>
      <c r="H579">
        <v>0.18575553686024401</v>
      </c>
      <c r="J579">
        <f t="shared" si="16"/>
        <v>920072000</v>
      </c>
      <c r="K579" s="6">
        <f t="shared" si="17"/>
        <v>57.857456814968288</v>
      </c>
    </row>
    <row r="580" spans="1:11" x14ac:dyDescent="0.25">
      <c r="A580">
        <v>578</v>
      </c>
      <c r="B580" s="1">
        <v>42855</v>
      </c>
      <c r="C580">
        <v>418</v>
      </c>
      <c r="D580">
        <v>6.5174010289852202E-2</v>
      </c>
      <c r="E580">
        <v>1.39165930875381E-2</v>
      </c>
      <c r="F580">
        <v>0.103123677157464</v>
      </c>
      <c r="G580">
        <v>5.3313328229615204E-3</v>
      </c>
      <c r="H580">
        <v>0.22740314652330501</v>
      </c>
      <c r="J580">
        <f t="shared" ref="J580:J643" si="18">C580*2447000</f>
        <v>1022846000</v>
      </c>
      <c r="K580" s="6">
        <f t="shared" ref="K580:K643" si="19">1000000000000*D580/J580</f>
        <v>63.718301963200915</v>
      </c>
    </row>
    <row r="581" spans="1:11" x14ac:dyDescent="0.25">
      <c r="A581">
        <v>579</v>
      </c>
      <c r="B581" s="1">
        <v>42856</v>
      </c>
      <c r="C581">
        <v>367</v>
      </c>
      <c r="D581">
        <v>5.0823821098498902E-2</v>
      </c>
      <c r="E581">
        <v>1.10371220626644E-2</v>
      </c>
      <c r="F581">
        <v>8.0442764610998405E-2</v>
      </c>
      <c r="G581">
        <v>4.1551480530626003E-3</v>
      </c>
      <c r="H581">
        <v>0.177352577503678</v>
      </c>
      <c r="J581">
        <f t="shared" si="18"/>
        <v>898049000</v>
      </c>
      <c r="K581" s="6">
        <f t="shared" si="19"/>
        <v>56.593594668552498</v>
      </c>
    </row>
    <row r="582" spans="1:11" x14ac:dyDescent="0.25">
      <c r="A582">
        <v>580</v>
      </c>
      <c r="B582" s="1">
        <v>42857</v>
      </c>
      <c r="C582">
        <v>302</v>
      </c>
      <c r="D582">
        <v>3.50080359967955E-2</v>
      </c>
      <c r="E582">
        <v>7.8281220669418998E-3</v>
      </c>
      <c r="F582">
        <v>5.5441314195691101E-2</v>
      </c>
      <c r="G582">
        <v>2.85922161544089E-3</v>
      </c>
      <c r="H582">
        <v>0.122187063061014</v>
      </c>
      <c r="J582">
        <f t="shared" si="18"/>
        <v>738994000</v>
      </c>
      <c r="K582" s="6">
        <f t="shared" si="19"/>
        <v>47.372557824279362</v>
      </c>
    </row>
    <row r="583" spans="1:11" x14ac:dyDescent="0.25">
      <c r="A583">
        <v>581</v>
      </c>
      <c r="B583" s="1">
        <v>42858</v>
      </c>
      <c r="C583">
        <v>326</v>
      </c>
      <c r="D583">
        <v>4.0522100167887001E-2</v>
      </c>
      <c r="E583">
        <v>8.9530231630412706E-3</v>
      </c>
      <c r="F583">
        <v>6.4158620531566804E-2</v>
      </c>
      <c r="G583">
        <v>3.3109701975430699E-3</v>
      </c>
      <c r="H583">
        <v>0.14142070754619901</v>
      </c>
      <c r="J583">
        <f t="shared" si="18"/>
        <v>797722000</v>
      </c>
      <c r="K583" s="6">
        <f t="shared" si="19"/>
        <v>50.797270437429333</v>
      </c>
    </row>
    <row r="584" spans="1:11" x14ac:dyDescent="0.25">
      <c r="A584">
        <v>582</v>
      </c>
      <c r="B584" s="1">
        <v>42859</v>
      </c>
      <c r="C584">
        <v>396</v>
      </c>
      <c r="D584">
        <v>5.8776177601431501E-2</v>
      </c>
      <c r="E584">
        <v>1.26353120367102E-2</v>
      </c>
      <c r="F584">
        <v>9.3011988421096106E-2</v>
      </c>
      <c r="G584">
        <v>4.8069209724509602E-3</v>
      </c>
      <c r="H584">
        <v>0.20508901662613899</v>
      </c>
      <c r="J584">
        <f t="shared" si="18"/>
        <v>969012000</v>
      </c>
      <c r="K584" s="6">
        <f t="shared" si="19"/>
        <v>60.655778877280675</v>
      </c>
    </row>
    <row r="585" spans="1:11" x14ac:dyDescent="0.25">
      <c r="A585">
        <v>583</v>
      </c>
      <c r="B585" s="1">
        <v>42860</v>
      </c>
      <c r="C585">
        <v>476</v>
      </c>
      <c r="D585">
        <v>8.3537323954479797E-2</v>
      </c>
      <c r="E585">
        <v>1.7581059247703899E-2</v>
      </c>
      <c r="F585">
        <v>0.13214523156868399</v>
      </c>
      <c r="G585">
        <v>6.83665274342649E-3</v>
      </c>
      <c r="H585">
        <v>0.29144893123530102</v>
      </c>
      <c r="J585">
        <f t="shared" si="18"/>
        <v>1164772000</v>
      </c>
      <c r="K585" s="6">
        <f t="shared" si="19"/>
        <v>71.719893639682098</v>
      </c>
    </row>
    <row r="586" spans="1:11" x14ac:dyDescent="0.25">
      <c r="A586">
        <v>584</v>
      </c>
      <c r="B586" s="1">
        <v>42861</v>
      </c>
      <c r="C586">
        <v>639</v>
      </c>
      <c r="D586">
        <v>0.146564940112032</v>
      </c>
      <c r="E586">
        <v>3.0140812833576801E-2</v>
      </c>
      <c r="F586">
        <v>0.23175403352715701</v>
      </c>
      <c r="G586">
        <v>1.2003364022119E-2</v>
      </c>
      <c r="H586">
        <v>0.51126999661442796</v>
      </c>
      <c r="J586">
        <f t="shared" si="18"/>
        <v>1563633000</v>
      </c>
      <c r="K586" s="6">
        <f t="shared" si="19"/>
        <v>93.733593568332225</v>
      </c>
    </row>
    <row r="587" spans="1:11" x14ac:dyDescent="0.25">
      <c r="A587">
        <v>585</v>
      </c>
      <c r="B587" s="1">
        <v>42862</v>
      </c>
      <c r="C587">
        <v>600</v>
      </c>
      <c r="D587">
        <v>0.129969308756545</v>
      </c>
      <c r="E587">
        <v>2.68281875611984E-2</v>
      </c>
      <c r="F587">
        <v>0.20552545302302699</v>
      </c>
      <c r="G587">
        <v>1.06430097533315E-2</v>
      </c>
      <c r="H587">
        <v>0.453388838291647</v>
      </c>
      <c r="J587">
        <f t="shared" si="18"/>
        <v>1468200000</v>
      </c>
      <c r="K587" s="6">
        <f t="shared" si="19"/>
        <v>88.522891129645146</v>
      </c>
    </row>
    <row r="588" spans="1:11" x14ac:dyDescent="0.25">
      <c r="A588">
        <v>586</v>
      </c>
      <c r="B588" s="1">
        <v>42863</v>
      </c>
      <c r="C588">
        <v>458</v>
      </c>
      <c r="D588">
        <v>7.7607280825506705E-2</v>
      </c>
      <c r="E588">
        <v>1.6399176493873801E-2</v>
      </c>
      <c r="F588">
        <v>0.122773487983476</v>
      </c>
      <c r="G588">
        <v>6.3505272889083902E-3</v>
      </c>
      <c r="H588">
        <v>0.270766822477775</v>
      </c>
      <c r="J588">
        <f t="shared" si="18"/>
        <v>1120726000</v>
      </c>
      <c r="K588" s="6">
        <f t="shared" si="19"/>
        <v>69.247327915571418</v>
      </c>
    </row>
    <row r="589" spans="1:11" x14ac:dyDescent="0.25">
      <c r="A589">
        <v>587</v>
      </c>
      <c r="B589" s="1">
        <v>42864</v>
      </c>
      <c r="C589">
        <v>399</v>
      </c>
      <c r="D589">
        <v>5.9630115909795903E-2</v>
      </c>
      <c r="E589">
        <v>1.2806528084610001E-2</v>
      </c>
      <c r="F589">
        <v>9.4361648740904497E-2</v>
      </c>
      <c r="G589">
        <v>4.8769137515166502E-3</v>
      </c>
      <c r="H589">
        <v>0.208067369391983</v>
      </c>
      <c r="J589">
        <f t="shared" si="18"/>
        <v>976353000</v>
      </c>
      <c r="K589" s="6">
        <f t="shared" si="19"/>
        <v>61.074340847824409</v>
      </c>
    </row>
    <row r="590" spans="1:11" x14ac:dyDescent="0.25">
      <c r="A590">
        <v>588</v>
      </c>
      <c r="B590" s="1">
        <v>42865</v>
      </c>
      <c r="C590">
        <v>375</v>
      </c>
      <c r="D590">
        <v>5.2962719869333999E-2</v>
      </c>
      <c r="E590">
        <v>1.1467713419279499E-2</v>
      </c>
      <c r="F590">
        <v>8.3823519273150696E-2</v>
      </c>
      <c r="G590">
        <v>4.33044377162473E-3</v>
      </c>
      <c r="H590">
        <v>0.18481275139904799</v>
      </c>
      <c r="J590">
        <f t="shared" si="18"/>
        <v>917625000</v>
      </c>
      <c r="K590" s="6">
        <f t="shared" si="19"/>
        <v>57.717171905009124</v>
      </c>
    </row>
    <row r="591" spans="1:11" x14ac:dyDescent="0.25">
      <c r="A591">
        <v>589</v>
      </c>
      <c r="B591" s="1">
        <v>42866</v>
      </c>
      <c r="C591">
        <v>416</v>
      </c>
      <c r="D591">
        <v>6.45794293138192E-2</v>
      </c>
      <c r="E591">
        <v>1.37976516581713E-2</v>
      </c>
      <c r="F591">
        <v>0.10218396477651601</v>
      </c>
      <c r="G591">
        <v>5.2825953529711802E-3</v>
      </c>
      <c r="H591">
        <v>0.225329400185802</v>
      </c>
      <c r="J591">
        <f t="shared" si="18"/>
        <v>1017952000</v>
      </c>
      <c r="K591" s="6">
        <f t="shared" si="19"/>
        <v>63.440544656151957</v>
      </c>
    </row>
    <row r="592" spans="1:11" x14ac:dyDescent="0.25">
      <c r="A592">
        <v>590</v>
      </c>
      <c r="B592" s="1">
        <v>42867</v>
      </c>
      <c r="C592">
        <v>430</v>
      </c>
      <c r="D592">
        <v>6.8795778963062701E-2</v>
      </c>
      <c r="E592">
        <v>1.4640599467762199E-2</v>
      </c>
      <c r="F592">
        <v>0.108847688595494</v>
      </c>
      <c r="G592">
        <v>5.6282122813362603E-3</v>
      </c>
      <c r="H592">
        <v>0.24003490593870699</v>
      </c>
      <c r="J592">
        <f t="shared" si="18"/>
        <v>1052210000</v>
      </c>
      <c r="K592" s="6">
        <f t="shared" si="19"/>
        <v>65.382175576227837</v>
      </c>
    </row>
    <row r="593" spans="1:11" x14ac:dyDescent="0.25">
      <c r="A593">
        <v>591</v>
      </c>
      <c r="B593" s="1">
        <v>42868</v>
      </c>
      <c r="C593">
        <v>442</v>
      </c>
      <c r="D593">
        <v>7.2510414730313805E-2</v>
      </c>
      <c r="E593">
        <v>1.53823898383505E-2</v>
      </c>
      <c r="F593">
        <v>0.11471838735323001</v>
      </c>
      <c r="G593">
        <v>5.9327119876044004E-3</v>
      </c>
      <c r="H593">
        <v>0.25299049450521699</v>
      </c>
      <c r="J593">
        <f t="shared" si="18"/>
        <v>1081574000</v>
      </c>
      <c r="K593" s="6">
        <f t="shared" si="19"/>
        <v>67.041566023511862</v>
      </c>
    </row>
    <row r="594" spans="1:11" x14ac:dyDescent="0.25">
      <c r="A594">
        <v>592</v>
      </c>
      <c r="B594" s="1">
        <v>42869</v>
      </c>
      <c r="C594">
        <v>474</v>
      </c>
      <c r="D594">
        <v>8.2868202103691099E-2</v>
      </c>
      <c r="E594">
        <v>1.7447747918385301E-2</v>
      </c>
      <c r="F594">
        <v>0.13108776684846499</v>
      </c>
      <c r="G594">
        <v>6.7817999042924099E-3</v>
      </c>
      <c r="H594">
        <v>0.28911525015240302</v>
      </c>
      <c r="J594">
        <f t="shared" si="18"/>
        <v>1159878000</v>
      </c>
      <c r="K594" s="6">
        <f t="shared" si="19"/>
        <v>71.445619370046771</v>
      </c>
    </row>
    <row r="595" spans="1:11" x14ac:dyDescent="0.25">
      <c r="A595">
        <v>593</v>
      </c>
      <c r="B595" s="1">
        <v>42870</v>
      </c>
      <c r="C595">
        <v>508</v>
      </c>
      <c r="D595">
        <v>9.4589812236810594E-2</v>
      </c>
      <c r="E595">
        <v>1.9781966428370899E-2</v>
      </c>
      <c r="F595">
        <v>0.149612235236941</v>
      </c>
      <c r="G595">
        <v>7.7427153607450899E-3</v>
      </c>
      <c r="H595">
        <v>0.32999636896314899</v>
      </c>
      <c r="J595">
        <f t="shared" si="18"/>
        <v>1243076000</v>
      </c>
      <c r="K595" s="6">
        <f t="shared" si="19"/>
        <v>76.093346051899161</v>
      </c>
    </row>
    <row r="596" spans="1:11" x14ac:dyDescent="0.25">
      <c r="A596">
        <v>594</v>
      </c>
      <c r="B596" s="1">
        <v>42871</v>
      </c>
      <c r="C596">
        <v>525</v>
      </c>
      <c r="D596">
        <v>0.100725846423409</v>
      </c>
      <c r="E596">
        <v>2.1003389366710399E-2</v>
      </c>
      <c r="F596">
        <v>0.15930940626500101</v>
      </c>
      <c r="G596">
        <v>8.2457384817659195E-3</v>
      </c>
      <c r="H596">
        <v>0.351396815074279</v>
      </c>
      <c r="J596">
        <f t="shared" si="18"/>
        <v>1284675000</v>
      </c>
      <c r="K596" s="6">
        <f t="shared" si="19"/>
        <v>78.405702939193958</v>
      </c>
    </row>
    <row r="597" spans="1:11" x14ac:dyDescent="0.25">
      <c r="A597">
        <v>595</v>
      </c>
      <c r="B597" s="1">
        <v>42872</v>
      </c>
      <c r="C597">
        <v>560</v>
      </c>
      <c r="D597">
        <v>0.113933372585747</v>
      </c>
      <c r="E597">
        <v>2.3632797595150402E-2</v>
      </c>
      <c r="F597">
        <v>0.180182225335075</v>
      </c>
      <c r="G597">
        <v>9.3284620595682193E-3</v>
      </c>
      <c r="H597">
        <v>0.39746035949957897</v>
      </c>
      <c r="J597">
        <f t="shared" si="18"/>
        <v>1370320000</v>
      </c>
      <c r="K597" s="6">
        <f t="shared" si="19"/>
        <v>83.143625274203828</v>
      </c>
    </row>
    <row r="598" spans="1:11" x14ac:dyDescent="0.25">
      <c r="A598">
        <v>596</v>
      </c>
      <c r="B598" s="1">
        <v>42873</v>
      </c>
      <c r="C598">
        <v>587</v>
      </c>
      <c r="D598">
        <v>0.12464786881298499</v>
      </c>
      <c r="E598">
        <v>2.5767314068513798E-2</v>
      </c>
      <c r="F598">
        <v>0.19711536428818799</v>
      </c>
      <c r="G598">
        <v>1.02067908825081E-2</v>
      </c>
      <c r="H598">
        <v>0.43482921316559497</v>
      </c>
      <c r="J598">
        <f t="shared" si="18"/>
        <v>1436389000</v>
      </c>
      <c r="K598" s="6">
        <f t="shared" si="19"/>
        <v>86.778629475013389</v>
      </c>
    </row>
    <row r="599" spans="1:11" x14ac:dyDescent="0.25">
      <c r="A599">
        <v>597</v>
      </c>
      <c r="B599" s="1">
        <v>42874</v>
      </c>
      <c r="C599">
        <v>588</v>
      </c>
      <c r="D599">
        <v>0.12505346397960401</v>
      </c>
      <c r="E599">
        <v>2.5848153314487601E-2</v>
      </c>
      <c r="F599">
        <v>0.19775637056047901</v>
      </c>
      <c r="G599">
        <v>1.0240039334757299E-2</v>
      </c>
      <c r="H599">
        <v>0.43624380820705</v>
      </c>
      <c r="J599">
        <f t="shared" si="18"/>
        <v>1438836000</v>
      </c>
      <c r="K599" s="6">
        <f t="shared" si="19"/>
        <v>86.912937944007524</v>
      </c>
    </row>
    <row r="600" spans="1:11" x14ac:dyDescent="0.25">
      <c r="A600">
        <v>598</v>
      </c>
      <c r="B600" s="1">
        <v>42875</v>
      </c>
      <c r="C600">
        <v>583</v>
      </c>
      <c r="D600">
        <v>0.123031738236624</v>
      </c>
      <c r="E600">
        <v>2.54452328483964E-2</v>
      </c>
      <c r="F600">
        <v>0.19456122128074699</v>
      </c>
      <c r="G600">
        <v>1.00743090184167E-2</v>
      </c>
      <c r="H600">
        <v>0.42919263487381798</v>
      </c>
      <c r="J600">
        <f t="shared" si="18"/>
        <v>1426601000</v>
      </c>
      <c r="K600" s="6">
        <f t="shared" si="19"/>
        <v>86.241169210328607</v>
      </c>
    </row>
    <row r="601" spans="1:11" x14ac:dyDescent="0.25">
      <c r="A601">
        <v>599</v>
      </c>
      <c r="B601" s="1">
        <v>42876</v>
      </c>
      <c r="C601">
        <v>581</v>
      </c>
      <c r="D601">
        <v>0.12222742453326001</v>
      </c>
      <c r="E601">
        <v>2.52849573061921E-2</v>
      </c>
      <c r="F601">
        <v>0.19329008135952</v>
      </c>
      <c r="G601">
        <v>1.00083753867396E-2</v>
      </c>
      <c r="H601">
        <v>0.42638743212383801</v>
      </c>
      <c r="J601">
        <f t="shared" si="18"/>
        <v>1421707000</v>
      </c>
      <c r="K601" s="6">
        <f t="shared" si="19"/>
        <v>85.972302684913288</v>
      </c>
    </row>
    <row r="602" spans="1:11" x14ac:dyDescent="0.25">
      <c r="A602">
        <v>600</v>
      </c>
      <c r="B602" s="1">
        <v>42877</v>
      </c>
      <c r="C602">
        <v>604</v>
      </c>
      <c r="D602">
        <v>0.131627884826888</v>
      </c>
      <c r="E602">
        <v>2.7158958215068099E-2</v>
      </c>
      <c r="F602">
        <v>0.20814671018688499</v>
      </c>
      <c r="G602">
        <v>1.0778968036297101E-2</v>
      </c>
      <c r="H602">
        <v>0.45917347953112497</v>
      </c>
      <c r="J602">
        <f t="shared" si="18"/>
        <v>1477988000</v>
      </c>
      <c r="K602" s="6">
        <f t="shared" si="19"/>
        <v>89.058831889628337</v>
      </c>
    </row>
    <row r="603" spans="1:11" x14ac:dyDescent="0.25">
      <c r="A603">
        <v>601</v>
      </c>
      <c r="B603" s="1">
        <v>42878</v>
      </c>
      <c r="C603">
        <v>629</v>
      </c>
      <c r="D603">
        <v>0.14221958486574099</v>
      </c>
      <c r="E603">
        <v>2.9272774519027399E-2</v>
      </c>
      <c r="F603">
        <v>0.22488632098938099</v>
      </c>
      <c r="G603">
        <v>1.16471810118684E-2</v>
      </c>
      <c r="H603">
        <v>0.49611447868678399</v>
      </c>
      <c r="J603">
        <f t="shared" si="18"/>
        <v>1539163000</v>
      </c>
      <c r="K603" s="6">
        <f t="shared" si="19"/>
        <v>92.400600109111892</v>
      </c>
    </row>
    <row r="604" spans="1:11" x14ac:dyDescent="0.25">
      <c r="A604">
        <v>602</v>
      </c>
      <c r="B604" s="1">
        <v>42879</v>
      </c>
      <c r="C604">
        <v>652</v>
      </c>
      <c r="D604">
        <v>0.152306499898862</v>
      </c>
      <c r="E604">
        <v>3.1288561037967899E-2</v>
      </c>
      <c r="F604">
        <v>0.24082851658530099</v>
      </c>
      <c r="G604">
        <v>1.2473982082482399E-2</v>
      </c>
      <c r="H604">
        <v>0.53129521332351104</v>
      </c>
      <c r="J604">
        <f t="shared" si="18"/>
        <v>1595444000</v>
      </c>
      <c r="K604" s="6">
        <f t="shared" si="19"/>
        <v>95.463394452492224</v>
      </c>
    </row>
    <row r="605" spans="1:11" x14ac:dyDescent="0.25">
      <c r="A605">
        <v>603</v>
      </c>
      <c r="B605" s="1">
        <v>42880</v>
      </c>
      <c r="C605">
        <v>644</v>
      </c>
      <c r="D605">
        <v>0.14876085459091301</v>
      </c>
      <c r="E605">
        <v>3.0579669931445098E-2</v>
      </c>
      <c r="F605">
        <v>0.235224641561075</v>
      </c>
      <c r="G605">
        <v>1.21833577715658E-2</v>
      </c>
      <c r="H605">
        <v>0.51892882073961399</v>
      </c>
      <c r="J605">
        <f t="shared" si="18"/>
        <v>1575868000</v>
      </c>
      <c r="K605" s="6">
        <f t="shared" si="19"/>
        <v>94.399311738618351</v>
      </c>
    </row>
    <row r="606" spans="1:11" x14ac:dyDescent="0.25">
      <c r="A606">
        <v>604</v>
      </c>
      <c r="B606" s="1">
        <v>42881</v>
      </c>
      <c r="C606">
        <v>631</v>
      </c>
      <c r="D606">
        <v>0.14308369524341899</v>
      </c>
      <c r="E606">
        <v>2.94453510571367E-2</v>
      </c>
      <c r="F606">
        <v>0.22625201783298701</v>
      </c>
      <c r="G606">
        <v>1.17180114978391E-2</v>
      </c>
      <c r="H606">
        <v>0.49912827641042501</v>
      </c>
      <c r="J606">
        <f t="shared" si="18"/>
        <v>1544057000</v>
      </c>
      <c r="K606" s="6">
        <f t="shared" si="19"/>
        <v>92.66736606447752</v>
      </c>
    </row>
    <row r="607" spans="1:11" x14ac:dyDescent="0.25">
      <c r="A607">
        <v>605</v>
      </c>
      <c r="B607" s="1">
        <v>42882</v>
      </c>
      <c r="C607">
        <v>605</v>
      </c>
      <c r="D607">
        <v>0.13204408679872801</v>
      </c>
      <c r="E607">
        <v>2.7241971006712801E-2</v>
      </c>
      <c r="F607">
        <v>0.208804488037274</v>
      </c>
      <c r="G607">
        <v>1.08130851948179E-2</v>
      </c>
      <c r="H607">
        <v>0.46062507457983498</v>
      </c>
      <c r="J607">
        <f t="shared" si="18"/>
        <v>1480435000</v>
      </c>
      <c r="K607" s="6">
        <f t="shared" si="19"/>
        <v>89.192762126488503</v>
      </c>
    </row>
    <row r="608" spans="1:11" x14ac:dyDescent="0.25">
      <c r="A608">
        <v>606</v>
      </c>
      <c r="B608" s="1">
        <v>42883</v>
      </c>
      <c r="C608">
        <v>586</v>
      </c>
      <c r="D608">
        <v>0.124242898546281</v>
      </c>
      <c r="E608">
        <v>2.5686602426812599E-2</v>
      </c>
      <c r="F608">
        <v>0.19647534605777101</v>
      </c>
      <c r="G608">
        <v>1.01735936152393E-2</v>
      </c>
      <c r="H608">
        <v>0.43341679793584997</v>
      </c>
      <c r="J608">
        <f t="shared" si="18"/>
        <v>1433942000</v>
      </c>
      <c r="K608" s="6">
        <f t="shared" si="19"/>
        <v>86.644298406965547</v>
      </c>
    </row>
    <row r="609" spans="1:11" x14ac:dyDescent="0.25">
      <c r="A609">
        <v>607</v>
      </c>
      <c r="B609" s="1">
        <v>42884</v>
      </c>
      <c r="C609">
        <v>534</v>
      </c>
      <c r="D609">
        <v>0.104048323641212</v>
      </c>
      <c r="E609">
        <v>2.1664746414067099E-2</v>
      </c>
      <c r="F609">
        <v>0.16456013962302299</v>
      </c>
      <c r="G609">
        <v>8.5181096030841792E-3</v>
      </c>
      <c r="H609">
        <v>0.36298451650438901</v>
      </c>
      <c r="J609">
        <f t="shared" si="18"/>
        <v>1306698000</v>
      </c>
      <c r="K609" s="6">
        <f t="shared" si="19"/>
        <v>79.626909692378803</v>
      </c>
    </row>
    <row r="610" spans="1:11" x14ac:dyDescent="0.25">
      <c r="A610">
        <v>608</v>
      </c>
      <c r="B610" s="1">
        <v>42885</v>
      </c>
      <c r="C610">
        <v>522</v>
      </c>
      <c r="D610">
        <v>9.9629726542444605E-2</v>
      </c>
      <c r="E610">
        <v>2.07852041101588E-2</v>
      </c>
      <c r="F610">
        <v>0.157577136324414</v>
      </c>
      <c r="G610">
        <v>8.1558802525315503E-3</v>
      </c>
      <c r="H610">
        <v>0.34757391287327799</v>
      </c>
      <c r="J610">
        <f t="shared" si="18"/>
        <v>1277334000</v>
      </c>
      <c r="K610" s="6">
        <f t="shared" si="19"/>
        <v>77.998179444408905</v>
      </c>
    </row>
    <row r="611" spans="1:11" x14ac:dyDescent="0.25">
      <c r="A611">
        <v>609</v>
      </c>
      <c r="B611" s="1">
        <v>42886</v>
      </c>
      <c r="C611">
        <v>575</v>
      </c>
      <c r="D611">
        <v>0.11982950031988</v>
      </c>
      <c r="E611">
        <v>2.4807188275981801E-2</v>
      </c>
      <c r="F611">
        <v>0.18950040402170201</v>
      </c>
      <c r="G611">
        <v>9.8118046132001993E-3</v>
      </c>
      <c r="H611">
        <v>0.41802420581621202</v>
      </c>
      <c r="J611">
        <f t="shared" si="18"/>
        <v>1407025000</v>
      </c>
      <c r="K611" s="6">
        <f t="shared" si="19"/>
        <v>85.165153653900958</v>
      </c>
    </row>
    <row r="612" spans="1:11" x14ac:dyDescent="0.25">
      <c r="A612">
        <v>610</v>
      </c>
      <c r="B612" s="1">
        <v>42887</v>
      </c>
      <c r="C612">
        <v>571</v>
      </c>
      <c r="D612">
        <v>0.11824340711926799</v>
      </c>
      <c r="E612">
        <v>2.44912213593803E-2</v>
      </c>
      <c r="F612">
        <v>0.186993751329912</v>
      </c>
      <c r="G612">
        <v>9.6817833040574296E-3</v>
      </c>
      <c r="H612">
        <v>0.41249240374801499</v>
      </c>
      <c r="J612">
        <f t="shared" si="18"/>
        <v>1397237000</v>
      </c>
      <c r="K612" s="6">
        <f t="shared" si="19"/>
        <v>84.626593140081454</v>
      </c>
    </row>
    <row r="613" spans="1:11" x14ac:dyDescent="0.25">
      <c r="A613">
        <v>611</v>
      </c>
      <c r="B613" s="1">
        <v>42888</v>
      </c>
      <c r="C613">
        <v>564</v>
      </c>
      <c r="D613">
        <v>0.11549187505361</v>
      </c>
      <c r="E613">
        <v>2.3943173799165801E-2</v>
      </c>
      <c r="F613">
        <v>0.182645259110462</v>
      </c>
      <c r="G613">
        <v>9.4562229416483602E-3</v>
      </c>
      <c r="H613">
        <v>0.40289592219021297</v>
      </c>
      <c r="J613">
        <f t="shared" si="18"/>
        <v>1380108000</v>
      </c>
      <c r="K613" s="6">
        <f t="shared" si="19"/>
        <v>83.68321541039542</v>
      </c>
    </row>
    <row r="614" spans="1:11" x14ac:dyDescent="0.25">
      <c r="A614">
        <v>612</v>
      </c>
      <c r="B614" s="1">
        <v>42889</v>
      </c>
      <c r="C614">
        <v>544</v>
      </c>
      <c r="D614">
        <v>0.107799902516843</v>
      </c>
      <c r="E614">
        <v>2.2411571724037401E-2</v>
      </c>
      <c r="F614">
        <v>0.170489024715159</v>
      </c>
      <c r="G614">
        <v>8.8256565286975105E-3</v>
      </c>
      <c r="H614">
        <v>0.37606879308202001</v>
      </c>
      <c r="J614">
        <f t="shared" si="18"/>
        <v>1331168000</v>
      </c>
      <c r="K614" s="6">
        <f t="shared" si="19"/>
        <v>80.98144074740604</v>
      </c>
    </row>
    <row r="615" spans="1:11" x14ac:dyDescent="0.25">
      <c r="A615">
        <v>613</v>
      </c>
      <c r="B615" s="1">
        <v>42890</v>
      </c>
      <c r="C615">
        <v>533</v>
      </c>
      <c r="D615">
        <v>0.103676634058916</v>
      </c>
      <c r="E615">
        <v>2.1590758101556799E-2</v>
      </c>
      <c r="F615">
        <v>0.16397273319088901</v>
      </c>
      <c r="G615">
        <v>8.4876391565170892E-3</v>
      </c>
      <c r="H615">
        <v>0.361688185829525</v>
      </c>
      <c r="J615">
        <f t="shared" si="18"/>
        <v>1304251000</v>
      </c>
      <c r="K615" s="6">
        <f t="shared" si="19"/>
        <v>79.491320350849648</v>
      </c>
    </row>
    <row r="616" spans="1:11" x14ac:dyDescent="0.25">
      <c r="A616">
        <v>614</v>
      </c>
      <c r="B616" s="1">
        <v>42891</v>
      </c>
      <c r="C616">
        <v>569</v>
      </c>
      <c r="D616">
        <v>0.117454120076564</v>
      </c>
      <c r="E616">
        <v>2.4334000964799301E-2</v>
      </c>
      <c r="F616">
        <v>0.18574636872382799</v>
      </c>
      <c r="G616">
        <v>9.6170806444496795E-3</v>
      </c>
      <c r="H616">
        <v>0.40973961656879399</v>
      </c>
      <c r="J616">
        <f t="shared" si="18"/>
        <v>1392343000</v>
      </c>
      <c r="K616" s="6">
        <f t="shared" si="19"/>
        <v>84.357173538821968</v>
      </c>
    </row>
    <row r="617" spans="1:11" x14ac:dyDescent="0.25">
      <c r="A617">
        <v>615</v>
      </c>
      <c r="B617" s="1">
        <v>42892</v>
      </c>
      <c r="C617">
        <v>587</v>
      </c>
      <c r="D617">
        <v>0.12464786881298499</v>
      </c>
      <c r="E617">
        <v>2.5767314068513798E-2</v>
      </c>
      <c r="F617">
        <v>0.19711536428818799</v>
      </c>
      <c r="G617">
        <v>1.02067908825081E-2</v>
      </c>
      <c r="H617">
        <v>0.43482921316559497</v>
      </c>
      <c r="J617">
        <f t="shared" si="18"/>
        <v>1436389000</v>
      </c>
      <c r="K617" s="6">
        <f t="shared" si="19"/>
        <v>86.778629475013389</v>
      </c>
    </row>
    <row r="618" spans="1:11" x14ac:dyDescent="0.25">
      <c r="A618">
        <v>616</v>
      </c>
      <c r="B618" s="1">
        <v>42893</v>
      </c>
      <c r="C618">
        <v>602</v>
      </c>
      <c r="D618">
        <v>0.13079735021639999</v>
      </c>
      <c r="E618">
        <v>2.69933168415224E-2</v>
      </c>
      <c r="F618">
        <v>0.20683411043461999</v>
      </c>
      <c r="G618">
        <v>1.07108868060974E-2</v>
      </c>
      <c r="H618">
        <v>0.45627681039073298</v>
      </c>
      <c r="J618">
        <f t="shared" si="18"/>
        <v>1473094000</v>
      </c>
      <c r="K618" s="6">
        <f t="shared" si="19"/>
        <v>88.790905547371722</v>
      </c>
    </row>
    <row r="619" spans="1:11" x14ac:dyDescent="0.25">
      <c r="A619">
        <v>617</v>
      </c>
      <c r="B619" s="1">
        <v>42894</v>
      </c>
      <c r="C619">
        <v>590</v>
      </c>
      <c r="D619">
        <v>0.12586652857753999</v>
      </c>
      <c r="E619">
        <v>2.6010214730867599E-2</v>
      </c>
      <c r="F619">
        <v>0.19904134656759501</v>
      </c>
      <c r="G619">
        <v>1.03066897562696E-2</v>
      </c>
      <c r="H619">
        <v>0.43907953622698798</v>
      </c>
      <c r="J619">
        <f t="shared" si="18"/>
        <v>1443730000</v>
      </c>
      <c r="K619" s="6">
        <f t="shared" si="19"/>
        <v>87.181487243141021</v>
      </c>
    </row>
    <row r="620" spans="1:11" x14ac:dyDescent="0.25">
      <c r="A620">
        <v>618</v>
      </c>
      <c r="B620" s="1">
        <v>42895</v>
      </c>
      <c r="C620">
        <v>557</v>
      </c>
      <c r="D620">
        <v>0.112771088419947</v>
      </c>
      <c r="E620">
        <v>2.3401347504152702E-2</v>
      </c>
      <c r="F620">
        <v>0.178345372082028</v>
      </c>
      <c r="G620">
        <v>9.2331815608179893E-3</v>
      </c>
      <c r="H620">
        <v>0.39340668309076698</v>
      </c>
      <c r="J620">
        <f t="shared" si="18"/>
        <v>1362979000</v>
      </c>
      <c r="K620" s="6">
        <f t="shared" si="19"/>
        <v>82.738683736100853</v>
      </c>
    </row>
    <row r="621" spans="1:11" x14ac:dyDescent="0.25">
      <c r="A621">
        <v>619</v>
      </c>
      <c r="B621" s="1">
        <v>42896</v>
      </c>
      <c r="C621">
        <v>518</v>
      </c>
      <c r="D621">
        <v>9.8177087797985396E-2</v>
      </c>
      <c r="E621">
        <v>2.0496051710305899E-2</v>
      </c>
      <c r="F621">
        <v>0.15528143720607501</v>
      </c>
      <c r="G621">
        <v>8.0367950741175604E-3</v>
      </c>
      <c r="H621">
        <v>0.342507591930168</v>
      </c>
      <c r="J621">
        <f t="shared" si="18"/>
        <v>1267546000</v>
      </c>
      <c r="K621" s="6">
        <f t="shared" si="19"/>
        <v>77.454457509222863</v>
      </c>
    </row>
    <row r="622" spans="1:11" x14ac:dyDescent="0.25">
      <c r="A622">
        <v>620</v>
      </c>
      <c r="B622" s="1">
        <v>42897</v>
      </c>
      <c r="C622">
        <v>492</v>
      </c>
      <c r="D622">
        <v>8.8982130975291701E-2</v>
      </c>
      <c r="E622">
        <v>1.8665510410785398E-2</v>
      </c>
      <c r="F622">
        <v>0.14075004910121899</v>
      </c>
      <c r="G622">
        <v>7.2830064265256497E-3</v>
      </c>
      <c r="H622">
        <v>0.31043863736395899</v>
      </c>
      <c r="J622">
        <f t="shared" si="18"/>
        <v>1203924000</v>
      </c>
      <c r="K622" s="6">
        <f t="shared" si="19"/>
        <v>73.910089819034837</v>
      </c>
    </row>
    <row r="623" spans="1:11" x14ac:dyDescent="0.25">
      <c r="A623">
        <v>621</v>
      </c>
      <c r="B623" s="1">
        <v>42898</v>
      </c>
      <c r="C623">
        <v>467</v>
      </c>
      <c r="D623">
        <v>8.054639934459E-2</v>
      </c>
      <c r="E623">
        <v>1.69850804571848E-2</v>
      </c>
      <c r="F623">
        <v>0.127418435173829</v>
      </c>
      <c r="G623">
        <v>6.5914654290540201E-3</v>
      </c>
      <c r="H623">
        <v>0.281017544881212</v>
      </c>
      <c r="J623">
        <f t="shared" si="18"/>
        <v>1142749000</v>
      </c>
      <c r="K623" s="6">
        <f t="shared" si="19"/>
        <v>70.484769047787395</v>
      </c>
    </row>
    <row r="624" spans="1:11" x14ac:dyDescent="0.25">
      <c r="A624">
        <v>622</v>
      </c>
      <c r="B624" s="1">
        <v>42899</v>
      </c>
      <c r="C624">
        <v>421</v>
      </c>
      <c r="D624">
        <v>6.6070731887987705E-2</v>
      </c>
      <c r="E624">
        <v>1.4095929545021001E-2</v>
      </c>
      <c r="F624">
        <v>0.104540906140605</v>
      </c>
      <c r="G624">
        <v>5.4048370605388699E-3</v>
      </c>
      <c r="H624">
        <v>0.23053067808257399</v>
      </c>
      <c r="J624">
        <f t="shared" si="18"/>
        <v>1030187000</v>
      </c>
      <c r="K624" s="6">
        <f t="shared" si="19"/>
        <v>64.134697766510058</v>
      </c>
    </row>
    <row r="625" spans="1:11" x14ac:dyDescent="0.25">
      <c r="A625">
        <v>623</v>
      </c>
      <c r="B625" s="1">
        <v>42900</v>
      </c>
      <c r="C625">
        <v>446</v>
      </c>
      <c r="D625">
        <v>7.3769219322254706E-2</v>
      </c>
      <c r="E625">
        <v>1.5633612112763699E-2</v>
      </c>
      <c r="F625">
        <v>0.116707815833735</v>
      </c>
      <c r="G625">
        <v>6.0359014498519298E-3</v>
      </c>
      <c r="H625">
        <v>0.25738083254416</v>
      </c>
      <c r="J625">
        <f t="shared" si="18"/>
        <v>1091362000</v>
      </c>
      <c r="K625" s="6">
        <f t="shared" si="19"/>
        <v>67.593721718599966</v>
      </c>
    </row>
    <row r="626" spans="1:11" x14ac:dyDescent="0.25">
      <c r="A626">
        <v>624</v>
      </c>
      <c r="B626" s="1">
        <v>42901</v>
      </c>
      <c r="C626">
        <v>489</v>
      </c>
      <c r="D626">
        <v>8.7948807047891903E-2</v>
      </c>
      <c r="E626">
        <v>1.8459741160035799E-2</v>
      </c>
      <c r="F626">
        <v>0.139117016800819</v>
      </c>
      <c r="G626">
        <v>7.1982964165294202E-3</v>
      </c>
      <c r="H626">
        <v>0.30683474411418798</v>
      </c>
      <c r="J626">
        <f t="shared" si="18"/>
        <v>1196583000</v>
      </c>
      <c r="K626" s="6">
        <f t="shared" si="19"/>
        <v>73.499963686507257</v>
      </c>
    </row>
    <row r="627" spans="1:11" x14ac:dyDescent="0.25">
      <c r="A627">
        <v>625</v>
      </c>
      <c r="B627" s="1">
        <v>42902</v>
      </c>
      <c r="C627">
        <v>532</v>
      </c>
      <c r="D627">
        <v>0.103305575556443</v>
      </c>
      <c r="E627">
        <v>2.15168959014937E-2</v>
      </c>
      <c r="F627">
        <v>0.16338632423160901</v>
      </c>
      <c r="G627">
        <v>8.4572204326325891E-3</v>
      </c>
      <c r="H627">
        <v>0.36039405625642201</v>
      </c>
      <c r="J627">
        <f t="shared" si="18"/>
        <v>1301804000</v>
      </c>
      <c r="K627" s="6">
        <f t="shared" si="19"/>
        <v>79.355706048255342</v>
      </c>
    </row>
    <row r="628" spans="1:11" x14ac:dyDescent="0.25">
      <c r="A628">
        <v>626</v>
      </c>
      <c r="B628" s="1">
        <v>42903</v>
      </c>
      <c r="C628">
        <v>579</v>
      </c>
      <c r="D628">
        <v>0.12142561305739601</v>
      </c>
      <c r="E628">
        <v>2.51251915119249E-2</v>
      </c>
      <c r="F628">
        <v>0.19202289761178601</v>
      </c>
      <c r="G628">
        <v>9.9426467240236495E-3</v>
      </c>
      <c r="H628">
        <v>0.42359095767037802</v>
      </c>
      <c r="J628">
        <f t="shared" si="18"/>
        <v>1416813000</v>
      </c>
      <c r="K628" s="6">
        <f t="shared" si="19"/>
        <v>85.703344800898932</v>
      </c>
    </row>
    <row r="629" spans="1:11" x14ac:dyDescent="0.25">
      <c r="A629">
        <v>627</v>
      </c>
      <c r="B629" s="1">
        <v>42904</v>
      </c>
      <c r="C629">
        <v>575</v>
      </c>
      <c r="D629">
        <v>0.11982950031988</v>
      </c>
      <c r="E629">
        <v>2.4807188275981801E-2</v>
      </c>
      <c r="F629">
        <v>0.18950040402170201</v>
      </c>
      <c r="G629">
        <v>9.8118046132001993E-3</v>
      </c>
      <c r="H629">
        <v>0.41802420581621202</v>
      </c>
      <c r="J629">
        <f t="shared" si="18"/>
        <v>1407025000</v>
      </c>
      <c r="K629" s="6">
        <f t="shared" si="19"/>
        <v>85.165153653900958</v>
      </c>
    </row>
    <row r="630" spans="1:11" x14ac:dyDescent="0.25">
      <c r="A630">
        <v>628</v>
      </c>
      <c r="B630" s="1">
        <v>42905</v>
      </c>
      <c r="C630">
        <v>596</v>
      </c>
      <c r="D630">
        <v>0.12832070869251599</v>
      </c>
      <c r="E630">
        <v>2.64994643855339E-2</v>
      </c>
      <c r="F630">
        <v>0.20291997040714799</v>
      </c>
      <c r="G630">
        <v>1.05078684771003E-2</v>
      </c>
      <c r="H630">
        <v>0.44763899693642401</v>
      </c>
      <c r="J630">
        <f t="shared" si="18"/>
        <v>1458412000</v>
      </c>
      <c r="K630" s="6">
        <f t="shared" si="19"/>
        <v>87.986596855014895</v>
      </c>
    </row>
    <row r="631" spans="1:11" x14ac:dyDescent="0.25">
      <c r="A631">
        <v>629</v>
      </c>
      <c r="B631" s="1">
        <v>42906</v>
      </c>
      <c r="C631">
        <v>614</v>
      </c>
      <c r="D631">
        <v>0.13581792558498601</v>
      </c>
      <c r="E631">
        <v>2.7994854312792899E-2</v>
      </c>
      <c r="F631">
        <v>0.21476879904454199</v>
      </c>
      <c r="G631">
        <v>1.11224342693006E-2</v>
      </c>
      <c r="H631">
        <v>0.47378717910698898</v>
      </c>
      <c r="J631">
        <f t="shared" si="18"/>
        <v>1502458000</v>
      </c>
      <c r="K631" s="6">
        <f t="shared" si="19"/>
        <v>90.39715292206904</v>
      </c>
    </row>
    <row r="632" spans="1:11" x14ac:dyDescent="0.25">
      <c r="A632">
        <v>630</v>
      </c>
      <c r="B632" s="1">
        <v>42907</v>
      </c>
      <c r="C632">
        <v>635</v>
      </c>
      <c r="D632">
        <v>0.14481935861620199</v>
      </c>
      <c r="E632">
        <v>2.97920503731374E-2</v>
      </c>
      <c r="F632">
        <v>0.22899518246564099</v>
      </c>
      <c r="G632">
        <v>1.1860281784683501E-2</v>
      </c>
      <c r="H632">
        <v>0.50518183619134804</v>
      </c>
      <c r="J632">
        <f t="shared" si="18"/>
        <v>1553845000</v>
      </c>
      <c r="K632" s="6">
        <f t="shared" si="19"/>
        <v>93.200646535659601</v>
      </c>
    </row>
    <row r="633" spans="1:11" x14ac:dyDescent="0.25">
      <c r="A633">
        <v>631</v>
      </c>
      <c r="B633" s="1">
        <v>42908</v>
      </c>
      <c r="C633">
        <v>641</v>
      </c>
      <c r="D633">
        <v>0.147441448153357</v>
      </c>
      <c r="E633">
        <v>3.03159683020746E-2</v>
      </c>
      <c r="F633">
        <v>0.233139338422162</v>
      </c>
      <c r="G633">
        <v>1.2075209447156499E-2</v>
      </c>
      <c r="H633">
        <v>0.51432704517490002</v>
      </c>
      <c r="J633">
        <f t="shared" si="18"/>
        <v>1568527000</v>
      </c>
      <c r="K633" s="6">
        <f t="shared" si="19"/>
        <v>93.999942719096964</v>
      </c>
    </row>
    <row r="634" spans="1:11" x14ac:dyDescent="0.25">
      <c r="A634">
        <v>632</v>
      </c>
      <c r="B634" s="1">
        <v>42909</v>
      </c>
      <c r="C634">
        <v>651</v>
      </c>
      <c r="D634">
        <v>0.15186112950910699</v>
      </c>
      <c r="E634">
        <v>3.1199496967912799E-2</v>
      </c>
      <c r="F634">
        <v>0.24012460819728401</v>
      </c>
      <c r="G634">
        <v>1.24374768548838E-2</v>
      </c>
      <c r="H634">
        <v>0.529741862094111</v>
      </c>
      <c r="J634">
        <f t="shared" si="18"/>
        <v>1592997000</v>
      </c>
      <c r="K634" s="6">
        <f t="shared" si="19"/>
        <v>95.330455430303374</v>
      </c>
    </row>
    <row r="635" spans="1:11" x14ac:dyDescent="0.25">
      <c r="A635">
        <v>633</v>
      </c>
      <c r="B635" s="1">
        <v>42910</v>
      </c>
      <c r="C635">
        <v>663</v>
      </c>
      <c r="D635">
        <v>0.15724635394511099</v>
      </c>
      <c r="E635">
        <v>3.2276813751737403E-2</v>
      </c>
      <c r="F635">
        <v>0.24863601388135101</v>
      </c>
      <c r="G635">
        <v>1.28788772882177E-2</v>
      </c>
      <c r="H635">
        <v>0.54852434858889099</v>
      </c>
      <c r="J635">
        <f t="shared" si="18"/>
        <v>1622361000</v>
      </c>
      <c r="K635" s="6">
        <f t="shared" si="19"/>
        <v>96.924392256169241</v>
      </c>
    </row>
    <row r="636" spans="1:11" x14ac:dyDescent="0.25">
      <c r="A636">
        <v>634</v>
      </c>
      <c r="B636" s="1">
        <v>42911</v>
      </c>
      <c r="C636">
        <v>677</v>
      </c>
      <c r="D636">
        <v>0.16364142296019801</v>
      </c>
      <c r="E636">
        <v>3.3557297167685102E-2</v>
      </c>
      <c r="F636">
        <v>0.25874364263250299</v>
      </c>
      <c r="G636">
        <v>1.3403035630753001E-2</v>
      </c>
      <c r="H636">
        <v>0.57082907199454802</v>
      </c>
      <c r="J636">
        <f t="shared" si="18"/>
        <v>1656619000</v>
      </c>
      <c r="K636" s="6">
        <f t="shared" si="19"/>
        <v>98.780361060809994</v>
      </c>
    </row>
    <row r="637" spans="1:11" x14ac:dyDescent="0.25">
      <c r="A637">
        <v>635</v>
      </c>
      <c r="B637" s="1">
        <v>42912</v>
      </c>
      <c r="C637">
        <v>670</v>
      </c>
      <c r="D637">
        <v>0.160428785021625</v>
      </c>
      <c r="E637">
        <v>3.2913872357665797E-2</v>
      </c>
      <c r="F637">
        <v>0.25366593565360002</v>
      </c>
      <c r="G637">
        <v>1.3139720486855201E-2</v>
      </c>
      <c r="H637">
        <v>0.55962401601257505</v>
      </c>
      <c r="J637">
        <f t="shared" si="18"/>
        <v>1639490000</v>
      </c>
      <c r="K637" s="6">
        <f t="shared" si="19"/>
        <v>97.852859743960011</v>
      </c>
    </row>
    <row r="638" spans="1:11" x14ac:dyDescent="0.25">
      <c r="A638">
        <v>636</v>
      </c>
      <c r="B638" s="1">
        <v>42913</v>
      </c>
      <c r="C638">
        <v>684</v>
      </c>
      <c r="D638">
        <v>0.16688423536910901</v>
      </c>
      <c r="E638">
        <v>3.4207097704485101E-2</v>
      </c>
      <c r="F638">
        <v>0.26386908561153899</v>
      </c>
      <c r="G638">
        <v>1.36688198807837E-2</v>
      </c>
      <c r="H638">
        <v>0.58213940512036799</v>
      </c>
      <c r="J638">
        <f t="shared" si="18"/>
        <v>1673748000</v>
      </c>
      <c r="K638" s="6">
        <f t="shared" si="19"/>
        <v>99.706906517055742</v>
      </c>
    </row>
    <row r="639" spans="1:11" x14ac:dyDescent="0.25">
      <c r="A639">
        <v>637</v>
      </c>
      <c r="B639" s="1">
        <v>42914</v>
      </c>
      <c r="C639">
        <v>689</v>
      </c>
      <c r="D639">
        <v>0.16921898634756199</v>
      </c>
      <c r="E639">
        <v>3.4675149716860899E-2</v>
      </c>
      <c r="F639">
        <v>0.26755931545298201</v>
      </c>
      <c r="G639">
        <v>1.3860175913627801E-2</v>
      </c>
      <c r="H639">
        <v>0.59028260879116001</v>
      </c>
      <c r="J639">
        <f t="shared" si="18"/>
        <v>1685983000</v>
      </c>
      <c r="K639" s="6">
        <f t="shared" si="19"/>
        <v>100.36814508068112</v>
      </c>
    </row>
    <row r="640" spans="1:11" x14ac:dyDescent="0.25">
      <c r="A640">
        <v>638</v>
      </c>
      <c r="B640" s="1">
        <v>42915</v>
      </c>
      <c r="C640">
        <v>699</v>
      </c>
      <c r="D640">
        <v>0.17393457844431201</v>
      </c>
      <c r="E640">
        <v>3.5621040880812603E-2</v>
      </c>
      <c r="F640">
        <v>0.27501269576473503</v>
      </c>
      <c r="G640">
        <v>1.42466588677026E-2</v>
      </c>
      <c r="H640">
        <v>0.60672982695641298</v>
      </c>
      <c r="J640">
        <f t="shared" si="18"/>
        <v>1710453000</v>
      </c>
      <c r="K640" s="6">
        <f t="shared" si="19"/>
        <v>101.68918903022299</v>
      </c>
    </row>
    <row r="641" spans="1:11" x14ac:dyDescent="0.25">
      <c r="A641">
        <v>639</v>
      </c>
      <c r="B641" s="1">
        <v>42916</v>
      </c>
      <c r="C641">
        <v>703</v>
      </c>
      <c r="D641">
        <v>0.175838006029017</v>
      </c>
      <c r="E641">
        <v>3.6003056105493002E-2</v>
      </c>
      <c r="F641">
        <v>0.27802124693910002</v>
      </c>
      <c r="G641">
        <v>1.4402658422634799E-2</v>
      </c>
      <c r="H641">
        <v>0.61336869441980701</v>
      </c>
      <c r="J641">
        <f t="shared" si="18"/>
        <v>1720241000</v>
      </c>
      <c r="K641" s="6">
        <f t="shared" si="19"/>
        <v>102.21707657765219</v>
      </c>
    </row>
    <row r="642" spans="1:11" x14ac:dyDescent="0.25">
      <c r="A642">
        <v>640</v>
      </c>
      <c r="B642" s="1">
        <v>42917</v>
      </c>
      <c r="C642">
        <v>702</v>
      </c>
      <c r="D642">
        <v>0.175361228791275</v>
      </c>
      <c r="E642">
        <v>3.5907356115263502E-2</v>
      </c>
      <c r="F642">
        <v>0.27726765295095401</v>
      </c>
      <c r="G642">
        <v>1.4363583244371E-2</v>
      </c>
      <c r="H642">
        <v>0.611705766362171</v>
      </c>
      <c r="J642">
        <f t="shared" si="18"/>
        <v>1717794000</v>
      </c>
      <c r="K642" s="6">
        <f t="shared" si="19"/>
        <v>102.0851329037562</v>
      </c>
    </row>
    <row r="643" spans="1:11" x14ac:dyDescent="0.25">
      <c r="A643">
        <v>641</v>
      </c>
      <c r="B643" s="1">
        <v>42918</v>
      </c>
      <c r="C643">
        <v>713</v>
      </c>
      <c r="D643">
        <v>0.18063950112329999</v>
      </c>
      <c r="E643">
        <v>3.6967256480793499E-2</v>
      </c>
      <c r="F643">
        <v>0.28561054550623399</v>
      </c>
      <c r="G643">
        <v>1.47961687896277E-2</v>
      </c>
      <c r="H643">
        <v>0.63011563913088597</v>
      </c>
      <c r="J643">
        <f t="shared" si="18"/>
        <v>1744711000</v>
      </c>
      <c r="K643" s="6">
        <f t="shared" si="19"/>
        <v>103.53548589038527</v>
      </c>
    </row>
    <row r="644" spans="1:11" x14ac:dyDescent="0.25">
      <c r="A644">
        <v>642</v>
      </c>
      <c r="B644" s="1">
        <v>42919</v>
      </c>
      <c r="C644">
        <v>724</v>
      </c>
      <c r="D644">
        <v>0.185991887764582</v>
      </c>
      <c r="E644">
        <v>3.8043021122543798E-2</v>
      </c>
      <c r="F644">
        <v>0.29407071237212701</v>
      </c>
      <c r="G644">
        <v>1.52348165744497E-2</v>
      </c>
      <c r="H644">
        <v>0.64878411284588</v>
      </c>
      <c r="J644">
        <f t="shared" ref="J644:J707" si="20">C644*2447000</f>
        <v>1771628000</v>
      </c>
      <c r="K644" s="6">
        <f t="shared" ref="K644:K707" si="21">1000000000000*D644/J644</f>
        <v>104.98360139068811</v>
      </c>
    </row>
    <row r="645" spans="1:11" x14ac:dyDescent="0.25">
      <c r="A645">
        <v>643</v>
      </c>
      <c r="B645" s="1">
        <v>42920</v>
      </c>
      <c r="C645">
        <v>691</v>
      </c>
      <c r="D645">
        <v>0.17015719020244099</v>
      </c>
      <c r="E645">
        <v>3.4863283472492103E-2</v>
      </c>
      <c r="F645">
        <v>0.26904221592178801</v>
      </c>
      <c r="G645">
        <v>1.3937070427000601E-2</v>
      </c>
      <c r="H645">
        <v>0.59355490517460197</v>
      </c>
      <c r="J645">
        <f t="shared" si="20"/>
        <v>1690877000</v>
      </c>
      <c r="K645" s="6">
        <f t="shared" si="21"/>
        <v>100.63250620976038</v>
      </c>
    </row>
    <row r="646" spans="1:11" x14ac:dyDescent="0.25">
      <c r="A646">
        <v>644</v>
      </c>
      <c r="B646" s="1">
        <v>42921</v>
      </c>
      <c r="C646">
        <v>665</v>
      </c>
      <c r="D646">
        <v>0.158152535731482</v>
      </c>
      <c r="E646">
        <v>3.2458181439558802E-2</v>
      </c>
      <c r="F646">
        <v>0.250068255455418</v>
      </c>
      <c r="G646">
        <v>1.29531515103684E-2</v>
      </c>
      <c r="H646">
        <v>0.55168492165933702</v>
      </c>
      <c r="J646">
        <f t="shared" si="20"/>
        <v>1627255000</v>
      </c>
      <c r="K646" s="6">
        <f t="shared" si="21"/>
        <v>97.189767879946288</v>
      </c>
    </row>
    <row r="647" spans="1:11" x14ac:dyDescent="0.25">
      <c r="A647">
        <v>645</v>
      </c>
      <c r="B647" s="1">
        <v>42922</v>
      </c>
      <c r="C647">
        <v>663</v>
      </c>
      <c r="D647">
        <v>0.15724635394511099</v>
      </c>
      <c r="E647">
        <v>3.2276813751737403E-2</v>
      </c>
      <c r="F647">
        <v>0.24863601388135101</v>
      </c>
      <c r="G647">
        <v>1.28788772882177E-2</v>
      </c>
      <c r="H647">
        <v>0.54852434858889099</v>
      </c>
      <c r="J647">
        <f t="shared" si="20"/>
        <v>1622361000</v>
      </c>
      <c r="K647" s="6">
        <f t="shared" si="21"/>
        <v>96.924392256169241</v>
      </c>
    </row>
    <row r="648" spans="1:11" x14ac:dyDescent="0.25">
      <c r="A648">
        <v>646</v>
      </c>
      <c r="B648" s="1">
        <v>42923</v>
      </c>
      <c r="C648">
        <v>654</v>
      </c>
      <c r="D648">
        <v>0.15319909517861699</v>
      </c>
      <c r="E648">
        <v>3.1467077470031898E-2</v>
      </c>
      <c r="F648">
        <v>0.242239266737934</v>
      </c>
      <c r="G648">
        <v>1.25471443280101E-2</v>
      </c>
      <c r="H648">
        <v>0.53440838568947002</v>
      </c>
      <c r="J648">
        <f t="shared" si="20"/>
        <v>1600338000</v>
      </c>
      <c r="K648" s="6">
        <f t="shared" si="21"/>
        <v>95.729211690665977</v>
      </c>
    </row>
    <row r="649" spans="1:11" x14ac:dyDescent="0.25">
      <c r="A649">
        <v>647</v>
      </c>
      <c r="B649" s="1">
        <v>42924</v>
      </c>
      <c r="C649">
        <v>659</v>
      </c>
      <c r="D649">
        <v>0.155441396752733</v>
      </c>
      <c r="E649">
        <v>3.1915634887891203E-2</v>
      </c>
      <c r="F649">
        <v>0.24578324657619599</v>
      </c>
      <c r="G649">
        <v>1.27309349876532E-2</v>
      </c>
      <c r="H649">
        <v>0.54222904209825196</v>
      </c>
      <c r="J649">
        <f t="shared" si="20"/>
        <v>1612573000</v>
      </c>
      <c r="K649" s="6">
        <f t="shared" si="21"/>
        <v>96.393401571732255</v>
      </c>
    </row>
    <row r="650" spans="1:11" x14ac:dyDescent="0.25">
      <c r="A650">
        <v>648</v>
      </c>
      <c r="B650" s="1">
        <v>42925</v>
      </c>
      <c r="C650">
        <v>668</v>
      </c>
      <c r="D650">
        <v>0.15951643524159201</v>
      </c>
      <c r="E650">
        <v>3.2731206417325999E-2</v>
      </c>
      <c r="F650">
        <v>0.25222393694023598</v>
      </c>
      <c r="G650">
        <v>1.30649414944616E-2</v>
      </c>
      <c r="H650">
        <v>0.5564419236257</v>
      </c>
      <c r="J650">
        <f t="shared" si="20"/>
        <v>1634596000</v>
      </c>
      <c r="K650" s="6">
        <f t="shared" si="21"/>
        <v>97.587682364077736</v>
      </c>
    </row>
    <row r="651" spans="1:11" x14ac:dyDescent="0.25">
      <c r="A651">
        <v>649</v>
      </c>
      <c r="B651" s="1">
        <v>42926</v>
      </c>
      <c r="C651">
        <v>672</v>
      </c>
      <c r="D651">
        <v>0.16134360066574199</v>
      </c>
      <c r="E651">
        <v>3.3097057988239198E-2</v>
      </c>
      <c r="F651">
        <v>0.25511183519672997</v>
      </c>
      <c r="G651">
        <v>1.32147012705125E-2</v>
      </c>
      <c r="H651">
        <v>0.56281471153941598</v>
      </c>
      <c r="J651">
        <f t="shared" si="20"/>
        <v>1644384000</v>
      </c>
      <c r="K651" s="6">
        <f t="shared" si="21"/>
        <v>98.117958254119472</v>
      </c>
    </row>
    <row r="652" spans="1:11" x14ac:dyDescent="0.25">
      <c r="A652">
        <v>650</v>
      </c>
      <c r="B652" s="1">
        <v>42927</v>
      </c>
      <c r="C652">
        <v>666</v>
      </c>
      <c r="D652">
        <v>0.15860655208638999</v>
      </c>
      <c r="E652">
        <v>3.2549059944858197E-2</v>
      </c>
      <c r="F652">
        <v>0.25078584021248301</v>
      </c>
      <c r="G652">
        <v>1.2990364359993799E-2</v>
      </c>
      <c r="H652">
        <v>0.55326843699560002</v>
      </c>
      <c r="J652">
        <f t="shared" si="20"/>
        <v>1629702000</v>
      </c>
      <c r="K652" s="6">
        <f t="shared" si="21"/>
        <v>97.32242587073587</v>
      </c>
    </row>
    <row r="653" spans="1:11" x14ac:dyDescent="0.25">
      <c r="A653">
        <v>651</v>
      </c>
      <c r="B653" s="1">
        <v>42928</v>
      </c>
      <c r="C653">
        <v>651</v>
      </c>
      <c r="D653">
        <v>0.15186112950910699</v>
      </c>
      <c r="E653">
        <v>3.1199496967912799E-2</v>
      </c>
      <c r="F653">
        <v>0.24012460819728401</v>
      </c>
      <c r="G653">
        <v>1.24374768548838E-2</v>
      </c>
      <c r="H653">
        <v>0.529741862094111</v>
      </c>
      <c r="J653">
        <f t="shared" si="20"/>
        <v>1592997000</v>
      </c>
      <c r="K653" s="6">
        <f t="shared" si="21"/>
        <v>95.330455430303374</v>
      </c>
    </row>
    <row r="654" spans="1:11" x14ac:dyDescent="0.25">
      <c r="A654">
        <v>652</v>
      </c>
      <c r="B654" s="1">
        <v>42929</v>
      </c>
      <c r="C654">
        <v>626</v>
      </c>
      <c r="D654">
        <v>0.140928073211364</v>
      </c>
      <c r="E654">
        <v>2.9014875482380499E-2</v>
      </c>
      <c r="F654">
        <v>0.22284513602836201</v>
      </c>
      <c r="G654">
        <v>1.1541316303722101E-2</v>
      </c>
      <c r="H654">
        <v>0.49161001764361401</v>
      </c>
      <c r="J654">
        <f t="shared" si="20"/>
        <v>1531822000</v>
      </c>
      <c r="K654" s="6">
        <f t="shared" si="21"/>
        <v>92.000293252978466</v>
      </c>
    </row>
    <row r="655" spans="1:11" x14ac:dyDescent="0.25">
      <c r="A655">
        <v>653</v>
      </c>
      <c r="B655" s="1">
        <v>42930</v>
      </c>
      <c r="C655">
        <v>624</v>
      </c>
      <c r="D655">
        <v>0.14007016923551199</v>
      </c>
      <c r="E655">
        <v>2.8843586311908101E-2</v>
      </c>
      <c r="F655">
        <v>0.22148925472818101</v>
      </c>
      <c r="G655">
        <v>1.1470993949131701E-2</v>
      </c>
      <c r="H655">
        <v>0.48861787139025797</v>
      </c>
      <c r="J655">
        <f t="shared" si="20"/>
        <v>1526928000</v>
      </c>
      <c r="K655" s="6">
        <f t="shared" si="21"/>
        <v>91.733316328937576</v>
      </c>
    </row>
    <row r="656" spans="1:11" x14ac:dyDescent="0.25">
      <c r="A656">
        <v>654</v>
      </c>
      <c r="B656" s="1">
        <v>42931</v>
      </c>
      <c r="C656">
        <v>610</v>
      </c>
      <c r="D656">
        <v>0.13413443910377401</v>
      </c>
      <c r="E656">
        <v>2.76589571324985E-2</v>
      </c>
      <c r="F656">
        <v>0.212108150604153</v>
      </c>
      <c r="G656">
        <v>1.09844360532876E-2</v>
      </c>
      <c r="H656">
        <v>0.46791564007988101</v>
      </c>
      <c r="J656">
        <f t="shared" si="20"/>
        <v>1492670000</v>
      </c>
      <c r="K656" s="6">
        <f t="shared" si="21"/>
        <v>89.862085460131183</v>
      </c>
    </row>
    <row r="657" spans="1:11" x14ac:dyDescent="0.25">
      <c r="A657">
        <v>655</v>
      </c>
      <c r="B657" s="1">
        <v>42932</v>
      </c>
      <c r="C657">
        <v>574</v>
      </c>
      <c r="D657">
        <v>0.11943203740986399</v>
      </c>
      <c r="E657">
        <v>2.4728005711424299E-2</v>
      </c>
      <c r="F657">
        <v>0.188872255340154</v>
      </c>
      <c r="G657">
        <v>9.7792223115179995E-3</v>
      </c>
      <c r="H657">
        <v>0.416637977798272</v>
      </c>
      <c r="J657">
        <f t="shared" si="20"/>
        <v>1404578000</v>
      </c>
      <c r="K657" s="6">
        <f t="shared" si="21"/>
        <v>85.030548257102126</v>
      </c>
    </row>
    <row r="658" spans="1:11" x14ac:dyDescent="0.25">
      <c r="A658">
        <v>656</v>
      </c>
      <c r="B658" s="1">
        <v>42933</v>
      </c>
      <c r="C658">
        <v>571</v>
      </c>
      <c r="D658">
        <v>0.11824340711926799</v>
      </c>
      <c r="E658">
        <v>2.44912213593803E-2</v>
      </c>
      <c r="F658">
        <v>0.186993751329912</v>
      </c>
      <c r="G658">
        <v>9.6817833040574296E-3</v>
      </c>
      <c r="H658">
        <v>0.41249240374801499</v>
      </c>
      <c r="J658">
        <f t="shared" si="20"/>
        <v>1397237000</v>
      </c>
      <c r="K658" s="6">
        <f t="shared" si="21"/>
        <v>84.626593140081454</v>
      </c>
    </row>
    <row r="659" spans="1:11" x14ac:dyDescent="0.25">
      <c r="A659">
        <v>657</v>
      </c>
      <c r="B659" s="1">
        <v>42934</v>
      </c>
      <c r="C659">
        <v>563</v>
      </c>
      <c r="D659">
        <v>0.115101307966905</v>
      </c>
      <c r="E659">
        <v>2.3865389370573701E-2</v>
      </c>
      <c r="F659">
        <v>0.18202801232077301</v>
      </c>
      <c r="G659">
        <v>9.4242055848093292E-3</v>
      </c>
      <c r="H659">
        <v>0.40153374761014199</v>
      </c>
      <c r="J659">
        <f t="shared" si="20"/>
        <v>1377661000</v>
      </c>
      <c r="K659" s="6">
        <f t="shared" si="21"/>
        <v>83.548353308183223</v>
      </c>
    </row>
    <row r="660" spans="1:11" x14ac:dyDescent="0.25">
      <c r="A660">
        <v>658</v>
      </c>
      <c r="B660" s="1">
        <v>42935</v>
      </c>
      <c r="C660">
        <v>598</v>
      </c>
      <c r="D660">
        <v>0.12914376129753199</v>
      </c>
      <c r="E660">
        <v>2.66635701504138E-2</v>
      </c>
      <c r="F660">
        <v>0.20422073924728201</v>
      </c>
      <c r="G660">
        <v>1.05753369521874E-2</v>
      </c>
      <c r="H660">
        <v>0.45050956616107002</v>
      </c>
      <c r="J660">
        <f t="shared" si="20"/>
        <v>1463306000</v>
      </c>
      <c r="K660" s="6">
        <f t="shared" si="21"/>
        <v>88.254788333767507</v>
      </c>
    </row>
    <row r="661" spans="1:11" x14ac:dyDescent="0.25">
      <c r="A661">
        <v>659</v>
      </c>
      <c r="B661" s="1">
        <v>42936</v>
      </c>
      <c r="C661">
        <v>625</v>
      </c>
      <c r="D661">
        <v>0.14049881077614601</v>
      </c>
      <c r="E661">
        <v>2.89291665637341E-2</v>
      </c>
      <c r="F661">
        <v>0.222166704407527</v>
      </c>
      <c r="G661">
        <v>1.15061297087401E-2</v>
      </c>
      <c r="H661">
        <v>0.49011286150563499</v>
      </c>
      <c r="J661">
        <f t="shared" si="20"/>
        <v>1529375000</v>
      </c>
      <c r="K661" s="6">
        <f t="shared" si="21"/>
        <v>91.86681538284985</v>
      </c>
    </row>
    <row r="662" spans="1:11" x14ac:dyDescent="0.25">
      <c r="A662">
        <v>660</v>
      </c>
      <c r="B662" s="1">
        <v>42937</v>
      </c>
      <c r="C662">
        <v>627</v>
      </c>
      <c r="D662">
        <v>0.14135795643920401</v>
      </c>
      <c r="E662">
        <v>2.9100713095826899E-2</v>
      </c>
      <c r="F662">
        <v>0.223524549435512</v>
      </c>
      <c r="G662">
        <v>1.15765537251665E-2</v>
      </c>
      <c r="H662">
        <v>0.49310933945326402</v>
      </c>
      <c r="J662">
        <f t="shared" si="20"/>
        <v>1534269000</v>
      </c>
      <c r="K662" s="6">
        <f t="shared" si="21"/>
        <v>92.13374997422487</v>
      </c>
    </row>
    <row r="663" spans="1:11" x14ac:dyDescent="0.25">
      <c r="A663">
        <v>661</v>
      </c>
      <c r="B663" s="1">
        <v>42938</v>
      </c>
      <c r="C663">
        <v>606</v>
      </c>
      <c r="D663">
        <v>0.132460911740721</v>
      </c>
      <c r="E663">
        <v>2.73251119055644E-2</v>
      </c>
      <c r="F663">
        <v>0.20946325098920501</v>
      </c>
      <c r="G663">
        <v>1.08472533699877E-2</v>
      </c>
      <c r="H663">
        <v>0.462078842795764</v>
      </c>
      <c r="J663">
        <f t="shared" si="20"/>
        <v>1482882000</v>
      </c>
      <c r="K663" s="6">
        <f t="shared" si="21"/>
        <v>89.32667045707008</v>
      </c>
    </row>
    <row r="664" spans="1:11" x14ac:dyDescent="0.25">
      <c r="A664">
        <v>662</v>
      </c>
      <c r="B664" s="1">
        <v>42939</v>
      </c>
      <c r="C664">
        <v>559</v>
      </c>
      <c r="D664">
        <v>0.113545316465126</v>
      </c>
      <c r="E664">
        <v>2.3555520747867899E-2</v>
      </c>
      <c r="F664">
        <v>0.179568948047653</v>
      </c>
      <c r="G664">
        <v>9.2966504326578697E-3</v>
      </c>
      <c r="H664">
        <v>0.39610694331539797</v>
      </c>
      <c r="J664">
        <f t="shared" si="20"/>
        <v>1367873000</v>
      </c>
      <c r="K664" s="6">
        <f t="shared" si="21"/>
        <v>83.008668542420239</v>
      </c>
    </row>
    <row r="665" spans="1:11" x14ac:dyDescent="0.25">
      <c r="A665">
        <v>663</v>
      </c>
      <c r="B665" s="1">
        <v>42940</v>
      </c>
      <c r="C665">
        <v>560</v>
      </c>
      <c r="D665">
        <v>0.113933372585747</v>
      </c>
      <c r="E665">
        <v>2.3632797595150402E-2</v>
      </c>
      <c r="F665">
        <v>0.180182225335075</v>
      </c>
      <c r="G665">
        <v>9.3284620595682193E-3</v>
      </c>
      <c r="H665">
        <v>0.39746035949957897</v>
      </c>
      <c r="J665">
        <f t="shared" si="20"/>
        <v>1370320000</v>
      </c>
      <c r="K665" s="6">
        <f t="shared" si="21"/>
        <v>83.143625274203828</v>
      </c>
    </row>
    <row r="666" spans="1:11" x14ac:dyDescent="0.25">
      <c r="A666">
        <v>664</v>
      </c>
      <c r="B666" s="1">
        <v>42941</v>
      </c>
      <c r="C666">
        <v>597</v>
      </c>
      <c r="D666">
        <v>0.128731923084837</v>
      </c>
      <c r="E666">
        <v>2.6581453326210799E-2</v>
      </c>
      <c r="F666">
        <v>0.20356986162884799</v>
      </c>
      <c r="G666">
        <v>1.05415771692249E-2</v>
      </c>
      <c r="H666">
        <v>0.44907319350151598</v>
      </c>
      <c r="J666">
        <f t="shared" si="20"/>
        <v>1460859000</v>
      </c>
      <c r="K666" s="6">
        <f t="shared" si="21"/>
        <v>88.120703698876483</v>
      </c>
    </row>
    <row r="667" spans="1:11" x14ac:dyDescent="0.25">
      <c r="A667">
        <v>665</v>
      </c>
      <c r="B667" s="1">
        <v>42942</v>
      </c>
      <c r="C667">
        <v>606</v>
      </c>
      <c r="D667">
        <v>0.132460911740721</v>
      </c>
      <c r="E667">
        <v>2.73251119055644E-2</v>
      </c>
      <c r="F667">
        <v>0.20946325098920501</v>
      </c>
      <c r="G667">
        <v>1.08472533699877E-2</v>
      </c>
      <c r="H667">
        <v>0.462078842795764</v>
      </c>
      <c r="J667">
        <f t="shared" si="20"/>
        <v>1482882000</v>
      </c>
      <c r="K667" s="6">
        <f t="shared" si="21"/>
        <v>89.32667045707008</v>
      </c>
    </row>
    <row r="668" spans="1:11" x14ac:dyDescent="0.25">
      <c r="A668">
        <v>666</v>
      </c>
      <c r="B668" s="1">
        <v>42943</v>
      </c>
      <c r="C668">
        <v>601</v>
      </c>
      <c r="D668">
        <v>0.13038301778957401</v>
      </c>
      <c r="E668">
        <v>2.6910688203688499E-2</v>
      </c>
      <c r="F668">
        <v>0.20617928885539899</v>
      </c>
      <c r="G668">
        <v>1.06769227529043E-2</v>
      </c>
      <c r="H668">
        <v>0.45483173702831498</v>
      </c>
      <c r="J668">
        <f t="shared" si="20"/>
        <v>1470647000</v>
      </c>
      <c r="K668" s="6">
        <f t="shared" si="21"/>
        <v>88.65690936681203</v>
      </c>
    </row>
    <row r="669" spans="1:11" x14ac:dyDescent="0.25">
      <c r="A669">
        <v>667</v>
      </c>
      <c r="B669" s="1">
        <v>42944</v>
      </c>
      <c r="C669">
        <v>598</v>
      </c>
      <c r="D669">
        <v>0.12914376129753199</v>
      </c>
      <c r="E669">
        <v>2.66635701504138E-2</v>
      </c>
      <c r="F669">
        <v>0.20422073924728201</v>
      </c>
      <c r="G669">
        <v>1.05753369521874E-2</v>
      </c>
      <c r="H669">
        <v>0.45050956616107002</v>
      </c>
      <c r="J669">
        <f t="shared" si="20"/>
        <v>1463306000</v>
      </c>
      <c r="K669" s="6">
        <f t="shared" si="21"/>
        <v>88.254788333767507</v>
      </c>
    </row>
    <row r="670" spans="1:11" x14ac:dyDescent="0.25">
      <c r="A670">
        <v>668</v>
      </c>
      <c r="B670" s="1">
        <v>42945</v>
      </c>
      <c r="C670">
        <v>604</v>
      </c>
      <c r="D670">
        <v>0.131627884826888</v>
      </c>
      <c r="E670">
        <v>2.7158958215068099E-2</v>
      </c>
      <c r="F670">
        <v>0.20814671018688499</v>
      </c>
      <c r="G670">
        <v>1.0778968036297101E-2</v>
      </c>
      <c r="H670">
        <v>0.45917347953112497</v>
      </c>
      <c r="J670">
        <f t="shared" si="20"/>
        <v>1477988000</v>
      </c>
      <c r="K670" s="6">
        <f t="shared" si="21"/>
        <v>89.058831889628337</v>
      </c>
    </row>
    <row r="671" spans="1:11" x14ac:dyDescent="0.25">
      <c r="A671">
        <v>669</v>
      </c>
      <c r="B671" s="1">
        <v>42946</v>
      </c>
      <c r="C671">
        <v>587</v>
      </c>
      <c r="D671">
        <v>0.12464786881298499</v>
      </c>
      <c r="E671">
        <v>2.5767314068513798E-2</v>
      </c>
      <c r="F671">
        <v>0.19711536428818799</v>
      </c>
      <c r="G671">
        <v>1.02067908825081E-2</v>
      </c>
      <c r="H671">
        <v>0.43482921316559497</v>
      </c>
      <c r="J671">
        <f t="shared" si="20"/>
        <v>1436389000</v>
      </c>
      <c r="K671" s="6">
        <f t="shared" si="21"/>
        <v>86.778629475013389</v>
      </c>
    </row>
    <row r="672" spans="1:11" x14ac:dyDescent="0.25">
      <c r="A672">
        <v>670</v>
      </c>
      <c r="B672" s="1">
        <v>42947</v>
      </c>
      <c r="C672">
        <v>556</v>
      </c>
      <c r="D672">
        <v>0.112384916724938</v>
      </c>
      <c r="E672">
        <v>2.33244510524508E-2</v>
      </c>
      <c r="F672">
        <v>0.17773507375415201</v>
      </c>
      <c r="G672">
        <v>9.2015243358592007E-3</v>
      </c>
      <c r="H672">
        <v>0.39205983984113901</v>
      </c>
      <c r="J672">
        <f t="shared" si="20"/>
        <v>1360532000</v>
      </c>
      <c r="K672" s="6">
        <f t="shared" si="21"/>
        <v>82.603655573656482</v>
      </c>
    </row>
    <row r="673" spans="1:11" x14ac:dyDescent="0.25">
      <c r="A673">
        <v>671</v>
      </c>
      <c r="B673" s="1">
        <v>42948</v>
      </c>
      <c r="C673">
        <v>537</v>
      </c>
      <c r="D673">
        <v>0.105167177665828</v>
      </c>
      <c r="E673">
        <v>2.1887468298677899E-2</v>
      </c>
      <c r="F673">
        <v>0.166328341921296</v>
      </c>
      <c r="G673">
        <v>8.6098311745615302E-3</v>
      </c>
      <c r="H673">
        <v>0.36688671099967701</v>
      </c>
      <c r="J673">
        <f t="shared" si="20"/>
        <v>1314039000</v>
      </c>
      <c r="K673" s="6">
        <f t="shared" si="21"/>
        <v>80.033528430912625</v>
      </c>
    </row>
    <row r="674" spans="1:11" x14ac:dyDescent="0.25">
      <c r="A674">
        <v>672</v>
      </c>
      <c r="B674" s="1">
        <v>42949</v>
      </c>
      <c r="C674">
        <v>540</v>
      </c>
      <c r="D674">
        <v>0.10629170709423801</v>
      </c>
      <c r="E674">
        <v>2.2111326176775099E-2</v>
      </c>
      <c r="F674">
        <v>0.168105514883607</v>
      </c>
      <c r="G674">
        <v>8.7020178754449208E-3</v>
      </c>
      <c r="H674">
        <v>0.37080870054112303</v>
      </c>
      <c r="J674">
        <f t="shared" si="20"/>
        <v>1321380000</v>
      </c>
      <c r="K674" s="6">
        <f t="shared" si="21"/>
        <v>80.43992424150359</v>
      </c>
    </row>
    <row r="675" spans="1:11" x14ac:dyDescent="0.25">
      <c r="A675">
        <v>673</v>
      </c>
      <c r="B675" s="1">
        <v>42950</v>
      </c>
      <c r="C675">
        <v>569</v>
      </c>
      <c r="D675">
        <v>0.117454120076564</v>
      </c>
      <c r="E675">
        <v>2.4334000964799301E-2</v>
      </c>
      <c r="F675">
        <v>0.18574636872382799</v>
      </c>
      <c r="G675">
        <v>9.6170806444496795E-3</v>
      </c>
      <c r="H675">
        <v>0.40973961656879399</v>
      </c>
      <c r="J675">
        <f t="shared" si="20"/>
        <v>1392343000</v>
      </c>
      <c r="K675" s="6">
        <f t="shared" si="21"/>
        <v>84.357173538821968</v>
      </c>
    </row>
    <row r="676" spans="1:11" x14ac:dyDescent="0.25">
      <c r="A676">
        <v>674</v>
      </c>
      <c r="B676" s="1">
        <v>42951</v>
      </c>
      <c r="C676">
        <v>582</v>
      </c>
      <c r="D676">
        <v>0.122629268661515</v>
      </c>
      <c r="E676">
        <v>2.5365031344870299E-2</v>
      </c>
      <c r="F676">
        <v>0.19392515688231701</v>
      </c>
      <c r="G676">
        <v>1.00413165862518E-2</v>
      </c>
      <c r="H676">
        <v>0.42778894265121398</v>
      </c>
      <c r="J676">
        <f t="shared" si="20"/>
        <v>1424154000</v>
      </c>
      <c r="K676" s="6">
        <f t="shared" si="21"/>
        <v>86.106747347207531</v>
      </c>
    </row>
    <row r="677" spans="1:11" x14ac:dyDescent="0.25">
      <c r="A677">
        <v>675</v>
      </c>
      <c r="B677" s="1">
        <v>42952</v>
      </c>
      <c r="C677">
        <v>583</v>
      </c>
      <c r="D677">
        <v>0.123031738236624</v>
      </c>
      <c r="E677">
        <v>2.54452328483964E-2</v>
      </c>
      <c r="F677">
        <v>0.19456122128074699</v>
      </c>
      <c r="G677">
        <v>1.00743090184167E-2</v>
      </c>
      <c r="H677">
        <v>0.42919263487381798</v>
      </c>
      <c r="J677">
        <f t="shared" si="20"/>
        <v>1426601000</v>
      </c>
      <c r="K677" s="6">
        <f t="shared" si="21"/>
        <v>86.241169210328607</v>
      </c>
    </row>
    <row r="678" spans="1:11" x14ac:dyDescent="0.25">
      <c r="A678">
        <v>676</v>
      </c>
      <c r="B678" s="1">
        <v>42953</v>
      </c>
      <c r="C678">
        <v>574</v>
      </c>
      <c r="D678">
        <v>0.11943203740986399</v>
      </c>
      <c r="E678">
        <v>2.4728005711424299E-2</v>
      </c>
      <c r="F678">
        <v>0.188872255340154</v>
      </c>
      <c r="G678">
        <v>9.7792223115179995E-3</v>
      </c>
      <c r="H678">
        <v>0.416637977798272</v>
      </c>
      <c r="J678">
        <f t="shared" si="20"/>
        <v>1404578000</v>
      </c>
      <c r="K678" s="6">
        <f t="shared" si="21"/>
        <v>85.030548257102126</v>
      </c>
    </row>
    <row r="679" spans="1:11" x14ac:dyDescent="0.25">
      <c r="A679">
        <v>677</v>
      </c>
      <c r="B679" s="1">
        <v>42954</v>
      </c>
      <c r="C679">
        <v>557</v>
      </c>
      <c r="D679">
        <v>0.112771088419947</v>
      </c>
      <c r="E679">
        <v>2.3401347504152702E-2</v>
      </c>
      <c r="F679">
        <v>0.178345372082028</v>
      </c>
      <c r="G679">
        <v>9.2331815608179893E-3</v>
      </c>
      <c r="H679">
        <v>0.39340668309076698</v>
      </c>
      <c r="J679">
        <f t="shared" si="20"/>
        <v>1362979000</v>
      </c>
      <c r="K679" s="6">
        <f t="shared" si="21"/>
        <v>82.738683736100853</v>
      </c>
    </row>
    <row r="680" spans="1:11" x14ac:dyDescent="0.25">
      <c r="A680">
        <v>678</v>
      </c>
      <c r="B680" s="1">
        <v>42955</v>
      </c>
      <c r="C680">
        <v>531</v>
      </c>
      <c r="D680">
        <v>0.102935148254264</v>
      </c>
      <c r="E680">
        <v>2.1443159786668501E-2</v>
      </c>
      <c r="F680">
        <v>0.162800912929252</v>
      </c>
      <c r="G680">
        <v>8.4268534418918198E-3</v>
      </c>
      <c r="H680">
        <v>0.35910212820028298</v>
      </c>
      <c r="J680">
        <f t="shared" si="20"/>
        <v>1299357000</v>
      </c>
      <c r="K680" s="6">
        <f t="shared" si="21"/>
        <v>79.2200667362888</v>
      </c>
    </row>
    <row r="681" spans="1:11" x14ac:dyDescent="0.25">
      <c r="A681">
        <v>679</v>
      </c>
      <c r="B681" s="1">
        <v>42956</v>
      </c>
      <c r="C681">
        <v>511</v>
      </c>
      <c r="D681">
        <v>9.5659341906269804E-2</v>
      </c>
      <c r="E681">
        <v>1.9994873686354799E-2</v>
      </c>
      <c r="F681">
        <v>0.15130248160739501</v>
      </c>
      <c r="G681">
        <v>7.8303938732854697E-3</v>
      </c>
      <c r="H681">
        <v>0.33372653238309002</v>
      </c>
      <c r="J681">
        <f t="shared" si="20"/>
        <v>1250417000</v>
      </c>
      <c r="K681" s="6">
        <f t="shared" si="21"/>
        <v>76.501952473670627</v>
      </c>
    </row>
    <row r="682" spans="1:11" x14ac:dyDescent="0.25">
      <c r="A682">
        <v>680</v>
      </c>
      <c r="B682" s="1">
        <v>42957</v>
      </c>
      <c r="C682">
        <v>508</v>
      </c>
      <c r="D682">
        <v>9.4589812236810594E-2</v>
      </c>
      <c r="E682">
        <v>1.9781966428370899E-2</v>
      </c>
      <c r="F682">
        <v>0.149612235236941</v>
      </c>
      <c r="G682">
        <v>7.7427153607450899E-3</v>
      </c>
      <c r="H682">
        <v>0.32999636896314899</v>
      </c>
      <c r="J682">
        <f t="shared" si="20"/>
        <v>1243076000</v>
      </c>
      <c r="K682" s="6">
        <f t="shared" si="21"/>
        <v>76.093346051899161</v>
      </c>
    </row>
    <row r="683" spans="1:11" x14ac:dyDescent="0.25">
      <c r="A683">
        <v>681</v>
      </c>
      <c r="B683" s="1">
        <v>42958</v>
      </c>
      <c r="C683">
        <v>511</v>
      </c>
      <c r="D683">
        <v>9.5659341906269804E-2</v>
      </c>
      <c r="E683">
        <v>1.9994873686354799E-2</v>
      </c>
      <c r="F683">
        <v>0.15130248160739501</v>
      </c>
      <c r="G683">
        <v>7.8303938732854697E-3</v>
      </c>
      <c r="H683">
        <v>0.33372653238309002</v>
      </c>
      <c r="J683">
        <f t="shared" si="20"/>
        <v>1250417000</v>
      </c>
      <c r="K683" s="6">
        <f t="shared" si="21"/>
        <v>76.501952473670627</v>
      </c>
    </row>
    <row r="684" spans="1:11" x14ac:dyDescent="0.25">
      <c r="A684">
        <v>682</v>
      </c>
      <c r="B684" s="1">
        <v>42959</v>
      </c>
      <c r="C684">
        <v>503</v>
      </c>
      <c r="D684">
        <v>9.2819947764494398E-2</v>
      </c>
      <c r="E684">
        <v>1.9429629432125901E-2</v>
      </c>
      <c r="F684">
        <v>0.14681520430876399</v>
      </c>
      <c r="G684">
        <v>7.5976244584774703E-3</v>
      </c>
      <c r="H684">
        <v>0.32382367045114602</v>
      </c>
      <c r="J684">
        <f t="shared" si="20"/>
        <v>1230841000</v>
      </c>
      <c r="K684" s="6">
        <f t="shared" si="21"/>
        <v>75.411810107474807</v>
      </c>
    </row>
    <row r="685" spans="1:11" x14ac:dyDescent="0.25">
      <c r="A685">
        <v>683</v>
      </c>
      <c r="B685" s="1">
        <v>42960</v>
      </c>
      <c r="C685">
        <v>488</v>
      </c>
      <c r="D685">
        <v>8.7605638793891494E-2</v>
      </c>
      <c r="E685">
        <v>1.8391401324797E-2</v>
      </c>
      <c r="F685">
        <v>0.13857468431129999</v>
      </c>
      <c r="G685">
        <v>7.1701641364084797E-3</v>
      </c>
      <c r="H685">
        <v>0.30563788613273002</v>
      </c>
      <c r="J685">
        <f t="shared" si="20"/>
        <v>1194136000</v>
      </c>
      <c r="K685" s="6">
        <f t="shared" si="21"/>
        <v>73.363200501359557</v>
      </c>
    </row>
    <row r="686" spans="1:11" x14ac:dyDescent="0.25">
      <c r="A686">
        <v>684</v>
      </c>
      <c r="B686" s="1">
        <v>42961</v>
      </c>
      <c r="C686">
        <v>488</v>
      </c>
      <c r="D686">
        <v>8.7605638793891494E-2</v>
      </c>
      <c r="E686">
        <v>1.8391401324797E-2</v>
      </c>
      <c r="F686">
        <v>0.13857468431129999</v>
      </c>
      <c r="G686">
        <v>7.1701641364084797E-3</v>
      </c>
      <c r="H686">
        <v>0.30563788613273002</v>
      </c>
      <c r="J686">
        <f t="shared" si="20"/>
        <v>1194136000</v>
      </c>
      <c r="K686" s="6">
        <f t="shared" si="21"/>
        <v>73.363200501359557</v>
      </c>
    </row>
    <row r="687" spans="1:11" x14ac:dyDescent="0.25">
      <c r="A687">
        <v>685</v>
      </c>
      <c r="B687" s="1">
        <v>42962</v>
      </c>
      <c r="C687">
        <v>487</v>
      </c>
      <c r="D687">
        <v>8.7263107286754502E-2</v>
      </c>
      <c r="E687">
        <v>1.8323186403849601E-2</v>
      </c>
      <c r="F687">
        <v>0.138033357962876</v>
      </c>
      <c r="G687">
        <v>7.1420840702028201E-3</v>
      </c>
      <c r="H687">
        <v>0.30444324879187701</v>
      </c>
      <c r="J687">
        <f t="shared" si="20"/>
        <v>1191689000</v>
      </c>
      <c r="K687" s="6">
        <f t="shared" si="21"/>
        <v>73.226409983439055</v>
      </c>
    </row>
    <row r="688" spans="1:11" x14ac:dyDescent="0.25">
      <c r="A688">
        <v>686</v>
      </c>
      <c r="B688" s="1">
        <v>42963</v>
      </c>
      <c r="C688">
        <v>487</v>
      </c>
      <c r="D688">
        <v>8.7263107286754502E-2</v>
      </c>
      <c r="E688">
        <v>1.8323186403849601E-2</v>
      </c>
      <c r="F688">
        <v>0.138033357962876</v>
      </c>
      <c r="G688">
        <v>7.1420840702028201E-3</v>
      </c>
      <c r="H688">
        <v>0.30444324879187701</v>
      </c>
      <c r="J688">
        <f t="shared" si="20"/>
        <v>1191689000</v>
      </c>
      <c r="K688" s="6">
        <f t="shared" si="21"/>
        <v>73.226409983439055</v>
      </c>
    </row>
    <row r="689" spans="1:11" x14ac:dyDescent="0.25">
      <c r="A689">
        <v>687</v>
      </c>
      <c r="B689" s="1">
        <v>42964</v>
      </c>
      <c r="C689">
        <v>487</v>
      </c>
      <c r="D689">
        <v>8.7263107286754502E-2</v>
      </c>
      <c r="E689">
        <v>1.8323186403849601E-2</v>
      </c>
      <c r="F689">
        <v>0.138033357962876</v>
      </c>
      <c r="G689">
        <v>7.1420840702028201E-3</v>
      </c>
      <c r="H689">
        <v>0.30444324879187701</v>
      </c>
      <c r="J689">
        <f t="shared" si="20"/>
        <v>1191689000</v>
      </c>
      <c r="K689" s="6">
        <f t="shared" si="21"/>
        <v>73.226409983439055</v>
      </c>
    </row>
    <row r="690" spans="1:11" x14ac:dyDescent="0.25">
      <c r="A690">
        <v>688</v>
      </c>
      <c r="B690" s="1">
        <v>42965</v>
      </c>
      <c r="C690">
        <v>452</v>
      </c>
      <c r="D690">
        <v>7.5676699738297507E-2</v>
      </c>
      <c r="E690">
        <v>1.60141620759215E-2</v>
      </c>
      <c r="F690">
        <v>0.119722405117673</v>
      </c>
      <c r="G690">
        <v>6.1922668397898402E-3</v>
      </c>
      <c r="H690">
        <v>0.26403354927537898</v>
      </c>
      <c r="J690">
        <f t="shared" si="20"/>
        <v>1106044000</v>
      </c>
      <c r="K690" s="6">
        <f t="shared" si="21"/>
        <v>68.421057153510617</v>
      </c>
    </row>
    <row r="691" spans="1:11" x14ac:dyDescent="0.25">
      <c r="A691">
        <v>689</v>
      </c>
      <c r="B691" s="1">
        <v>42966</v>
      </c>
      <c r="C691">
        <v>432</v>
      </c>
      <c r="D691">
        <v>6.9408442825775199E-2</v>
      </c>
      <c r="E691">
        <v>1.47629951437666E-2</v>
      </c>
      <c r="F691">
        <v>0.109815962530229</v>
      </c>
      <c r="G691">
        <v>5.6784336514537001E-3</v>
      </c>
      <c r="H691">
        <v>0.24217170675327099</v>
      </c>
      <c r="J691">
        <f t="shared" si="20"/>
        <v>1057104000</v>
      </c>
      <c r="K691" s="6">
        <f t="shared" si="21"/>
        <v>65.659048519138324</v>
      </c>
    </row>
    <row r="692" spans="1:11" x14ac:dyDescent="0.25">
      <c r="A692">
        <v>690</v>
      </c>
      <c r="B692" s="1">
        <v>42967</v>
      </c>
      <c r="C692">
        <v>440</v>
      </c>
      <c r="D692">
        <v>7.1884870621248098E-2</v>
      </c>
      <c r="E692">
        <v>1.52575214443662E-2</v>
      </c>
      <c r="F692">
        <v>0.113729767768893</v>
      </c>
      <c r="G692">
        <v>5.8814337958548501E-3</v>
      </c>
      <c r="H692">
        <v>0.25080877943750601</v>
      </c>
      <c r="J692">
        <f t="shared" si="20"/>
        <v>1076680000</v>
      </c>
      <c r="K692" s="6">
        <f t="shared" si="21"/>
        <v>66.765306888999604</v>
      </c>
    </row>
    <row r="693" spans="1:11" x14ac:dyDescent="0.25">
      <c r="A693">
        <v>691</v>
      </c>
      <c r="B693" s="1">
        <v>42968</v>
      </c>
      <c r="C693">
        <v>438</v>
      </c>
      <c r="D693">
        <v>7.1261900196676095E-2</v>
      </c>
      <c r="E693">
        <v>1.5133147963037E-2</v>
      </c>
      <c r="F693">
        <v>0.112745213683194</v>
      </c>
      <c r="G693">
        <v>5.8303667647613402E-3</v>
      </c>
      <c r="H693">
        <v>0.248636039056011</v>
      </c>
      <c r="J693">
        <f t="shared" si="20"/>
        <v>1071786000</v>
      </c>
      <c r="K693" s="6">
        <f t="shared" si="21"/>
        <v>66.488926144469232</v>
      </c>
    </row>
    <row r="694" spans="1:11" x14ac:dyDescent="0.25">
      <c r="A694">
        <v>692</v>
      </c>
      <c r="B694" s="1">
        <v>42969</v>
      </c>
      <c r="C694">
        <v>420</v>
      </c>
      <c r="D694">
        <v>6.5771178210001696E-2</v>
      </c>
      <c r="E694">
        <v>1.4036027455295299E-2</v>
      </c>
      <c r="F694">
        <v>0.10406747540790499</v>
      </c>
      <c r="G694">
        <v>5.3802825947054196E-3</v>
      </c>
      <c r="H694">
        <v>0.22948591333368801</v>
      </c>
      <c r="J694">
        <f t="shared" si="20"/>
        <v>1027740000</v>
      </c>
      <c r="K694" s="6">
        <f t="shared" si="21"/>
        <v>63.995931081792762</v>
      </c>
    </row>
    <row r="695" spans="1:11" x14ac:dyDescent="0.25">
      <c r="A695">
        <v>693</v>
      </c>
      <c r="B695" s="1">
        <v>42970</v>
      </c>
      <c r="C695">
        <v>429</v>
      </c>
      <c r="D695">
        <v>6.8490414315765094E-2</v>
      </c>
      <c r="E695">
        <v>1.45795868895243E-2</v>
      </c>
      <c r="F695">
        <v>0.108365079495591</v>
      </c>
      <c r="G695">
        <v>5.6031809668673901E-3</v>
      </c>
      <c r="H695">
        <v>0.23896987847012399</v>
      </c>
      <c r="J695">
        <f t="shared" si="20"/>
        <v>1049763000</v>
      </c>
      <c r="K695" s="6">
        <f t="shared" si="21"/>
        <v>65.243692448452734</v>
      </c>
    </row>
    <row r="696" spans="1:11" x14ac:dyDescent="0.25">
      <c r="A696">
        <v>694</v>
      </c>
      <c r="B696" s="1">
        <v>42971</v>
      </c>
      <c r="C696">
        <v>448</v>
      </c>
      <c r="D696">
        <v>7.4402477478902801E-2</v>
      </c>
      <c r="E696">
        <v>1.5759966370183599E-2</v>
      </c>
      <c r="F696">
        <v>0.117708621159264</v>
      </c>
      <c r="G696">
        <v>6.0878125198649104E-3</v>
      </c>
      <c r="H696">
        <v>0.25958944748521301</v>
      </c>
      <c r="J696">
        <f t="shared" si="20"/>
        <v>1096256000</v>
      </c>
      <c r="K696" s="6">
        <f t="shared" si="21"/>
        <v>67.869619394468813</v>
      </c>
    </row>
    <row r="697" spans="1:11" x14ac:dyDescent="0.25">
      <c r="A697">
        <v>695</v>
      </c>
      <c r="B697" s="1">
        <v>42972</v>
      </c>
      <c r="C697">
        <v>460</v>
      </c>
      <c r="D697">
        <v>7.8255936032597007E-2</v>
      </c>
      <c r="E697">
        <v>1.6528507637775199E-2</v>
      </c>
      <c r="F697">
        <v>0.123798617152798</v>
      </c>
      <c r="G697">
        <v>6.4037014386193096E-3</v>
      </c>
      <c r="H697">
        <v>0.27302913000913698</v>
      </c>
      <c r="J697">
        <f t="shared" si="20"/>
        <v>1125620000</v>
      </c>
      <c r="K697" s="6">
        <f t="shared" si="21"/>
        <v>69.522517397165117</v>
      </c>
    </row>
    <row r="698" spans="1:11" x14ac:dyDescent="0.25">
      <c r="A698">
        <v>696</v>
      </c>
      <c r="B698" s="1">
        <v>42973</v>
      </c>
      <c r="C698">
        <v>472</v>
      </c>
      <c r="D698">
        <v>8.2201634736357707E-2</v>
      </c>
      <c r="E698">
        <v>1.7314934813080999E-2</v>
      </c>
      <c r="F698">
        <v>0.13003433817533899</v>
      </c>
      <c r="G698">
        <v>6.7271565690220402E-3</v>
      </c>
      <c r="H698">
        <v>0.28679047748995201</v>
      </c>
      <c r="J698">
        <f t="shared" si="20"/>
        <v>1154984000</v>
      </c>
      <c r="K698" s="6">
        <f t="shared" si="21"/>
        <v>71.171232446819786</v>
      </c>
    </row>
    <row r="699" spans="1:11" x14ac:dyDescent="0.25">
      <c r="A699">
        <v>697</v>
      </c>
      <c r="B699" s="1">
        <v>42974</v>
      </c>
      <c r="C699">
        <v>482</v>
      </c>
      <c r="D699">
        <v>8.5560005583753804E-2</v>
      </c>
      <c r="E699">
        <v>1.79839846095038E-2</v>
      </c>
      <c r="F699">
        <v>0.135341825427161</v>
      </c>
      <c r="G699">
        <v>7.0024673484420704E-3</v>
      </c>
      <c r="H699">
        <v>0.29850338766566897</v>
      </c>
      <c r="J699">
        <f t="shared" si="20"/>
        <v>1179454000</v>
      </c>
      <c r="K699" s="6">
        <f t="shared" si="21"/>
        <v>72.542045373328506</v>
      </c>
    </row>
    <row r="700" spans="1:11" x14ac:dyDescent="0.25">
      <c r="A700">
        <v>698</v>
      </c>
      <c r="B700" s="1">
        <v>42975</v>
      </c>
      <c r="C700">
        <v>463</v>
      </c>
      <c r="D700">
        <v>7.9233722640328297E-2</v>
      </c>
      <c r="E700">
        <v>1.6723435967880201E-2</v>
      </c>
      <c r="F700">
        <v>0.12534390017227801</v>
      </c>
      <c r="G700">
        <v>6.48385670422997E-3</v>
      </c>
      <c r="H700">
        <v>0.27643934338621701</v>
      </c>
      <c r="J700">
        <f t="shared" si="20"/>
        <v>1132961000</v>
      </c>
      <c r="K700" s="6">
        <f t="shared" si="21"/>
        <v>69.935083944044223</v>
      </c>
    </row>
    <row r="701" spans="1:11" x14ac:dyDescent="0.25">
      <c r="A701">
        <v>699</v>
      </c>
      <c r="B701" s="1">
        <v>42976</v>
      </c>
      <c r="C701">
        <v>475</v>
      </c>
      <c r="D701">
        <v>8.3202443786559804E-2</v>
      </c>
      <c r="E701">
        <v>1.7514341292397401E-2</v>
      </c>
      <c r="F701">
        <v>0.13161599480674599</v>
      </c>
      <c r="G701">
        <v>6.8092001417451404E-3</v>
      </c>
      <c r="H701">
        <v>0.29028097737557301</v>
      </c>
      <c r="J701">
        <f t="shared" si="20"/>
        <v>1162325000</v>
      </c>
      <c r="K701" s="6">
        <f t="shared" si="21"/>
        <v>71.582770556049127</v>
      </c>
    </row>
    <row r="702" spans="1:11" x14ac:dyDescent="0.25">
      <c r="A702">
        <v>700</v>
      </c>
      <c r="B702" s="1">
        <v>42977</v>
      </c>
      <c r="C702">
        <v>462</v>
      </c>
      <c r="D702">
        <v>7.8907153451376999E-2</v>
      </c>
      <c r="E702">
        <v>1.66583356098177E-2</v>
      </c>
      <c r="F702">
        <v>0.124827794216494</v>
      </c>
      <c r="G702">
        <v>6.4570857596585101E-3</v>
      </c>
      <c r="H702">
        <v>0.275300372627023</v>
      </c>
      <c r="J702">
        <f t="shared" si="20"/>
        <v>1130514000</v>
      </c>
      <c r="K702" s="6">
        <f t="shared" si="21"/>
        <v>69.797590698900677</v>
      </c>
    </row>
    <row r="703" spans="1:11" x14ac:dyDescent="0.25">
      <c r="A703">
        <v>701</v>
      </c>
      <c r="B703" s="1">
        <v>42978</v>
      </c>
      <c r="C703">
        <v>454</v>
      </c>
      <c r="D703">
        <v>7.63176615468623E-2</v>
      </c>
      <c r="E703">
        <v>1.6142003907525199E-2</v>
      </c>
      <c r="F703">
        <v>0.120735380230304</v>
      </c>
      <c r="G703">
        <v>6.2448098918667901E-3</v>
      </c>
      <c r="H703">
        <v>0.266269028205881</v>
      </c>
      <c r="J703">
        <f t="shared" si="20"/>
        <v>1110938000</v>
      </c>
      <c r="K703" s="6">
        <f t="shared" si="21"/>
        <v>68.696598322194674</v>
      </c>
    </row>
    <row r="704" spans="1:11" x14ac:dyDescent="0.25">
      <c r="A704">
        <v>702</v>
      </c>
      <c r="B704" s="1">
        <v>42979</v>
      </c>
      <c r="C704">
        <v>459</v>
      </c>
      <c r="D704">
        <v>7.7931288082468894E-2</v>
      </c>
      <c r="E704">
        <v>1.6463779974576501E-2</v>
      </c>
      <c r="F704">
        <v>0.12328554647380199</v>
      </c>
      <c r="G704">
        <v>6.3770880862955397E-3</v>
      </c>
      <c r="H704">
        <v>0.27189685911565398</v>
      </c>
      <c r="J704">
        <f t="shared" si="20"/>
        <v>1123173000</v>
      </c>
      <c r="K704" s="6">
        <f t="shared" si="21"/>
        <v>69.38493721133689</v>
      </c>
    </row>
    <row r="705" spans="1:11" x14ac:dyDescent="0.25">
      <c r="A705">
        <v>703</v>
      </c>
      <c r="B705" s="1">
        <v>42980</v>
      </c>
      <c r="C705">
        <v>451</v>
      </c>
      <c r="D705">
        <v>7.5357181289269395E-2</v>
      </c>
      <c r="E705">
        <v>1.5950427190854901E-2</v>
      </c>
      <c r="F705">
        <v>0.11921743801566</v>
      </c>
      <c r="G705">
        <v>6.1660742682839997E-3</v>
      </c>
      <c r="H705">
        <v>0.26291916607876098</v>
      </c>
      <c r="J705">
        <f t="shared" si="20"/>
        <v>1103597000</v>
      </c>
      <c r="K705" s="6">
        <f t="shared" si="21"/>
        <v>68.283242242656868</v>
      </c>
    </row>
    <row r="706" spans="1:11" x14ac:dyDescent="0.25">
      <c r="A706">
        <v>704</v>
      </c>
      <c r="B706" s="1">
        <v>42981</v>
      </c>
      <c r="C706">
        <v>466</v>
      </c>
      <c r="D706">
        <v>8.0217270453778897E-2</v>
      </c>
      <c r="E706">
        <v>1.69194828267006E-2</v>
      </c>
      <c r="F706">
        <v>0.126898285172175</v>
      </c>
      <c r="G706">
        <v>6.56448452983083E-3</v>
      </c>
      <c r="H706">
        <v>0.27986964769636002</v>
      </c>
      <c r="J706">
        <f t="shared" si="20"/>
        <v>1140302000</v>
      </c>
      <c r="K706" s="6">
        <f t="shared" si="21"/>
        <v>70.347390826095989</v>
      </c>
    </row>
    <row r="707" spans="1:11" x14ac:dyDescent="0.25">
      <c r="A707">
        <v>705</v>
      </c>
      <c r="B707" s="1">
        <v>42982</v>
      </c>
      <c r="C707">
        <v>465</v>
      </c>
      <c r="D707">
        <v>7.9888781280445006E-2</v>
      </c>
      <c r="E707">
        <v>1.68540095515483E-2</v>
      </c>
      <c r="F707">
        <v>0.126379145863109</v>
      </c>
      <c r="G707">
        <v>6.5375561013107002E-3</v>
      </c>
      <c r="H707">
        <v>0.27872398140023702</v>
      </c>
      <c r="J707">
        <f t="shared" si="20"/>
        <v>1137855000</v>
      </c>
      <c r="K707" s="6">
        <f t="shared" si="21"/>
        <v>70.209983943863676</v>
      </c>
    </row>
    <row r="708" spans="1:11" x14ac:dyDescent="0.25">
      <c r="A708">
        <v>706</v>
      </c>
      <c r="B708" s="1">
        <v>42983</v>
      </c>
      <c r="C708">
        <v>462</v>
      </c>
      <c r="D708">
        <v>7.8907153451376999E-2</v>
      </c>
      <c r="E708">
        <v>1.66583356098177E-2</v>
      </c>
      <c r="F708">
        <v>0.124827794216494</v>
      </c>
      <c r="G708">
        <v>6.4570857596585101E-3</v>
      </c>
      <c r="H708">
        <v>0.275300372627023</v>
      </c>
      <c r="J708">
        <f t="shared" ref="J708:J771" si="22">C708*2447000</f>
        <v>1130514000</v>
      </c>
      <c r="K708" s="6">
        <f t="shared" ref="K708:K771" si="23">1000000000000*D708/J708</f>
        <v>69.797590698900677</v>
      </c>
    </row>
    <row r="709" spans="1:11" x14ac:dyDescent="0.25">
      <c r="A709">
        <v>707</v>
      </c>
      <c r="B709" s="1">
        <v>42984</v>
      </c>
      <c r="C709">
        <v>447</v>
      </c>
      <c r="D709">
        <v>7.4085527199521106E-2</v>
      </c>
      <c r="E709">
        <v>1.5696727295056001E-2</v>
      </c>
      <c r="F709">
        <v>0.11720771109125599</v>
      </c>
      <c r="G709">
        <v>6.0618306336855596E-3</v>
      </c>
      <c r="H709">
        <v>0.258484019937746</v>
      </c>
      <c r="J709">
        <f t="shared" si="22"/>
        <v>1093809000</v>
      </c>
      <c r="K709" s="6">
        <f t="shared" si="23"/>
        <v>67.731685513212184</v>
      </c>
    </row>
    <row r="710" spans="1:11" x14ac:dyDescent="0.25">
      <c r="A710">
        <v>708</v>
      </c>
      <c r="B710" s="1">
        <v>42985</v>
      </c>
      <c r="C710">
        <v>442</v>
      </c>
      <c r="D710">
        <v>7.2510414730313805E-2</v>
      </c>
      <c r="E710">
        <v>1.53823898383505E-2</v>
      </c>
      <c r="F710">
        <v>0.11471838735323001</v>
      </c>
      <c r="G710">
        <v>5.9327119876044004E-3</v>
      </c>
      <c r="H710">
        <v>0.25299049450521699</v>
      </c>
      <c r="J710">
        <f t="shared" si="22"/>
        <v>1081574000</v>
      </c>
      <c r="K710" s="6">
        <f t="shared" si="23"/>
        <v>67.041566023511862</v>
      </c>
    </row>
    <row r="711" spans="1:11" x14ac:dyDescent="0.25">
      <c r="A711">
        <v>709</v>
      </c>
      <c r="B711" s="1">
        <v>42986</v>
      </c>
      <c r="C711">
        <v>440</v>
      </c>
      <c r="D711">
        <v>7.1884870621248098E-2</v>
      </c>
      <c r="E711">
        <v>1.52575214443662E-2</v>
      </c>
      <c r="F711">
        <v>0.113729767768893</v>
      </c>
      <c r="G711">
        <v>5.8814337958548501E-3</v>
      </c>
      <c r="H711">
        <v>0.25080877943750601</v>
      </c>
      <c r="J711">
        <f t="shared" si="22"/>
        <v>1076680000</v>
      </c>
      <c r="K711" s="6">
        <f t="shared" si="23"/>
        <v>66.765306888999604</v>
      </c>
    </row>
    <row r="712" spans="1:11" x14ac:dyDescent="0.25">
      <c r="A712">
        <v>710</v>
      </c>
      <c r="B712" s="1">
        <v>42987</v>
      </c>
      <c r="C712">
        <v>418</v>
      </c>
      <c r="D712">
        <v>6.5174010289852202E-2</v>
      </c>
      <c r="E712">
        <v>1.39165930875381E-2</v>
      </c>
      <c r="F712">
        <v>0.103123677157464</v>
      </c>
      <c r="G712">
        <v>5.3313328229615204E-3</v>
      </c>
      <c r="H712">
        <v>0.22740314652330501</v>
      </c>
      <c r="J712">
        <f t="shared" si="22"/>
        <v>1022846000</v>
      </c>
      <c r="K712" s="6">
        <f t="shared" si="23"/>
        <v>63.718301963200915</v>
      </c>
    </row>
    <row r="713" spans="1:11" x14ac:dyDescent="0.25">
      <c r="A713">
        <v>711</v>
      </c>
      <c r="B713" s="1">
        <v>42988</v>
      </c>
      <c r="C713">
        <v>380</v>
      </c>
      <c r="D713">
        <v>5.4320784802877803E-2</v>
      </c>
      <c r="E713">
        <v>1.1740810765364601E-2</v>
      </c>
      <c r="F713">
        <v>8.5970049308826596E-2</v>
      </c>
      <c r="G713">
        <v>4.4417486388384003E-3</v>
      </c>
      <c r="H713">
        <v>0.189549461013823</v>
      </c>
      <c r="J713">
        <f t="shared" si="22"/>
        <v>929860000</v>
      </c>
      <c r="K713" s="6">
        <f t="shared" si="23"/>
        <v>58.418240168281031</v>
      </c>
    </row>
    <row r="714" spans="1:11" x14ac:dyDescent="0.25">
      <c r="A714">
        <v>712</v>
      </c>
      <c r="B714" s="1">
        <v>42989</v>
      </c>
      <c r="C714">
        <v>350</v>
      </c>
      <c r="D714">
        <v>4.6417999545364699E-2</v>
      </c>
      <c r="E714">
        <v>1.0148090908576501E-2</v>
      </c>
      <c r="F714">
        <v>7.3478659619228004E-2</v>
      </c>
      <c r="G714">
        <v>3.7940866149579998E-3</v>
      </c>
      <c r="H714">
        <v>0.161985511088588</v>
      </c>
      <c r="J714">
        <f t="shared" si="22"/>
        <v>856450000</v>
      </c>
      <c r="K714" s="6">
        <f t="shared" si="23"/>
        <v>54.19814296849168</v>
      </c>
    </row>
    <row r="715" spans="1:11" x14ac:dyDescent="0.25">
      <c r="A715">
        <v>713</v>
      </c>
      <c r="B715" s="1">
        <v>42990</v>
      </c>
      <c r="C715">
        <v>336</v>
      </c>
      <c r="D715">
        <v>4.2932478804556501E-2</v>
      </c>
      <c r="E715">
        <v>9.4424346872214095E-3</v>
      </c>
      <c r="F715">
        <v>6.7968965006293305E-2</v>
      </c>
      <c r="G715">
        <v>3.5084700361219098E-3</v>
      </c>
      <c r="H715">
        <v>0.149828148013707</v>
      </c>
      <c r="J715">
        <f t="shared" si="22"/>
        <v>822192000</v>
      </c>
      <c r="K715" s="6">
        <f t="shared" si="23"/>
        <v>52.217096255566219</v>
      </c>
    </row>
    <row r="716" spans="1:11" x14ac:dyDescent="0.25">
      <c r="A716">
        <v>714</v>
      </c>
      <c r="B716" s="1">
        <v>42991</v>
      </c>
      <c r="C716">
        <v>358</v>
      </c>
      <c r="D716">
        <v>4.8467685211736299E-2</v>
      </c>
      <c r="E716">
        <v>1.05620609364281E-2</v>
      </c>
      <c r="F716">
        <v>7.6718558707874404E-2</v>
      </c>
      <c r="G716">
        <v>3.9620563523504E-3</v>
      </c>
      <c r="H716">
        <v>0.16913464451881699</v>
      </c>
      <c r="J716">
        <f t="shared" si="22"/>
        <v>876026000</v>
      </c>
      <c r="K716" s="6">
        <f t="shared" si="23"/>
        <v>55.32676565733928</v>
      </c>
    </row>
    <row r="717" spans="1:11" x14ac:dyDescent="0.25">
      <c r="A717">
        <v>715</v>
      </c>
      <c r="B717" s="1">
        <v>42992</v>
      </c>
      <c r="C717">
        <v>341</v>
      </c>
      <c r="D717">
        <v>4.41624644804582E-2</v>
      </c>
      <c r="E717">
        <v>9.6917107684782108E-3</v>
      </c>
      <c r="F717">
        <v>6.9913280623496096E-2</v>
      </c>
      <c r="G717">
        <v>3.6092568012052102E-3</v>
      </c>
      <c r="H717">
        <v>0.154118315169299</v>
      </c>
      <c r="J717">
        <f t="shared" si="22"/>
        <v>834427000</v>
      </c>
      <c r="K717" s="6">
        <f t="shared" si="23"/>
        <v>52.92549795303627</v>
      </c>
    </row>
    <row r="718" spans="1:11" x14ac:dyDescent="0.25">
      <c r="A718">
        <v>716</v>
      </c>
      <c r="B718" s="1">
        <v>42993</v>
      </c>
      <c r="C718">
        <v>312</v>
      </c>
      <c r="D718">
        <v>3.7258979761669898E-2</v>
      </c>
      <c r="E718">
        <v>8.2883092498083101E-3</v>
      </c>
      <c r="F718">
        <v>5.8999998740360798E-2</v>
      </c>
      <c r="G718">
        <v>3.0436228826499E-3</v>
      </c>
      <c r="H718">
        <v>0.13003868772098201</v>
      </c>
      <c r="J718">
        <f t="shared" si="22"/>
        <v>763464000</v>
      </c>
      <c r="K718" s="6">
        <f t="shared" si="23"/>
        <v>48.802536546150044</v>
      </c>
    </row>
    <row r="719" spans="1:11" x14ac:dyDescent="0.25">
      <c r="A719">
        <v>717</v>
      </c>
      <c r="B719" s="1">
        <v>42994</v>
      </c>
      <c r="C719">
        <v>300</v>
      </c>
      <c r="D719">
        <v>3.4565854802285099E-2</v>
      </c>
      <c r="E719">
        <v>7.7375451676095202E-3</v>
      </c>
      <c r="F719">
        <v>5.4742215758344502E-2</v>
      </c>
      <c r="G719">
        <v>2.8229993304342898E-3</v>
      </c>
      <c r="H719">
        <v>0.120644652948807</v>
      </c>
      <c r="J719">
        <f t="shared" si="22"/>
        <v>734100000</v>
      </c>
      <c r="K719" s="6">
        <f t="shared" si="23"/>
        <v>47.086030244224361</v>
      </c>
    </row>
    <row r="720" spans="1:11" x14ac:dyDescent="0.25">
      <c r="A720">
        <v>718</v>
      </c>
      <c r="B720" s="1">
        <v>42995</v>
      </c>
      <c r="C720">
        <v>271</v>
      </c>
      <c r="D720">
        <v>2.8455533525671602E-2</v>
      </c>
      <c r="E720">
        <v>6.47889782713869E-3</v>
      </c>
      <c r="F720">
        <v>4.5080808454208497E-2</v>
      </c>
      <c r="G720">
        <v>2.32253741265822E-3</v>
      </c>
      <c r="H720">
        <v>9.9330048273273394E-2</v>
      </c>
      <c r="J720">
        <f t="shared" si="22"/>
        <v>663137000</v>
      </c>
      <c r="K720" s="6">
        <f t="shared" si="23"/>
        <v>42.910489877162036</v>
      </c>
    </row>
    <row r="721" spans="1:11" x14ac:dyDescent="0.25">
      <c r="A721">
        <v>719</v>
      </c>
      <c r="B721" s="1">
        <v>42996</v>
      </c>
      <c r="C721">
        <v>267</v>
      </c>
      <c r="D721">
        <v>2.76571482194529E-2</v>
      </c>
      <c r="E721">
        <v>6.3133296611114099E-3</v>
      </c>
      <c r="F721">
        <v>4.3818295810846203E-2</v>
      </c>
      <c r="G721">
        <v>2.2571588172045098E-3</v>
      </c>
      <c r="H721">
        <v>9.6544937553638396E-2</v>
      </c>
      <c r="J721">
        <f t="shared" si="22"/>
        <v>653349000</v>
      </c>
      <c r="K721" s="6">
        <f t="shared" si="23"/>
        <v>42.331354635046353</v>
      </c>
    </row>
    <row r="722" spans="1:11" x14ac:dyDescent="0.25">
      <c r="A722">
        <v>720</v>
      </c>
      <c r="B722" s="1">
        <v>42997</v>
      </c>
      <c r="C722">
        <v>285</v>
      </c>
      <c r="D722">
        <v>3.1334826361166697E-2</v>
      </c>
      <c r="E722">
        <v>7.0737368135518602E-3</v>
      </c>
      <c r="F722">
        <v>4.9633649260965203E-2</v>
      </c>
      <c r="G722">
        <v>2.5583443010886702E-3</v>
      </c>
      <c r="H722">
        <v>0.10937403892576</v>
      </c>
      <c r="J722">
        <f t="shared" si="22"/>
        <v>697395000</v>
      </c>
      <c r="K722" s="6">
        <f t="shared" si="23"/>
        <v>44.931246081727998</v>
      </c>
    </row>
    <row r="723" spans="1:11" x14ac:dyDescent="0.25">
      <c r="A723">
        <v>721</v>
      </c>
      <c r="B723" s="1">
        <v>42998</v>
      </c>
      <c r="C723">
        <v>289</v>
      </c>
      <c r="D723">
        <v>3.2181689044741897E-2</v>
      </c>
      <c r="E723">
        <v>7.2480744945006403E-3</v>
      </c>
      <c r="F723">
        <v>5.0972663276885002E-2</v>
      </c>
      <c r="G723">
        <v>2.62770724876666E-3</v>
      </c>
      <c r="H723">
        <v>0.112328135779469</v>
      </c>
      <c r="J723">
        <f t="shared" si="22"/>
        <v>707183000</v>
      </c>
      <c r="K723" s="6">
        <f t="shared" si="23"/>
        <v>45.506875935566747</v>
      </c>
    </row>
    <row r="724" spans="1:11" x14ac:dyDescent="0.25">
      <c r="A724">
        <v>722</v>
      </c>
      <c r="B724" s="1">
        <v>42999</v>
      </c>
      <c r="C724">
        <v>271</v>
      </c>
      <c r="D724">
        <v>2.8455533525671602E-2</v>
      </c>
      <c r="E724">
        <v>6.47889782713869E-3</v>
      </c>
      <c r="F724">
        <v>4.5080808454208497E-2</v>
      </c>
      <c r="G724">
        <v>2.32253741265822E-3</v>
      </c>
      <c r="H724">
        <v>9.9330048273273394E-2</v>
      </c>
      <c r="J724">
        <f t="shared" si="22"/>
        <v>663137000</v>
      </c>
      <c r="K724" s="6">
        <f t="shared" si="23"/>
        <v>42.910489877162036</v>
      </c>
    </row>
    <row r="725" spans="1:11" x14ac:dyDescent="0.25">
      <c r="A725">
        <v>723</v>
      </c>
      <c r="B725" s="1">
        <v>43000</v>
      </c>
      <c r="C725">
        <v>252</v>
      </c>
      <c r="D725">
        <v>2.47596536981755E-2</v>
      </c>
      <c r="E725">
        <v>5.7098287120642202E-3</v>
      </c>
      <c r="F725">
        <v>3.9236068546245603E-2</v>
      </c>
      <c r="G725">
        <v>2.0199174026867498E-3</v>
      </c>
      <c r="H725">
        <v>8.6436977341523405E-2</v>
      </c>
      <c r="J725">
        <f t="shared" si="22"/>
        <v>616644000</v>
      </c>
      <c r="K725" s="6">
        <f t="shared" si="23"/>
        <v>40.152265647886786</v>
      </c>
    </row>
    <row r="726" spans="1:11" x14ac:dyDescent="0.25">
      <c r="A726">
        <v>724</v>
      </c>
      <c r="B726" s="1">
        <v>43001</v>
      </c>
      <c r="C726">
        <v>246</v>
      </c>
      <c r="D726">
        <v>2.36434301533038E-2</v>
      </c>
      <c r="E726">
        <v>5.4761208524905904E-3</v>
      </c>
      <c r="F726">
        <v>3.7470671062634499E-2</v>
      </c>
      <c r="G726">
        <v>1.92853718026436E-3</v>
      </c>
      <c r="H726">
        <v>8.25428928394598E-2</v>
      </c>
      <c r="J726">
        <f t="shared" si="22"/>
        <v>601962000</v>
      </c>
      <c r="K726" s="6">
        <f t="shared" si="23"/>
        <v>39.277280215867115</v>
      </c>
    </row>
    <row r="727" spans="1:11" x14ac:dyDescent="0.25">
      <c r="A727">
        <v>725</v>
      </c>
      <c r="B727" s="1">
        <v>43002</v>
      </c>
      <c r="C727">
        <v>281</v>
      </c>
      <c r="D727">
        <v>3.0498710201388599E-2</v>
      </c>
      <c r="E727">
        <v>6.9013470801191799E-3</v>
      </c>
      <c r="F727">
        <v>4.8311594801594603E-2</v>
      </c>
      <c r="G727">
        <v>2.4898645506814402E-3</v>
      </c>
      <c r="H727">
        <v>0.106457403622397</v>
      </c>
      <c r="J727">
        <f t="shared" si="22"/>
        <v>687607000</v>
      </c>
      <c r="K727" s="6">
        <f t="shared" si="23"/>
        <v>44.354857064265779</v>
      </c>
    </row>
    <row r="728" spans="1:11" x14ac:dyDescent="0.25">
      <c r="A728">
        <v>726</v>
      </c>
      <c r="B728" s="1">
        <v>43003</v>
      </c>
      <c r="C728">
        <v>315</v>
      </c>
      <c r="D728">
        <v>3.7947254450483102E-2</v>
      </c>
      <c r="E728">
        <v>8.4287389912501409E-3</v>
      </c>
      <c r="F728">
        <v>6.0088109504253501E-2</v>
      </c>
      <c r="G728">
        <v>3.10001070418281E-3</v>
      </c>
      <c r="H728">
        <v>0.13243946492200101</v>
      </c>
      <c r="J728">
        <f t="shared" si="22"/>
        <v>770805000</v>
      </c>
      <c r="K728" s="6">
        <f t="shared" si="23"/>
        <v>49.23068019860159</v>
      </c>
    </row>
    <row r="729" spans="1:11" x14ac:dyDescent="0.25">
      <c r="A729">
        <v>727</v>
      </c>
      <c r="B729" s="1">
        <v>43004</v>
      </c>
      <c r="C729">
        <v>340</v>
      </c>
      <c r="D729">
        <v>4.3915146683426803E-2</v>
      </c>
      <c r="E729">
        <v>9.6416117131740003E-3</v>
      </c>
      <c r="F729">
        <v>6.9522332652434599E-2</v>
      </c>
      <c r="G729">
        <v>3.5889909705685598E-3</v>
      </c>
      <c r="H729">
        <v>0.15325567750169</v>
      </c>
      <c r="J729">
        <f t="shared" si="22"/>
        <v>831980000</v>
      </c>
      <c r="K729" s="6">
        <f t="shared" si="23"/>
        <v>52.783897068952143</v>
      </c>
    </row>
    <row r="730" spans="1:11" x14ac:dyDescent="0.25">
      <c r="A730">
        <v>728</v>
      </c>
      <c r="B730" s="1">
        <v>43005</v>
      </c>
      <c r="C730">
        <v>311</v>
      </c>
      <c r="D730">
        <v>3.7030886069443797E-2</v>
      </c>
      <c r="E730">
        <v>8.2417427987937497E-3</v>
      </c>
      <c r="F730">
        <v>5.8639396312623403E-2</v>
      </c>
      <c r="G730">
        <v>3.0249363161085701E-3</v>
      </c>
      <c r="H730">
        <v>0.12924306938566499</v>
      </c>
      <c r="J730">
        <f t="shared" si="22"/>
        <v>761017000</v>
      </c>
      <c r="K730" s="6">
        <f t="shared" si="23"/>
        <v>48.659735681914853</v>
      </c>
    </row>
    <row r="731" spans="1:11" x14ac:dyDescent="0.25">
      <c r="A731">
        <v>729</v>
      </c>
      <c r="B731" s="1">
        <v>43006</v>
      </c>
      <c r="C731">
        <v>291</v>
      </c>
      <c r="D731">
        <v>3.2609145765241598E-2</v>
      </c>
      <c r="E731">
        <v>7.3359737203032597E-3</v>
      </c>
      <c r="F731">
        <v>5.1648523026394499E-2</v>
      </c>
      <c r="G731">
        <v>2.6627195354869799E-3</v>
      </c>
      <c r="H731">
        <v>0.113819216455897</v>
      </c>
      <c r="J731">
        <f t="shared" si="22"/>
        <v>712077000</v>
      </c>
      <c r="K731" s="6">
        <f t="shared" si="23"/>
        <v>45.794409544531838</v>
      </c>
    </row>
    <row r="732" spans="1:11" x14ac:dyDescent="0.25">
      <c r="A732">
        <v>730</v>
      </c>
      <c r="B732" s="1">
        <v>43007</v>
      </c>
      <c r="C732">
        <v>282</v>
      </c>
      <c r="D732">
        <v>3.07067309488805E-2</v>
      </c>
      <c r="E732">
        <v>6.9442618737923798E-3</v>
      </c>
      <c r="F732">
        <v>4.8640517206529198E-2</v>
      </c>
      <c r="G732">
        <v>2.5069016204483001E-3</v>
      </c>
      <c r="H732">
        <v>0.107183047634596</v>
      </c>
      <c r="J732">
        <f t="shared" si="22"/>
        <v>690054000</v>
      </c>
      <c r="K732" s="6">
        <f t="shared" si="23"/>
        <v>44.499026089089405</v>
      </c>
    </row>
    <row r="733" spans="1:11" x14ac:dyDescent="0.25">
      <c r="A733">
        <v>731</v>
      </c>
      <c r="B733" s="1">
        <v>43008</v>
      </c>
      <c r="C733">
        <v>272</v>
      </c>
      <c r="D733">
        <v>2.8656817847238201E-2</v>
      </c>
      <c r="E733">
        <v>6.52059454747824E-3</v>
      </c>
      <c r="F733">
        <v>4.5399100299919302E-2</v>
      </c>
      <c r="G733">
        <v>2.3390208080910401E-3</v>
      </c>
      <c r="H733">
        <v>0.10003221000656499</v>
      </c>
      <c r="J733">
        <f t="shared" si="22"/>
        <v>665584000</v>
      </c>
      <c r="K733" s="6">
        <f t="shared" si="23"/>
        <v>43.055148331748057</v>
      </c>
    </row>
    <row r="734" spans="1:11" x14ac:dyDescent="0.25">
      <c r="A734">
        <v>732</v>
      </c>
      <c r="B734" s="1">
        <v>43009</v>
      </c>
      <c r="C734">
        <v>257</v>
      </c>
      <c r="D734">
        <v>2.5708534844645799E-2</v>
      </c>
      <c r="E734">
        <v>5.9079448229831799E-3</v>
      </c>
      <c r="F734">
        <v>4.0736731216079299E-2</v>
      </c>
      <c r="G734">
        <v>2.0976044799531201E-3</v>
      </c>
      <c r="H734">
        <v>8.9747212639285104E-2</v>
      </c>
      <c r="J734">
        <f t="shared" si="22"/>
        <v>628879000</v>
      </c>
      <c r="K734" s="6">
        <f t="shared" si="23"/>
        <v>40.879938501119923</v>
      </c>
    </row>
    <row r="735" spans="1:11" x14ac:dyDescent="0.25">
      <c r="A735">
        <v>733</v>
      </c>
      <c r="B735" s="1">
        <v>43010</v>
      </c>
      <c r="C735">
        <v>225</v>
      </c>
      <c r="D735">
        <v>1.9930186238213601E-2</v>
      </c>
      <c r="E735">
        <v>4.6928522571540298E-3</v>
      </c>
      <c r="F735">
        <v>3.1597143887043301E-2</v>
      </c>
      <c r="G735">
        <v>1.62461844141997E-3</v>
      </c>
      <c r="H735">
        <v>6.9588204711341597E-2</v>
      </c>
      <c r="J735">
        <f t="shared" si="22"/>
        <v>550575000</v>
      </c>
      <c r="K735" s="6">
        <f t="shared" si="23"/>
        <v>36.198857990670845</v>
      </c>
    </row>
    <row r="736" spans="1:11" x14ac:dyDescent="0.25">
      <c r="A736">
        <v>734</v>
      </c>
      <c r="B736" s="1">
        <v>43011</v>
      </c>
      <c r="C736">
        <v>199</v>
      </c>
      <c r="D736">
        <v>1.5753038802203599E-2</v>
      </c>
      <c r="E736">
        <v>3.7982700902381302E-3</v>
      </c>
      <c r="F736">
        <v>2.4988102254010099E-2</v>
      </c>
      <c r="G736">
        <v>1.28289000139793E-3</v>
      </c>
      <c r="H736">
        <v>5.50137076930792E-2</v>
      </c>
      <c r="J736">
        <f t="shared" si="22"/>
        <v>486953000</v>
      </c>
      <c r="K736" s="6">
        <f t="shared" si="23"/>
        <v>32.350224358826416</v>
      </c>
    </row>
    <row r="737" spans="1:11" x14ac:dyDescent="0.25">
      <c r="A737">
        <v>735</v>
      </c>
      <c r="B737" s="1">
        <v>43012</v>
      </c>
      <c r="C737">
        <v>191</v>
      </c>
      <c r="D737">
        <v>1.4562059070853299E-2</v>
      </c>
      <c r="E737">
        <v>3.5398649650672299E-3</v>
      </c>
      <c r="F737">
        <v>2.3103310922509501E-2</v>
      </c>
      <c r="G737">
        <v>1.1854973458435001E-3</v>
      </c>
      <c r="H737">
        <v>5.0857915659547601E-2</v>
      </c>
      <c r="J737">
        <f t="shared" si="22"/>
        <v>467377000</v>
      </c>
      <c r="K737" s="6">
        <f t="shared" si="23"/>
        <v>31.156986909611085</v>
      </c>
    </row>
    <row r="738" spans="1:11" x14ac:dyDescent="0.25">
      <c r="A738">
        <v>736</v>
      </c>
      <c r="B738" s="1">
        <v>43013</v>
      </c>
      <c r="C738">
        <v>212</v>
      </c>
      <c r="D738">
        <v>1.7783212912615198E-2</v>
      </c>
      <c r="E738">
        <v>4.2351235758748404E-3</v>
      </c>
      <c r="F738">
        <v>2.8200491107803899E-2</v>
      </c>
      <c r="G738">
        <v>1.44895185283581E-3</v>
      </c>
      <c r="H738">
        <v>6.2097403769205001E-2</v>
      </c>
      <c r="J738">
        <f t="shared" si="22"/>
        <v>518764000</v>
      </c>
      <c r="K738" s="6">
        <f t="shared" si="23"/>
        <v>34.279967215564689</v>
      </c>
    </row>
    <row r="739" spans="1:11" x14ac:dyDescent="0.25">
      <c r="A739">
        <v>737</v>
      </c>
      <c r="B739" s="1">
        <v>43014</v>
      </c>
      <c r="C739">
        <v>294</v>
      </c>
      <c r="D739">
        <v>3.32553574900269E-2</v>
      </c>
      <c r="E739">
        <v>7.4687354607618998E-3</v>
      </c>
      <c r="F739">
        <v>5.2670245693435098E-2</v>
      </c>
      <c r="G739">
        <v>2.71565105210017E-3</v>
      </c>
      <c r="H739">
        <v>0.116073360179238</v>
      </c>
      <c r="J739">
        <f t="shared" si="22"/>
        <v>719418000</v>
      </c>
      <c r="K739" s="6">
        <f t="shared" si="23"/>
        <v>46.225362014888283</v>
      </c>
    </row>
    <row r="740" spans="1:11" x14ac:dyDescent="0.25">
      <c r="A740">
        <v>738</v>
      </c>
      <c r="B740" s="1">
        <v>43015</v>
      </c>
      <c r="C740">
        <v>276</v>
      </c>
      <c r="D740">
        <v>2.9468699872598099E-2</v>
      </c>
      <c r="E740">
        <v>6.6885998179503402E-3</v>
      </c>
      <c r="F740">
        <v>4.66829111629809E-2</v>
      </c>
      <c r="G740">
        <v>2.4055087655876699E-3</v>
      </c>
      <c r="H740">
        <v>0.1028643680429</v>
      </c>
      <c r="J740">
        <f t="shared" si="22"/>
        <v>675372000</v>
      </c>
      <c r="K740" s="6">
        <f t="shared" si="23"/>
        <v>43.633286355664879</v>
      </c>
    </row>
    <row r="741" spans="1:11" x14ac:dyDescent="0.25">
      <c r="A741">
        <v>739</v>
      </c>
      <c r="B741" s="1">
        <v>43016</v>
      </c>
      <c r="C741">
        <v>239</v>
      </c>
      <c r="D741">
        <v>2.2372173018975702E-2</v>
      </c>
      <c r="E741">
        <v>5.20902640212064E-3</v>
      </c>
      <c r="F741">
        <v>3.5459959113009601E-2</v>
      </c>
      <c r="G741">
        <v>1.82447583777871E-3</v>
      </c>
      <c r="H741">
        <v>7.8107863012735798E-2</v>
      </c>
      <c r="J741">
        <f t="shared" si="22"/>
        <v>584833000</v>
      </c>
      <c r="K741" s="6">
        <f t="shared" si="23"/>
        <v>38.253951160375188</v>
      </c>
    </row>
    <row r="742" spans="1:11" x14ac:dyDescent="0.25">
      <c r="A742">
        <v>740</v>
      </c>
      <c r="B742" s="1">
        <v>43017</v>
      </c>
      <c r="C742">
        <v>210</v>
      </c>
      <c r="D742">
        <v>1.7463258958800399E-2</v>
      </c>
      <c r="E742">
        <v>4.1665538606749904E-3</v>
      </c>
      <c r="F742">
        <v>2.7694257059029299E-2</v>
      </c>
      <c r="G742">
        <v>1.4227772861018699E-3</v>
      </c>
      <c r="H742">
        <v>6.0981046768390897E-2</v>
      </c>
      <c r="J742">
        <f t="shared" si="22"/>
        <v>513870000</v>
      </c>
      <c r="K742" s="6">
        <f t="shared" si="23"/>
        <v>33.983807108413409</v>
      </c>
    </row>
    <row r="743" spans="1:11" x14ac:dyDescent="0.25">
      <c r="A743">
        <v>741</v>
      </c>
      <c r="B743" s="1">
        <v>43018</v>
      </c>
      <c r="C743">
        <v>202</v>
      </c>
      <c r="D743">
        <v>1.6211137492497901E-2</v>
      </c>
      <c r="E743">
        <v>3.89722364511828E-3</v>
      </c>
      <c r="F743">
        <v>2.5713011221412799E-2</v>
      </c>
      <c r="G743">
        <v>1.3203564593244001E-3</v>
      </c>
      <c r="H743">
        <v>5.6612147243137602E-2</v>
      </c>
      <c r="J743">
        <f t="shared" si="22"/>
        <v>494294000</v>
      </c>
      <c r="K743" s="6">
        <f t="shared" si="23"/>
        <v>32.79654920451776</v>
      </c>
    </row>
    <row r="744" spans="1:11" x14ac:dyDescent="0.25">
      <c r="A744">
        <v>742</v>
      </c>
      <c r="B744" s="1">
        <v>43019</v>
      </c>
      <c r="C744">
        <v>201</v>
      </c>
      <c r="D744">
        <v>1.60577432041519E-2</v>
      </c>
      <c r="E744">
        <v>3.8641149962289401E-3</v>
      </c>
      <c r="F744">
        <v>2.5470278931467801E-2</v>
      </c>
      <c r="G744">
        <v>1.30781050726284E-3</v>
      </c>
      <c r="H744">
        <v>5.6076912619072598E-2</v>
      </c>
      <c r="J744">
        <f t="shared" si="22"/>
        <v>491847000</v>
      </c>
      <c r="K744" s="6">
        <f t="shared" si="23"/>
        <v>32.647842121944223</v>
      </c>
    </row>
    <row r="745" spans="1:11" x14ac:dyDescent="0.25">
      <c r="A745">
        <v>743</v>
      </c>
      <c r="B745" s="1">
        <v>43020</v>
      </c>
      <c r="C745">
        <v>211</v>
      </c>
      <c r="D745">
        <v>1.7622890230500302E-2</v>
      </c>
      <c r="E745">
        <v>4.2007769388570501E-3</v>
      </c>
      <c r="F745">
        <v>2.79468286966645E-2</v>
      </c>
      <c r="G745">
        <v>1.4358361409331499E-3</v>
      </c>
      <c r="H745">
        <v>6.1538020311422102E-2</v>
      </c>
      <c r="J745">
        <f t="shared" si="22"/>
        <v>516317000</v>
      </c>
      <c r="K745" s="6">
        <f t="shared" si="23"/>
        <v>34.131919403196683</v>
      </c>
    </row>
    <row r="746" spans="1:11" x14ac:dyDescent="0.25">
      <c r="A746">
        <v>744</v>
      </c>
      <c r="B746" s="1">
        <v>43021</v>
      </c>
      <c r="C746">
        <v>220</v>
      </c>
      <c r="D746">
        <v>1.9090648032335799E-2</v>
      </c>
      <c r="E746">
        <v>4.5143390005421896E-3</v>
      </c>
      <c r="F746">
        <v>3.0269000145957198E-2</v>
      </c>
      <c r="G746">
        <v>1.5559213102594399E-3</v>
      </c>
      <c r="H746">
        <v>6.6659099354586998E-2</v>
      </c>
      <c r="J746">
        <f t="shared" si="22"/>
        <v>538340000</v>
      </c>
      <c r="K746" s="6">
        <f t="shared" si="23"/>
        <v>35.462064926135525</v>
      </c>
    </row>
    <row r="747" spans="1:11" x14ac:dyDescent="0.25">
      <c r="A747">
        <v>745</v>
      </c>
      <c r="B747" s="1">
        <v>43022</v>
      </c>
      <c r="C747">
        <v>240</v>
      </c>
      <c r="D747">
        <v>2.2551733754155E-2</v>
      </c>
      <c r="E747">
        <v>5.24681554603548E-3</v>
      </c>
      <c r="F747">
        <v>3.5743973249538603E-2</v>
      </c>
      <c r="G747">
        <v>1.8391734125178399E-3</v>
      </c>
      <c r="H747">
        <v>7.8734302080425894E-2</v>
      </c>
      <c r="J747">
        <f t="shared" si="22"/>
        <v>587280000</v>
      </c>
      <c r="K747" s="6">
        <f t="shared" si="23"/>
        <v>38.400309484666593</v>
      </c>
    </row>
    <row r="748" spans="1:11" x14ac:dyDescent="0.25">
      <c r="A748">
        <v>746</v>
      </c>
      <c r="B748" s="1">
        <v>43023</v>
      </c>
      <c r="C748">
        <v>266</v>
      </c>
      <c r="D748">
        <v>2.7459241106251E-2</v>
      </c>
      <c r="E748">
        <v>6.27224235842966E-3</v>
      </c>
      <c r="F748">
        <v>4.3505333229803003E-2</v>
      </c>
      <c r="G748">
        <v>2.2409530175884701E-3</v>
      </c>
      <c r="H748">
        <v>9.5854548152485897E-2</v>
      </c>
      <c r="J748">
        <f t="shared" si="22"/>
        <v>650902000</v>
      </c>
      <c r="K748" s="6">
        <f t="shared" si="23"/>
        <v>42.186444512769974</v>
      </c>
    </row>
    <row r="749" spans="1:11" x14ac:dyDescent="0.25">
      <c r="A749">
        <v>747</v>
      </c>
      <c r="B749" s="1">
        <v>43024</v>
      </c>
      <c r="C749">
        <v>228</v>
      </c>
      <c r="D749">
        <v>2.0442157641020101E-2</v>
      </c>
      <c r="E749">
        <v>4.8014358192353303E-3</v>
      </c>
      <c r="F749">
        <v>3.2407043618704598E-2</v>
      </c>
      <c r="G749">
        <v>1.66651496407405E-3</v>
      </c>
      <c r="H749">
        <v>7.1374418532218695E-2</v>
      </c>
      <c r="J749">
        <f t="shared" si="22"/>
        <v>557916000</v>
      </c>
      <c r="K749" s="6">
        <f t="shared" si="23"/>
        <v>36.640206843001636</v>
      </c>
    </row>
    <row r="750" spans="1:11" x14ac:dyDescent="0.25">
      <c r="A750">
        <v>748</v>
      </c>
      <c r="B750" s="1">
        <v>43025</v>
      </c>
      <c r="C750">
        <v>199</v>
      </c>
      <c r="D750">
        <v>1.5753038802203599E-2</v>
      </c>
      <c r="E750">
        <v>3.7982700902381302E-3</v>
      </c>
      <c r="F750">
        <v>2.4988102254010099E-2</v>
      </c>
      <c r="G750">
        <v>1.28289000139793E-3</v>
      </c>
      <c r="H750">
        <v>5.50137076930792E-2</v>
      </c>
      <c r="J750">
        <f t="shared" si="22"/>
        <v>486953000</v>
      </c>
      <c r="K750" s="6">
        <f t="shared" si="23"/>
        <v>32.350224358826416</v>
      </c>
    </row>
    <row r="751" spans="1:11" x14ac:dyDescent="0.25">
      <c r="A751">
        <v>749</v>
      </c>
      <c r="B751" s="1">
        <v>43026</v>
      </c>
      <c r="C751">
        <v>193</v>
      </c>
      <c r="D751">
        <v>1.48556229272257E-2</v>
      </c>
      <c r="E751">
        <v>3.6037190194104498E-3</v>
      </c>
      <c r="F751">
        <v>2.35679129825552E-2</v>
      </c>
      <c r="G751">
        <v>1.2095016569398801E-3</v>
      </c>
      <c r="H751">
        <v>5.1882290747167097E-2</v>
      </c>
      <c r="J751">
        <f t="shared" si="22"/>
        <v>472271000</v>
      </c>
      <c r="K751" s="6">
        <f t="shared" si="23"/>
        <v>31.455717008297569</v>
      </c>
    </row>
    <row r="752" spans="1:11" x14ac:dyDescent="0.25">
      <c r="A752">
        <v>750</v>
      </c>
      <c r="B752" s="1">
        <v>43027</v>
      </c>
      <c r="C752">
        <v>214</v>
      </c>
      <c r="D752">
        <v>1.81059312621119E-2</v>
      </c>
      <c r="E752">
        <v>4.30418732802692E-3</v>
      </c>
      <c r="F752">
        <v>2.8711086299695099E-2</v>
      </c>
      <c r="G752">
        <v>1.4753537440707E-3</v>
      </c>
      <c r="H752">
        <v>6.3223396097493001E-2</v>
      </c>
      <c r="J752">
        <f t="shared" si="22"/>
        <v>523658000</v>
      </c>
      <c r="K752" s="6">
        <f t="shared" si="23"/>
        <v>34.575870629517546</v>
      </c>
    </row>
    <row r="753" spans="1:11" x14ac:dyDescent="0.25">
      <c r="A753">
        <v>751</v>
      </c>
      <c r="B753" s="1">
        <v>43028</v>
      </c>
      <c r="C753">
        <v>214</v>
      </c>
      <c r="D753">
        <v>1.81059312621119E-2</v>
      </c>
      <c r="E753">
        <v>4.30418732802692E-3</v>
      </c>
      <c r="F753">
        <v>2.8711086299695099E-2</v>
      </c>
      <c r="G753">
        <v>1.4753537440707E-3</v>
      </c>
      <c r="H753">
        <v>6.3223396097493001E-2</v>
      </c>
      <c r="J753">
        <f t="shared" si="22"/>
        <v>523658000</v>
      </c>
      <c r="K753" s="6">
        <f t="shared" si="23"/>
        <v>34.575870629517546</v>
      </c>
    </row>
    <row r="754" spans="1:11" x14ac:dyDescent="0.25">
      <c r="A754">
        <v>752</v>
      </c>
      <c r="B754" s="1">
        <v>43029</v>
      </c>
      <c r="C754">
        <v>190</v>
      </c>
      <c r="D754">
        <v>1.4416323951200301E-2</v>
      </c>
      <c r="E754">
        <v>3.5081250548722001E-3</v>
      </c>
      <c r="F754">
        <v>2.28726612524046E-2</v>
      </c>
      <c r="G754">
        <v>1.17358128112097E-3</v>
      </c>
      <c r="H754">
        <v>5.0349376702629102E-2</v>
      </c>
      <c r="J754">
        <f t="shared" si="22"/>
        <v>464930000</v>
      </c>
      <c r="K754" s="6">
        <f t="shared" si="23"/>
        <v>31.007515004840084</v>
      </c>
    </row>
    <row r="755" spans="1:11" x14ac:dyDescent="0.25">
      <c r="A755">
        <v>753</v>
      </c>
      <c r="B755" s="1">
        <v>43030</v>
      </c>
      <c r="C755">
        <v>187</v>
      </c>
      <c r="D755">
        <v>1.39833099975954E-2</v>
      </c>
      <c r="E755">
        <v>3.4136546628376098E-3</v>
      </c>
      <c r="F755">
        <v>2.21873242330758E-2</v>
      </c>
      <c r="G755">
        <v>1.1381777957973E-3</v>
      </c>
      <c r="H755">
        <v>4.8838368696372099E-2</v>
      </c>
      <c r="J755">
        <f t="shared" si="22"/>
        <v>457589000</v>
      </c>
      <c r="K755" s="6">
        <f t="shared" si="23"/>
        <v>30.558667270400729</v>
      </c>
    </row>
    <row r="756" spans="1:11" x14ac:dyDescent="0.25">
      <c r="A756">
        <v>754</v>
      </c>
      <c r="B756" s="1">
        <v>43031</v>
      </c>
      <c r="C756">
        <v>175</v>
      </c>
      <c r="D756">
        <v>1.23142962877887E-2</v>
      </c>
      <c r="E756">
        <v>3.0470507837142202E-3</v>
      </c>
      <c r="F756">
        <v>1.9545424821526599E-2</v>
      </c>
      <c r="G756">
        <v>1.0017486367379E-3</v>
      </c>
      <c r="H756">
        <v>4.3014064999318799E-2</v>
      </c>
      <c r="J756">
        <f t="shared" si="22"/>
        <v>428225000</v>
      </c>
      <c r="K756" s="6">
        <f t="shared" si="23"/>
        <v>28.756602925538445</v>
      </c>
    </row>
    <row r="757" spans="1:11" x14ac:dyDescent="0.25">
      <c r="A757">
        <v>755</v>
      </c>
      <c r="B757" s="1">
        <v>43032</v>
      </c>
      <c r="C757">
        <v>150</v>
      </c>
      <c r="D757">
        <v>9.1634827040987001E-3</v>
      </c>
      <c r="E757">
        <v>2.34182348628412E-3</v>
      </c>
      <c r="F757">
        <v>1.4556194878762099E-2</v>
      </c>
      <c r="G757">
        <v>7.4435757120772399E-4</v>
      </c>
      <c r="H757">
        <v>3.2017381327563599E-2</v>
      </c>
      <c r="J757">
        <f t="shared" si="22"/>
        <v>367050000</v>
      </c>
      <c r="K757" s="6">
        <f t="shared" si="23"/>
        <v>24.965216466690368</v>
      </c>
    </row>
    <row r="758" spans="1:11" x14ac:dyDescent="0.25">
      <c r="A758">
        <v>756</v>
      </c>
      <c r="B758" s="1">
        <v>43033</v>
      </c>
      <c r="C758">
        <v>149</v>
      </c>
      <c r="D758">
        <v>9.0466880286639104E-3</v>
      </c>
      <c r="E758">
        <v>2.31527778269933E-3</v>
      </c>
      <c r="F758">
        <v>1.43711981673864E-2</v>
      </c>
      <c r="G758">
        <v>7.3482169298513095E-4</v>
      </c>
      <c r="H758">
        <v>3.1609711720477503E-2</v>
      </c>
      <c r="J758">
        <f t="shared" si="22"/>
        <v>364603000</v>
      </c>
      <c r="K758" s="6">
        <f t="shared" si="23"/>
        <v>24.812434425015454</v>
      </c>
    </row>
    <row r="759" spans="1:11" x14ac:dyDescent="0.25">
      <c r="A759">
        <v>757</v>
      </c>
      <c r="B759" s="1">
        <v>43034</v>
      </c>
      <c r="C759">
        <v>145</v>
      </c>
      <c r="D759">
        <v>8.5866583603962307E-3</v>
      </c>
      <c r="E759">
        <v>2.2103875671248599E-3</v>
      </c>
      <c r="F759">
        <v>1.36424888525912E-2</v>
      </c>
      <c r="G759">
        <v>6.9726613518691005E-4</v>
      </c>
      <c r="H759">
        <v>3.0003950703876101E-2</v>
      </c>
      <c r="J759">
        <f t="shared" si="22"/>
        <v>354815000</v>
      </c>
      <c r="K759" s="6">
        <f t="shared" si="23"/>
        <v>24.200381495698409</v>
      </c>
    </row>
    <row r="760" spans="1:11" x14ac:dyDescent="0.25">
      <c r="A760">
        <v>758</v>
      </c>
      <c r="B760" s="1">
        <v>43035</v>
      </c>
      <c r="C760">
        <v>143</v>
      </c>
      <c r="D760">
        <v>8.3609392918215508E-3</v>
      </c>
      <c r="E760">
        <v>2.1587200958386702E-3</v>
      </c>
      <c r="F760">
        <v>1.32849107575021E-2</v>
      </c>
      <c r="G760">
        <v>6.7884164766565701E-4</v>
      </c>
      <c r="H760">
        <v>2.92160427883283E-2</v>
      </c>
      <c r="J760">
        <f t="shared" si="22"/>
        <v>349921000</v>
      </c>
      <c r="K760" s="6">
        <f t="shared" si="23"/>
        <v>23.893791146634669</v>
      </c>
    </row>
    <row r="761" spans="1:11" x14ac:dyDescent="0.25">
      <c r="A761">
        <v>759</v>
      </c>
      <c r="B761" s="1">
        <v>43036</v>
      </c>
      <c r="C761">
        <v>133</v>
      </c>
      <c r="D761">
        <v>7.27545110025283E-3</v>
      </c>
      <c r="E761">
        <v>1.90821004428566E-3</v>
      </c>
      <c r="F761">
        <v>1.15650227508913E-2</v>
      </c>
      <c r="G761">
        <v>5.9026431465633599E-4</v>
      </c>
      <c r="H761">
        <v>2.5426751051281799E-2</v>
      </c>
      <c r="J761">
        <f t="shared" si="22"/>
        <v>325451000</v>
      </c>
      <c r="K761" s="6">
        <f t="shared" si="23"/>
        <v>22.354981549458536</v>
      </c>
    </row>
    <row r="762" spans="1:11" x14ac:dyDescent="0.25">
      <c r="A762">
        <v>760</v>
      </c>
      <c r="B762" s="1">
        <v>43037</v>
      </c>
      <c r="C762">
        <v>125</v>
      </c>
      <c r="D762">
        <v>6.4590235143325604E-3</v>
      </c>
      <c r="E762">
        <v>1.7172791969102901E-3</v>
      </c>
      <c r="F762">
        <v>1.0271087148577201E-2</v>
      </c>
      <c r="G762">
        <v>5.2367563950608505E-4</v>
      </c>
      <c r="H762">
        <v>2.25764337489111E-2</v>
      </c>
      <c r="J762">
        <f t="shared" si="22"/>
        <v>305875000</v>
      </c>
      <c r="K762" s="6">
        <f t="shared" si="23"/>
        <v>21.116546021520428</v>
      </c>
    </row>
    <row r="763" spans="1:11" x14ac:dyDescent="0.25">
      <c r="A763">
        <v>761</v>
      </c>
      <c r="B763" s="1">
        <v>43038</v>
      </c>
      <c r="C763">
        <v>119</v>
      </c>
      <c r="D763">
        <v>5.8771870366785802E-3</v>
      </c>
      <c r="E763">
        <v>1.57967531821576E-3</v>
      </c>
      <c r="F763">
        <v>9.3487281365227295E-3</v>
      </c>
      <c r="G763">
        <v>4.76240818273212E-4</v>
      </c>
      <c r="H763">
        <v>2.0544949612447301E-2</v>
      </c>
      <c r="J763">
        <f t="shared" si="22"/>
        <v>291193000</v>
      </c>
      <c r="K763" s="6">
        <f t="shared" si="23"/>
        <v>20.183132962257268</v>
      </c>
    </row>
    <row r="764" spans="1:11" x14ac:dyDescent="0.25">
      <c r="A764">
        <v>762</v>
      </c>
      <c r="B764" s="1">
        <v>43039</v>
      </c>
      <c r="C764">
        <v>116</v>
      </c>
      <c r="D764">
        <v>5.5961087396434999E-3</v>
      </c>
      <c r="E764">
        <v>1.51268832903736E-3</v>
      </c>
      <c r="F764">
        <v>8.9030729574077604E-3</v>
      </c>
      <c r="G764">
        <v>4.53332479158044E-4</v>
      </c>
      <c r="H764">
        <v>1.9563505495342401E-2</v>
      </c>
      <c r="J764">
        <f t="shared" si="22"/>
        <v>283852000</v>
      </c>
      <c r="K764" s="6">
        <f t="shared" si="23"/>
        <v>19.714882190872355</v>
      </c>
    </row>
    <row r="765" spans="1:11" x14ac:dyDescent="0.25">
      <c r="A765">
        <v>763</v>
      </c>
      <c r="B765" s="1">
        <v>43040</v>
      </c>
      <c r="C765">
        <v>109</v>
      </c>
      <c r="D765">
        <v>4.9658767335666503E-3</v>
      </c>
      <c r="E765">
        <v>1.3611362119569799E-3</v>
      </c>
      <c r="F765">
        <v>7.9036287303979706E-3</v>
      </c>
      <c r="G765">
        <v>4.0198585810447701E-4</v>
      </c>
      <c r="H765">
        <v>1.73627621031208E-2</v>
      </c>
      <c r="J765">
        <f t="shared" si="22"/>
        <v>266723000</v>
      </c>
      <c r="K765" s="6">
        <f t="shared" si="23"/>
        <v>18.618104676262078</v>
      </c>
    </row>
    <row r="766" spans="1:11" x14ac:dyDescent="0.25">
      <c r="A766">
        <v>764</v>
      </c>
      <c r="B766" s="1">
        <v>43041</v>
      </c>
      <c r="C766">
        <v>93.7</v>
      </c>
      <c r="D766">
        <v>3.7141130029004501E-3</v>
      </c>
      <c r="E766">
        <v>1.05344593479471E-3</v>
      </c>
      <c r="F766">
        <v>5.9175388435988201E-3</v>
      </c>
      <c r="G766">
        <v>3.0009328650256102E-4</v>
      </c>
      <c r="H766">
        <v>1.2990876310327399E-2</v>
      </c>
      <c r="J766">
        <f t="shared" si="22"/>
        <v>229283900</v>
      </c>
      <c r="K766" s="6">
        <f t="shared" si="23"/>
        <v>16.198751865702086</v>
      </c>
    </row>
    <row r="767" spans="1:11" x14ac:dyDescent="0.25">
      <c r="A767">
        <v>765</v>
      </c>
      <c r="B767" s="1">
        <v>43042</v>
      </c>
      <c r="C767">
        <v>54.7</v>
      </c>
      <c r="D767">
        <v>1.3195736944539901E-3</v>
      </c>
      <c r="E767">
        <v>4.2375964396928101E-4</v>
      </c>
      <c r="F767">
        <v>2.1117916292320801E-3</v>
      </c>
      <c r="G767">
        <v>1.05774711665965E-4</v>
      </c>
      <c r="H767">
        <v>4.6226957938162398E-3</v>
      </c>
      <c r="J767">
        <f t="shared" si="22"/>
        <v>133850900</v>
      </c>
      <c r="K767" s="6">
        <f t="shared" si="23"/>
        <v>9.8585343427200716</v>
      </c>
    </row>
    <row r="768" spans="1:11" x14ac:dyDescent="0.25">
      <c r="A768">
        <v>766</v>
      </c>
      <c r="B768" s="1">
        <v>43043</v>
      </c>
      <c r="C768">
        <v>33.700000000000003</v>
      </c>
      <c r="D768">
        <v>5.1912521203432895E-4</v>
      </c>
      <c r="E768">
        <v>1.8650323222484599E-4</v>
      </c>
      <c r="F768">
        <v>8.34983972322905E-4</v>
      </c>
      <c r="G768" s="2">
        <v>4.1238552155021297E-5</v>
      </c>
      <c r="H768">
        <v>1.82178952773299E-3</v>
      </c>
      <c r="J768">
        <f t="shared" si="22"/>
        <v>82463900</v>
      </c>
      <c r="K768" s="6">
        <f t="shared" si="23"/>
        <v>6.2951814313212076</v>
      </c>
    </row>
    <row r="769" spans="1:11" x14ac:dyDescent="0.25">
      <c r="A769">
        <v>767</v>
      </c>
      <c r="B769" s="1">
        <v>43044</v>
      </c>
      <c r="C769">
        <v>28.5</v>
      </c>
      <c r="D769">
        <v>3.7577219200197299E-4</v>
      </c>
      <c r="E769">
        <v>1.40303287038509E-4</v>
      </c>
      <c r="F769">
        <v>6.0561487260474397E-4</v>
      </c>
      <c r="G769" s="2">
        <v>2.97443905662984E-5</v>
      </c>
      <c r="H769">
        <v>1.3196291365856201E-3</v>
      </c>
      <c r="J769">
        <f t="shared" si="22"/>
        <v>69739500</v>
      </c>
      <c r="K769" s="6">
        <f t="shared" si="23"/>
        <v>5.3882260699026086</v>
      </c>
    </row>
    <row r="770" spans="1:11" x14ac:dyDescent="0.25">
      <c r="A770">
        <v>768</v>
      </c>
      <c r="B770" s="1">
        <v>43045</v>
      </c>
      <c r="C770">
        <v>24.3</v>
      </c>
      <c r="D770">
        <v>2.7627379640944501E-4</v>
      </c>
      <c r="E770">
        <v>1.0697984278382999E-4</v>
      </c>
      <c r="F770">
        <v>4.4615989447362002E-4</v>
      </c>
      <c r="G770" s="2">
        <v>2.1789395946556101E-5</v>
      </c>
      <c r="H770">
        <v>9.7089429960453002E-4</v>
      </c>
      <c r="J770">
        <f t="shared" si="22"/>
        <v>59462100</v>
      </c>
      <c r="K770" s="6">
        <f t="shared" si="23"/>
        <v>4.6462166053577825</v>
      </c>
    </row>
    <row r="771" spans="1:11" x14ac:dyDescent="0.25">
      <c r="A771">
        <v>769</v>
      </c>
      <c r="B771" s="1">
        <v>43046</v>
      </c>
      <c r="C771">
        <v>22.8</v>
      </c>
      <c r="D771">
        <v>2.44304425166004E-4</v>
      </c>
      <c r="E771" s="2">
        <v>9.5981419300154196E-5</v>
      </c>
      <c r="F771">
        <v>3.9486532181199599E-4</v>
      </c>
      <c r="G771" s="2">
        <v>1.9238859218934501E-5</v>
      </c>
      <c r="H771">
        <v>8.5879728947998502E-4</v>
      </c>
      <c r="J771">
        <f t="shared" si="22"/>
        <v>55791600</v>
      </c>
      <c r="K771" s="6">
        <f t="shared" si="23"/>
        <v>4.3788746902043316</v>
      </c>
    </row>
    <row r="772" spans="1:11" x14ac:dyDescent="0.25">
      <c r="A772">
        <v>770</v>
      </c>
      <c r="B772" s="1">
        <v>43047</v>
      </c>
      <c r="C772">
        <v>23.6</v>
      </c>
      <c r="D772">
        <v>2.6111996002191101E-4</v>
      </c>
      <c r="E772">
        <v>1.0178683468809E-4</v>
      </c>
      <c r="F772">
        <v>4.2185001199219899E-4</v>
      </c>
      <c r="G772" s="2">
        <v>2.05800276994474E-5</v>
      </c>
      <c r="H772">
        <v>9.17762376693334E-4</v>
      </c>
      <c r="J772">
        <f t="shared" ref="J772:J835" si="24">C772*2447000</f>
        <v>57749200</v>
      </c>
      <c r="K772" s="6">
        <f t="shared" ref="K772:K835" si="25">1000000000000*D772/J772</f>
        <v>4.5216203864626872</v>
      </c>
    </row>
    <row r="773" spans="1:11" x14ac:dyDescent="0.25">
      <c r="A773">
        <v>771</v>
      </c>
      <c r="B773" s="1">
        <v>43048</v>
      </c>
      <c r="C773">
        <v>34.1</v>
      </c>
      <c r="D773">
        <v>5.3106819978258695E-4</v>
      </c>
      <c r="E773">
        <v>1.9027568975437501E-4</v>
      </c>
      <c r="F773">
        <v>8.5407799855045799E-4</v>
      </c>
      <c r="G773" s="2">
        <v>4.2197511428944797E-5</v>
      </c>
      <c r="H773">
        <v>1.86361374710102E-3</v>
      </c>
      <c r="J773">
        <f t="shared" si="24"/>
        <v>83442700</v>
      </c>
      <c r="K773" s="6">
        <f t="shared" si="25"/>
        <v>6.3644656726422673</v>
      </c>
    </row>
    <row r="774" spans="1:11" x14ac:dyDescent="0.25">
      <c r="A774">
        <v>772</v>
      </c>
      <c r="B774" s="1">
        <v>43049</v>
      </c>
      <c r="C774">
        <v>35.1</v>
      </c>
      <c r="D774">
        <v>5.6149488982910802E-4</v>
      </c>
      <c r="E774">
        <v>1.99840535015608E-4</v>
      </c>
      <c r="F774">
        <v>9.0271415631131403E-4</v>
      </c>
      <c r="G774" s="2">
        <v>4.46414230622363E-5</v>
      </c>
      <c r="H774">
        <v>1.97016079787001E-3</v>
      </c>
      <c r="J774">
        <f t="shared" si="24"/>
        <v>85889700</v>
      </c>
      <c r="K774" s="6">
        <f t="shared" si="25"/>
        <v>6.5373949359365326</v>
      </c>
    </row>
    <row r="775" spans="1:11" x14ac:dyDescent="0.25">
      <c r="A775">
        <v>773</v>
      </c>
      <c r="B775" s="1">
        <v>43050</v>
      </c>
      <c r="C775">
        <v>27.2</v>
      </c>
      <c r="D775">
        <v>3.4341008083293599E-4</v>
      </c>
      <c r="E775">
        <v>1.2959817928430599E-4</v>
      </c>
      <c r="F775">
        <v>5.5377921065812399E-4</v>
      </c>
      <c r="G775" s="2">
        <v>2.71545437054388E-5</v>
      </c>
      <c r="H775">
        <v>1.20622331498401E-3</v>
      </c>
      <c r="J775">
        <f t="shared" si="24"/>
        <v>66558400</v>
      </c>
      <c r="K775" s="6">
        <f t="shared" si="25"/>
        <v>5.1595302896844872</v>
      </c>
    </row>
    <row r="776" spans="1:11" x14ac:dyDescent="0.25">
      <c r="A776">
        <v>774</v>
      </c>
      <c r="B776" s="1">
        <v>43051</v>
      </c>
      <c r="C776">
        <v>24.4</v>
      </c>
      <c r="D776">
        <v>2.7847211185035302E-4</v>
      </c>
      <c r="E776">
        <v>1.0773026813142401E-4</v>
      </c>
      <c r="F776">
        <v>4.4968583385759199E-4</v>
      </c>
      <c r="G776" s="2">
        <v>2.19648896577427E-5</v>
      </c>
      <c r="H776">
        <v>9.7860149760002711E-4</v>
      </c>
      <c r="J776">
        <f t="shared" si="24"/>
        <v>59706800</v>
      </c>
      <c r="K776" s="6">
        <f t="shared" si="25"/>
        <v>4.6639932444939776</v>
      </c>
    </row>
    <row r="777" spans="1:11" x14ac:dyDescent="0.25">
      <c r="A777">
        <v>775</v>
      </c>
      <c r="B777" s="1">
        <v>43052</v>
      </c>
      <c r="C777">
        <v>23.4</v>
      </c>
      <c r="D777">
        <v>2.5686571103694401E-4</v>
      </c>
      <c r="E777">
        <v>1.0032248181431701E-4</v>
      </c>
      <c r="F777">
        <v>4.1502394818588299E-4</v>
      </c>
      <c r="G777" s="2">
        <v>2.0240635258247301E-5</v>
      </c>
      <c r="H777">
        <v>9.02845208447143E-4</v>
      </c>
      <c r="J777">
        <f t="shared" si="24"/>
        <v>57259800</v>
      </c>
      <c r="K777" s="6">
        <f t="shared" si="25"/>
        <v>4.4859694067555944</v>
      </c>
    </row>
    <row r="778" spans="1:11" x14ac:dyDescent="0.25">
      <c r="A778">
        <v>776</v>
      </c>
      <c r="B778" s="1">
        <v>43053</v>
      </c>
      <c r="C778">
        <v>22.8</v>
      </c>
      <c r="D778">
        <v>2.44304425166004E-4</v>
      </c>
      <c r="E778" s="2">
        <v>9.5981419300154196E-5</v>
      </c>
      <c r="F778">
        <v>3.9486532181199599E-4</v>
      </c>
      <c r="G778" s="2">
        <v>1.9238859218934501E-5</v>
      </c>
      <c r="H778">
        <v>8.5879728947998502E-4</v>
      </c>
      <c r="J778">
        <f t="shared" si="24"/>
        <v>55791600</v>
      </c>
      <c r="K778" s="6">
        <f t="shared" si="25"/>
        <v>4.3788746902043316</v>
      </c>
    </row>
    <row r="779" spans="1:11" x14ac:dyDescent="0.25">
      <c r="A779">
        <v>777</v>
      </c>
      <c r="B779" s="1">
        <v>43054</v>
      </c>
      <c r="C779">
        <v>26.1</v>
      </c>
      <c r="D779">
        <v>3.1712064242108101E-4</v>
      </c>
      <c r="E779">
        <v>1.20811589944322E-4</v>
      </c>
      <c r="F779">
        <v>5.1165189211847698E-4</v>
      </c>
      <c r="G779" s="2">
        <v>2.50523346728405E-5</v>
      </c>
      <c r="H779">
        <v>1.1140836274129999E-3</v>
      </c>
      <c r="J779">
        <f t="shared" si="24"/>
        <v>63866700</v>
      </c>
      <c r="K779" s="6">
        <f t="shared" si="25"/>
        <v>4.9653519349063124</v>
      </c>
    </row>
    <row r="780" spans="1:11" x14ac:dyDescent="0.25">
      <c r="A780">
        <v>778</v>
      </c>
      <c r="B780" s="1">
        <v>43055</v>
      </c>
      <c r="C780">
        <v>35</v>
      </c>
      <c r="D780">
        <v>5.5841566632032404E-4</v>
      </c>
      <c r="E780">
        <v>1.98875490056175E-4</v>
      </c>
      <c r="F780">
        <v>8.9779267706420203E-4</v>
      </c>
      <c r="G780" s="2">
        <v>4.4394044559935198E-5</v>
      </c>
      <c r="H780">
        <v>1.9593785252213802E-3</v>
      </c>
      <c r="J780">
        <f t="shared" si="24"/>
        <v>85645000</v>
      </c>
      <c r="K780" s="6">
        <f t="shared" si="25"/>
        <v>6.5201198706325423</v>
      </c>
    </row>
    <row r="781" spans="1:11" x14ac:dyDescent="0.25">
      <c r="A781">
        <v>779</v>
      </c>
      <c r="B781" s="1">
        <v>43056</v>
      </c>
      <c r="C781">
        <v>42.2</v>
      </c>
      <c r="D781">
        <v>8.0075502652299495E-4</v>
      </c>
      <c r="E781">
        <v>2.7310801587815799E-4</v>
      </c>
      <c r="F781">
        <v>1.28479293277837E-3</v>
      </c>
      <c r="G781" s="2">
        <v>6.3892670428524604E-5</v>
      </c>
      <c r="H781">
        <v>2.80770649419215E-3</v>
      </c>
      <c r="J781">
        <f t="shared" si="24"/>
        <v>103263400</v>
      </c>
      <c r="K781" s="6">
        <f t="shared" si="25"/>
        <v>7.7544902310305002</v>
      </c>
    </row>
    <row r="782" spans="1:11" x14ac:dyDescent="0.25">
      <c r="A782">
        <v>780</v>
      </c>
      <c r="B782" s="1">
        <v>43057</v>
      </c>
      <c r="C782">
        <v>29.7</v>
      </c>
      <c r="D782">
        <v>4.0688359312439397E-4</v>
      </c>
      <c r="E782">
        <v>1.5048924530430699E-4</v>
      </c>
      <c r="F782">
        <v>6.5542583579169698E-4</v>
      </c>
      <c r="G782" s="2">
        <v>3.22360675190683E-5</v>
      </c>
      <c r="H782">
        <v>1.4286356928968999E-3</v>
      </c>
      <c r="J782">
        <f t="shared" si="24"/>
        <v>72675900</v>
      </c>
      <c r="K782" s="6">
        <f t="shared" si="25"/>
        <v>5.5986041194452909</v>
      </c>
    </row>
    <row r="783" spans="1:11" x14ac:dyDescent="0.25">
      <c r="A783">
        <v>781</v>
      </c>
      <c r="B783" s="1">
        <v>43058</v>
      </c>
      <c r="C783">
        <v>24.8</v>
      </c>
      <c r="D783">
        <v>2.8734896635937098E-4</v>
      </c>
      <c r="E783">
        <v>1.1075327224565101E-4</v>
      </c>
      <c r="F783">
        <v>4.6392214975266298E-4</v>
      </c>
      <c r="G783" s="2">
        <v>2.2673673649662401E-5</v>
      </c>
      <c r="H783">
        <v>1.00972219875478E-3</v>
      </c>
      <c r="J783">
        <f t="shared" si="24"/>
        <v>60685600</v>
      </c>
      <c r="K783" s="6">
        <f t="shared" si="25"/>
        <v>4.7350436736123731</v>
      </c>
    </row>
    <row r="784" spans="1:11" x14ac:dyDescent="0.25">
      <c r="A784">
        <v>782</v>
      </c>
      <c r="B784" s="1">
        <v>43059</v>
      </c>
      <c r="C784">
        <v>24.3</v>
      </c>
      <c r="D784">
        <v>2.7627379640944501E-4</v>
      </c>
      <c r="E784">
        <v>1.0697984278382999E-4</v>
      </c>
      <c r="F784">
        <v>4.4615989447362002E-4</v>
      </c>
      <c r="G784" s="2">
        <v>2.1789395946556101E-5</v>
      </c>
      <c r="H784">
        <v>9.7089429960453002E-4</v>
      </c>
      <c r="J784">
        <f t="shared" si="24"/>
        <v>59462100</v>
      </c>
      <c r="K784" s="6">
        <f t="shared" si="25"/>
        <v>4.6462166053577825</v>
      </c>
    </row>
    <row r="785" spans="1:11" x14ac:dyDescent="0.25">
      <c r="A785">
        <v>783</v>
      </c>
      <c r="B785" s="1">
        <v>43060</v>
      </c>
      <c r="C785">
        <v>26</v>
      </c>
      <c r="D785">
        <v>3.14780541101594E-4</v>
      </c>
      <c r="E785">
        <v>1.2002527836086201E-4</v>
      </c>
      <c r="F785">
        <v>5.0790114911791696E-4</v>
      </c>
      <c r="G785" s="2">
        <v>2.48652882984094E-5</v>
      </c>
      <c r="H785">
        <v>1.1058813355758199E-3</v>
      </c>
      <c r="J785">
        <f t="shared" si="24"/>
        <v>63622000</v>
      </c>
      <c r="K785" s="6">
        <f t="shared" si="25"/>
        <v>4.9476681195434598</v>
      </c>
    </row>
    <row r="786" spans="1:11" x14ac:dyDescent="0.25">
      <c r="A786">
        <v>784</v>
      </c>
      <c r="B786" s="1">
        <v>43061</v>
      </c>
      <c r="C786">
        <v>30.4</v>
      </c>
      <c r="D786">
        <v>4.2557940210718402E-4</v>
      </c>
      <c r="E786">
        <v>1.5656436371176599E-4</v>
      </c>
      <c r="F786">
        <v>6.8534955241124102E-4</v>
      </c>
      <c r="G786" s="2">
        <v>3.3734224419242398E-5</v>
      </c>
      <c r="H786">
        <v>1.4941340208325E-3</v>
      </c>
      <c r="J786">
        <f t="shared" si="24"/>
        <v>74388800</v>
      </c>
      <c r="K786" s="6">
        <f t="shared" si="25"/>
        <v>5.7210144821153719</v>
      </c>
    </row>
    <row r="787" spans="1:11" x14ac:dyDescent="0.25">
      <c r="A787">
        <v>785</v>
      </c>
      <c r="B787" s="1">
        <v>43062</v>
      </c>
      <c r="C787">
        <v>26.4</v>
      </c>
      <c r="D787">
        <v>3.2419083496013399E-4</v>
      </c>
      <c r="E787">
        <v>1.23183034953804E-4</v>
      </c>
      <c r="F787">
        <v>5.2298320359964602E-4</v>
      </c>
      <c r="G787" s="2">
        <v>2.5617540263929401E-5</v>
      </c>
      <c r="H787">
        <v>1.1388646927553299E-3</v>
      </c>
      <c r="J787">
        <f t="shared" si="24"/>
        <v>64600800</v>
      </c>
      <c r="K787" s="6">
        <f t="shared" si="25"/>
        <v>5.0183718306914766</v>
      </c>
    </row>
    <row r="788" spans="1:11" x14ac:dyDescent="0.25">
      <c r="A788">
        <v>786</v>
      </c>
      <c r="B788" s="1">
        <v>43063</v>
      </c>
      <c r="C788">
        <v>24.8</v>
      </c>
      <c r="D788">
        <v>2.8734896635937098E-4</v>
      </c>
      <c r="E788">
        <v>1.1075327224565101E-4</v>
      </c>
      <c r="F788">
        <v>4.6392214975266298E-4</v>
      </c>
      <c r="G788" s="2">
        <v>2.2673673649662401E-5</v>
      </c>
      <c r="H788">
        <v>1.00972219875478E-3</v>
      </c>
      <c r="J788">
        <f t="shared" si="24"/>
        <v>60685600</v>
      </c>
      <c r="K788" s="6">
        <f t="shared" si="25"/>
        <v>4.7350436736123731</v>
      </c>
    </row>
    <row r="789" spans="1:11" x14ac:dyDescent="0.25">
      <c r="A789">
        <v>787</v>
      </c>
      <c r="B789" s="1">
        <v>43064</v>
      </c>
      <c r="C789">
        <v>24</v>
      </c>
      <c r="D789">
        <v>2.6972905012308197E-4</v>
      </c>
      <c r="E789">
        <v>1.04741394078764E-4</v>
      </c>
      <c r="F789">
        <v>4.3566168669492E-4</v>
      </c>
      <c r="G789" s="2">
        <v>2.1267003449583299E-5</v>
      </c>
      <c r="H789">
        <v>9.47948010075303E-4</v>
      </c>
      <c r="J789">
        <f t="shared" si="24"/>
        <v>58728000</v>
      </c>
      <c r="K789" s="6">
        <f t="shared" si="25"/>
        <v>4.5928526447875289</v>
      </c>
    </row>
    <row r="790" spans="1:11" x14ac:dyDescent="0.25">
      <c r="A790">
        <v>788</v>
      </c>
      <c r="B790" s="1">
        <v>43065</v>
      </c>
      <c r="C790">
        <v>25.4</v>
      </c>
      <c r="D790">
        <v>3.0091472548333199E-4</v>
      </c>
      <c r="E790">
        <v>1.1535137832034899E-4</v>
      </c>
      <c r="F790">
        <v>4.85673788248943E-4</v>
      </c>
      <c r="G790" s="2">
        <v>2.37572557061426E-5</v>
      </c>
      <c r="H790">
        <v>1.0572779008789801E-3</v>
      </c>
      <c r="J790">
        <f t="shared" si="24"/>
        <v>62153800</v>
      </c>
      <c r="K790" s="6">
        <f t="shared" si="25"/>
        <v>4.8414533863308753</v>
      </c>
    </row>
    <row r="791" spans="1:11" x14ac:dyDescent="0.25">
      <c r="A791">
        <v>789</v>
      </c>
      <c r="B791" s="1">
        <v>43066</v>
      </c>
      <c r="C791">
        <v>28</v>
      </c>
      <c r="D791">
        <v>3.6315979797202602E-4</v>
      </c>
      <c r="E791">
        <v>1.3614509788641301E-4</v>
      </c>
      <c r="F791">
        <v>5.8541593580638805E-4</v>
      </c>
      <c r="G791" s="2">
        <v>2.8734802915983201E-5</v>
      </c>
      <c r="H791">
        <v>1.2754339791654001E-3</v>
      </c>
      <c r="J791">
        <f t="shared" si="24"/>
        <v>68516000</v>
      </c>
      <c r="K791" s="6">
        <f t="shared" si="25"/>
        <v>5.3003648486780603</v>
      </c>
    </row>
    <row r="792" spans="1:11" x14ac:dyDescent="0.25">
      <c r="A792">
        <v>790</v>
      </c>
      <c r="B792" s="1">
        <v>43067</v>
      </c>
      <c r="C792">
        <v>28</v>
      </c>
      <c r="D792">
        <v>3.6315979797202602E-4</v>
      </c>
      <c r="E792">
        <v>1.3614509788641301E-4</v>
      </c>
      <c r="F792">
        <v>5.8541593580638805E-4</v>
      </c>
      <c r="G792" s="2">
        <v>2.8734802915983201E-5</v>
      </c>
      <c r="H792">
        <v>1.2754339791654001E-3</v>
      </c>
      <c r="J792">
        <f t="shared" si="24"/>
        <v>68516000</v>
      </c>
      <c r="K792" s="6">
        <f t="shared" si="25"/>
        <v>5.3003648486780603</v>
      </c>
    </row>
    <row r="793" spans="1:11" x14ac:dyDescent="0.25">
      <c r="A793">
        <v>791</v>
      </c>
      <c r="B793" s="1">
        <v>43068</v>
      </c>
      <c r="C793">
        <v>25.8</v>
      </c>
      <c r="D793">
        <v>3.1012529831555901E-4</v>
      </c>
      <c r="E793">
        <v>1.18458925974571E-4</v>
      </c>
      <c r="F793">
        <v>5.0043923068874305E-4</v>
      </c>
      <c r="G793" s="2">
        <v>2.4493229895354399E-5</v>
      </c>
      <c r="H793">
        <v>1.0895639024763001E-3</v>
      </c>
      <c r="J793">
        <f t="shared" si="24"/>
        <v>63132600</v>
      </c>
      <c r="K793" s="6">
        <f t="shared" si="25"/>
        <v>4.9122845933093053</v>
      </c>
    </row>
    <row r="794" spans="1:11" x14ac:dyDescent="0.25">
      <c r="A794">
        <v>792</v>
      </c>
      <c r="B794" s="1">
        <v>43069</v>
      </c>
      <c r="C794">
        <v>24.9</v>
      </c>
      <c r="D794">
        <v>2.8958906442801401E-4</v>
      </c>
      <c r="E794">
        <v>1.11514334848079E-4</v>
      </c>
      <c r="F794">
        <v>4.6751434499263899E-4</v>
      </c>
      <c r="G794" s="2">
        <v>2.2852570958589599E-5</v>
      </c>
      <c r="H794">
        <v>1.01757530212556E-3</v>
      </c>
      <c r="J794">
        <f t="shared" si="24"/>
        <v>60930300</v>
      </c>
      <c r="K794" s="6">
        <f t="shared" si="25"/>
        <v>4.7527923615674634</v>
      </c>
    </row>
    <row r="795" spans="1:11" x14ac:dyDescent="0.25">
      <c r="A795">
        <v>793</v>
      </c>
      <c r="B795" s="1">
        <v>43070</v>
      </c>
      <c r="C795">
        <v>24.3</v>
      </c>
      <c r="D795">
        <v>2.7627379640944501E-4</v>
      </c>
      <c r="E795">
        <v>1.0697984278382999E-4</v>
      </c>
      <c r="F795">
        <v>4.4615989447362002E-4</v>
      </c>
      <c r="G795" s="2">
        <v>2.1789395946556101E-5</v>
      </c>
      <c r="H795">
        <v>9.7089429960453002E-4</v>
      </c>
      <c r="J795">
        <f t="shared" si="24"/>
        <v>59462100</v>
      </c>
      <c r="K795" s="6">
        <f t="shared" si="25"/>
        <v>4.6462166053577825</v>
      </c>
    </row>
    <row r="796" spans="1:11" x14ac:dyDescent="0.25">
      <c r="A796">
        <v>794</v>
      </c>
      <c r="B796" s="1">
        <v>43071</v>
      </c>
      <c r="C796">
        <v>24.9</v>
      </c>
      <c r="D796">
        <v>2.8958906442801401E-4</v>
      </c>
      <c r="E796">
        <v>1.11514334848079E-4</v>
      </c>
      <c r="F796">
        <v>4.6751434499263899E-4</v>
      </c>
      <c r="G796" s="2">
        <v>2.2852570958589599E-5</v>
      </c>
      <c r="H796">
        <v>1.01757530212556E-3</v>
      </c>
      <c r="J796">
        <f t="shared" si="24"/>
        <v>60930300</v>
      </c>
      <c r="K796" s="6">
        <f t="shared" si="25"/>
        <v>4.7527923615674634</v>
      </c>
    </row>
    <row r="797" spans="1:11" x14ac:dyDescent="0.25">
      <c r="A797">
        <v>795</v>
      </c>
      <c r="B797" s="1">
        <v>43072</v>
      </c>
      <c r="C797">
        <v>24.8</v>
      </c>
      <c r="D797">
        <v>2.8734896635937098E-4</v>
      </c>
      <c r="E797">
        <v>1.1075327224565101E-4</v>
      </c>
      <c r="F797">
        <v>4.6392214975266298E-4</v>
      </c>
      <c r="G797" s="2">
        <v>2.2673673649662401E-5</v>
      </c>
      <c r="H797">
        <v>1.00972219875478E-3</v>
      </c>
      <c r="J797">
        <f t="shared" si="24"/>
        <v>60685600</v>
      </c>
      <c r="K797" s="6">
        <f t="shared" si="25"/>
        <v>4.7350436736123731</v>
      </c>
    </row>
    <row r="798" spans="1:11" x14ac:dyDescent="0.25">
      <c r="A798">
        <v>796</v>
      </c>
      <c r="B798" s="1">
        <v>43073</v>
      </c>
      <c r="C798">
        <v>24.3</v>
      </c>
      <c r="D798">
        <v>2.7627379640944501E-4</v>
      </c>
      <c r="E798">
        <v>1.0697984278382999E-4</v>
      </c>
      <c r="F798">
        <v>4.4615989447362002E-4</v>
      </c>
      <c r="G798" s="2">
        <v>2.1789395946556101E-5</v>
      </c>
      <c r="H798">
        <v>9.7089429960453002E-4</v>
      </c>
      <c r="J798">
        <f t="shared" si="24"/>
        <v>59462100</v>
      </c>
      <c r="K798" s="6">
        <f t="shared" si="25"/>
        <v>4.6462166053577825</v>
      </c>
    </row>
    <row r="799" spans="1:11" x14ac:dyDescent="0.25">
      <c r="A799">
        <v>797</v>
      </c>
      <c r="B799" s="1">
        <v>43074</v>
      </c>
      <c r="C799">
        <v>23.7</v>
      </c>
      <c r="D799">
        <v>2.6325966281493202E-4</v>
      </c>
      <c r="E799">
        <v>1.02522247285584E-4</v>
      </c>
      <c r="F799">
        <v>4.2528299456525602E-4</v>
      </c>
      <c r="G799" s="2">
        <v>2.0750748081382399E-5</v>
      </c>
      <c r="H799">
        <v>9.2526488827707903E-4</v>
      </c>
      <c r="J799">
        <f t="shared" si="24"/>
        <v>57993900</v>
      </c>
      <c r="K799" s="6">
        <f t="shared" si="25"/>
        <v>4.5394371272656606</v>
      </c>
    </row>
    <row r="800" spans="1:11" x14ac:dyDescent="0.25">
      <c r="A800">
        <v>798</v>
      </c>
      <c r="B800" s="1">
        <v>43075</v>
      </c>
      <c r="C800">
        <v>23.9</v>
      </c>
      <c r="D800">
        <v>2.6756421070662801E-4</v>
      </c>
      <c r="E800">
        <v>1.03999529930173E-4</v>
      </c>
      <c r="F800">
        <v>4.3218883674562501E-4</v>
      </c>
      <c r="G800" s="2">
        <v>2.1094236157421901E-5</v>
      </c>
      <c r="H800">
        <v>9.4035771514635604E-4</v>
      </c>
      <c r="J800">
        <f t="shared" si="24"/>
        <v>58483300</v>
      </c>
      <c r="K800" s="6">
        <f t="shared" si="25"/>
        <v>4.5750532324035751</v>
      </c>
    </row>
    <row r="801" spans="1:11" x14ac:dyDescent="0.25">
      <c r="A801">
        <v>799</v>
      </c>
      <c r="B801" s="1">
        <v>43076</v>
      </c>
      <c r="C801">
        <v>23.8</v>
      </c>
      <c r="D801">
        <v>2.6540774732552498E-4</v>
      </c>
      <c r="E801">
        <v>1.03259813352127E-4</v>
      </c>
      <c r="F801">
        <v>4.28729271096276E-4</v>
      </c>
      <c r="G801" s="2">
        <v>2.0922150967822299E-5</v>
      </c>
      <c r="H801">
        <v>9.3279667116142402E-4</v>
      </c>
      <c r="J801">
        <f t="shared" si="24"/>
        <v>58238600</v>
      </c>
      <c r="K801" s="6">
        <f t="shared" si="25"/>
        <v>4.5572480678712228</v>
      </c>
    </row>
    <row r="802" spans="1:11" x14ac:dyDescent="0.25">
      <c r="A802">
        <v>800</v>
      </c>
      <c r="B802" s="1">
        <v>43077</v>
      </c>
      <c r="C802">
        <v>23.7</v>
      </c>
      <c r="D802">
        <v>2.6325966281493202E-4</v>
      </c>
      <c r="E802">
        <v>1.02522247285584E-4</v>
      </c>
      <c r="F802">
        <v>4.2528299456525602E-4</v>
      </c>
      <c r="G802" s="2">
        <v>2.0750748081382399E-5</v>
      </c>
      <c r="H802">
        <v>9.2526488827707903E-4</v>
      </c>
      <c r="J802">
        <f t="shared" si="24"/>
        <v>57993900</v>
      </c>
      <c r="K802" s="6">
        <f t="shared" si="25"/>
        <v>4.5394371272656606</v>
      </c>
    </row>
    <row r="803" spans="1:11" x14ac:dyDescent="0.25">
      <c r="A803">
        <v>801</v>
      </c>
      <c r="B803" s="1">
        <v>43078</v>
      </c>
      <c r="C803">
        <v>23.7</v>
      </c>
      <c r="D803">
        <v>2.6325966281493202E-4</v>
      </c>
      <c r="E803">
        <v>1.02522247285584E-4</v>
      </c>
      <c r="F803">
        <v>4.2528299456525602E-4</v>
      </c>
      <c r="G803" s="2">
        <v>2.0750748081382399E-5</v>
      </c>
      <c r="H803">
        <v>9.2526488827707903E-4</v>
      </c>
      <c r="J803">
        <f t="shared" si="24"/>
        <v>57993900</v>
      </c>
      <c r="K803" s="6">
        <f t="shared" si="25"/>
        <v>4.5394371272656606</v>
      </c>
    </row>
    <row r="804" spans="1:11" x14ac:dyDescent="0.25">
      <c r="A804">
        <v>802</v>
      </c>
      <c r="B804" s="1">
        <v>43079</v>
      </c>
      <c r="C804">
        <v>23.9</v>
      </c>
      <c r="D804">
        <v>2.6756421070662801E-4</v>
      </c>
      <c r="E804">
        <v>1.03999529930173E-4</v>
      </c>
      <c r="F804">
        <v>4.3218883674562501E-4</v>
      </c>
      <c r="G804" s="2">
        <v>2.1094236157421901E-5</v>
      </c>
      <c r="H804">
        <v>9.4035771514635604E-4</v>
      </c>
      <c r="J804">
        <f t="shared" si="24"/>
        <v>58483300</v>
      </c>
      <c r="K804" s="6">
        <f t="shared" si="25"/>
        <v>4.5750532324035751</v>
      </c>
    </row>
    <row r="805" spans="1:11" x14ac:dyDescent="0.25">
      <c r="A805">
        <v>803</v>
      </c>
      <c r="B805" s="1">
        <v>43080</v>
      </c>
      <c r="C805">
        <v>24.6</v>
      </c>
      <c r="D805">
        <v>2.8289382607049E-4</v>
      </c>
      <c r="E805">
        <v>1.09237515309711E-4</v>
      </c>
      <c r="F805">
        <v>4.56777489492517E-4</v>
      </c>
      <c r="G805" s="2">
        <v>2.23179202156625E-5</v>
      </c>
      <c r="H805">
        <v>9.941034860882741E-4</v>
      </c>
      <c r="J805">
        <f t="shared" si="24"/>
        <v>60196200</v>
      </c>
      <c r="K805" s="6">
        <f t="shared" si="25"/>
        <v>4.6995296392544716</v>
      </c>
    </row>
    <row r="806" spans="1:11" x14ac:dyDescent="0.25">
      <c r="A806">
        <v>804</v>
      </c>
      <c r="B806" s="1">
        <v>43081</v>
      </c>
      <c r="C806">
        <v>24.7</v>
      </c>
      <c r="D806">
        <v>2.8511721932942202E-4</v>
      </c>
      <c r="E806">
        <v>1.0999433146673E-4</v>
      </c>
      <c r="F806">
        <v>4.6034319637428E-4</v>
      </c>
      <c r="G806" s="2">
        <v>2.2495456670647899E-5</v>
      </c>
      <c r="H806">
        <v>1.0018982568152099E-3</v>
      </c>
      <c r="J806">
        <f t="shared" si="24"/>
        <v>60440900</v>
      </c>
      <c r="K806" s="6">
        <f t="shared" si="25"/>
        <v>4.7172894402535697</v>
      </c>
    </row>
    <row r="807" spans="1:11" x14ac:dyDescent="0.25">
      <c r="A807">
        <v>805</v>
      </c>
      <c r="B807" s="1">
        <v>43082</v>
      </c>
      <c r="C807">
        <v>24.6</v>
      </c>
      <c r="D807">
        <v>2.8289382607049E-4</v>
      </c>
      <c r="E807">
        <v>1.09237515309711E-4</v>
      </c>
      <c r="F807">
        <v>4.56777489492517E-4</v>
      </c>
      <c r="G807" s="2">
        <v>2.23179202156625E-5</v>
      </c>
      <c r="H807">
        <v>9.941034860882741E-4</v>
      </c>
      <c r="J807">
        <f t="shared" si="24"/>
        <v>60196200</v>
      </c>
      <c r="K807" s="6">
        <f t="shared" si="25"/>
        <v>4.6995296392544716</v>
      </c>
    </row>
    <row r="808" spans="1:11" x14ac:dyDescent="0.25">
      <c r="A808">
        <v>806</v>
      </c>
      <c r="B808" s="1">
        <v>43083</v>
      </c>
      <c r="C808">
        <v>24.8</v>
      </c>
      <c r="D808">
        <v>2.8734896635937098E-4</v>
      </c>
      <c r="E808">
        <v>1.1075327224565101E-4</v>
      </c>
      <c r="F808">
        <v>4.6392214975266298E-4</v>
      </c>
      <c r="G808" s="2">
        <v>2.2673673649662401E-5</v>
      </c>
      <c r="H808">
        <v>1.00972219875478E-3</v>
      </c>
      <c r="J808">
        <f t="shared" si="24"/>
        <v>60685600</v>
      </c>
      <c r="K808" s="6">
        <f t="shared" si="25"/>
        <v>4.7350436736123731</v>
      </c>
    </row>
    <row r="809" spans="1:11" x14ac:dyDescent="0.25">
      <c r="A809">
        <v>807</v>
      </c>
      <c r="B809" s="1">
        <v>43084</v>
      </c>
      <c r="C809">
        <v>24.9</v>
      </c>
      <c r="D809">
        <v>2.8958906442801401E-4</v>
      </c>
      <c r="E809">
        <v>1.11514334848079E-4</v>
      </c>
      <c r="F809">
        <v>4.6751434499263899E-4</v>
      </c>
      <c r="G809" s="2">
        <v>2.2852570958589599E-5</v>
      </c>
      <c r="H809">
        <v>1.01757530212556E-3</v>
      </c>
      <c r="J809">
        <f t="shared" si="24"/>
        <v>60930300</v>
      </c>
      <c r="K809" s="6">
        <f t="shared" si="25"/>
        <v>4.7527923615674634</v>
      </c>
    </row>
    <row r="810" spans="1:11" x14ac:dyDescent="0.25">
      <c r="A810">
        <v>808</v>
      </c>
      <c r="B810" s="1">
        <v>43085</v>
      </c>
      <c r="C810">
        <v>24.4</v>
      </c>
      <c r="D810">
        <v>2.7847211185035302E-4</v>
      </c>
      <c r="E810">
        <v>1.0773026813142401E-4</v>
      </c>
      <c r="F810">
        <v>4.4968583385759199E-4</v>
      </c>
      <c r="G810" s="2">
        <v>2.19648896577427E-5</v>
      </c>
      <c r="H810">
        <v>9.7860149760002711E-4</v>
      </c>
      <c r="J810">
        <f t="shared" si="24"/>
        <v>59706800</v>
      </c>
      <c r="K810" s="6">
        <f t="shared" si="25"/>
        <v>4.6639932444939776</v>
      </c>
    </row>
    <row r="811" spans="1:11" x14ac:dyDescent="0.25">
      <c r="A811">
        <v>809</v>
      </c>
      <c r="B811" s="1">
        <v>43086</v>
      </c>
      <c r="C811">
        <v>24.4</v>
      </c>
      <c r="D811">
        <v>2.7847211185035302E-4</v>
      </c>
      <c r="E811">
        <v>1.0773026813142401E-4</v>
      </c>
      <c r="F811">
        <v>4.4968583385759199E-4</v>
      </c>
      <c r="G811" s="2">
        <v>2.19648896577427E-5</v>
      </c>
      <c r="H811">
        <v>9.7860149760002711E-4</v>
      </c>
      <c r="J811">
        <f t="shared" si="24"/>
        <v>59706800</v>
      </c>
      <c r="K811" s="6">
        <f t="shared" si="25"/>
        <v>4.6639932444939776</v>
      </c>
    </row>
    <row r="812" spans="1:11" x14ac:dyDescent="0.25">
      <c r="A812">
        <v>810</v>
      </c>
      <c r="B812" s="1">
        <v>43087</v>
      </c>
      <c r="C812">
        <v>23.9</v>
      </c>
      <c r="D812">
        <v>2.6756421070662801E-4</v>
      </c>
      <c r="E812">
        <v>1.03999529930173E-4</v>
      </c>
      <c r="F812">
        <v>4.3218883674562501E-4</v>
      </c>
      <c r="G812" s="2">
        <v>2.1094236157421901E-5</v>
      </c>
      <c r="H812">
        <v>9.4035771514635604E-4</v>
      </c>
      <c r="J812">
        <f t="shared" si="24"/>
        <v>58483300</v>
      </c>
      <c r="K812" s="6">
        <f t="shared" si="25"/>
        <v>4.5750532324035751</v>
      </c>
    </row>
    <row r="813" spans="1:11" x14ac:dyDescent="0.25">
      <c r="A813">
        <v>811</v>
      </c>
      <c r="B813" s="1">
        <v>43088</v>
      </c>
      <c r="C813">
        <v>24.4</v>
      </c>
      <c r="D813">
        <v>2.7847211185035302E-4</v>
      </c>
      <c r="E813">
        <v>1.0773026813142401E-4</v>
      </c>
      <c r="F813">
        <v>4.4968583385759199E-4</v>
      </c>
      <c r="G813" s="2">
        <v>2.19648896577427E-5</v>
      </c>
      <c r="H813">
        <v>9.7860149760002711E-4</v>
      </c>
      <c r="J813">
        <f t="shared" si="24"/>
        <v>59706800</v>
      </c>
      <c r="K813" s="6">
        <f t="shared" si="25"/>
        <v>4.6639932444939776</v>
      </c>
    </row>
    <row r="814" spans="1:11" x14ac:dyDescent="0.25">
      <c r="A814">
        <v>812</v>
      </c>
      <c r="B814" s="1">
        <v>43089</v>
      </c>
      <c r="C814">
        <v>24.5</v>
      </c>
      <c r="D814">
        <v>2.8067878932595602E-4</v>
      </c>
      <c r="E814">
        <v>1.0848282658825501E-4</v>
      </c>
      <c r="F814">
        <v>4.5322503376209297E-4</v>
      </c>
      <c r="G814" s="2">
        <v>2.2141064479521E-5</v>
      </c>
      <c r="H814">
        <v>9.8633789639574008E-4</v>
      </c>
      <c r="J814">
        <f t="shared" si="24"/>
        <v>59951500</v>
      </c>
      <c r="K814" s="6">
        <f t="shared" si="25"/>
        <v>4.6817642481998956</v>
      </c>
    </row>
    <row r="815" spans="1:11" x14ac:dyDescent="0.25">
      <c r="A815">
        <v>813</v>
      </c>
      <c r="B815" s="1">
        <v>43090</v>
      </c>
      <c r="C815">
        <v>24.5</v>
      </c>
      <c r="D815">
        <v>2.8067878932595602E-4</v>
      </c>
      <c r="E815">
        <v>1.0848282658825501E-4</v>
      </c>
      <c r="F815">
        <v>4.5322503376209297E-4</v>
      </c>
      <c r="G815" s="2">
        <v>2.2141064479521E-5</v>
      </c>
      <c r="H815">
        <v>9.8633789639574008E-4</v>
      </c>
      <c r="J815">
        <f t="shared" si="24"/>
        <v>59951500</v>
      </c>
      <c r="K815" s="6">
        <f t="shared" si="25"/>
        <v>4.6817642481998956</v>
      </c>
    </row>
    <row r="816" spans="1:11" x14ac:dyDescent="0.25">
      <c r="A816">
        <v>814</v>
      </c>
      <c r="B816" s="1">
        <v>43091</v>
      </c>
      <c r="C816">
        <v>24</v>
      </c>
      <c r="D816">
        <v>2.6972905012308197E-4</v>
      </c>
      <c r="E816">
        <v>1.04741394078764E-4</v>
      </c>
      <c r="F816">
        <v>4.3566168669492E-4</v>
      </c>
      <c r="G816" s="2">
        <v>2.1267003449583299E-5</v>
      </c>
      <c r="H816">
        <v>9.47948010075303E-4</v>
      </c>
      <c r="J816">
        <f t="shared" si="24"/>
        <v>58728000</v>
      </c>
      <c r="K816" s="6">
        <f t="shared" si="25"/>
        <v>4.5928526447875289</v>
      </c>
    </row>
    <row r="817" spans="1:11" x14ac:dyDescent="0.25">
      <c r="A817">
        <v>815</v>
      </c>
      <c r="B817" s="1">
        <v>43092</v>
      </c>
      <c r="C817">
        <v>24.2</v>
      </c>
      <c r="D817">
        <v>2.74083845780332E-4</v>
      </c>
      <c r="E817">
        <v>1.06231553405771E-4</v>
      </c>
      <c r="F817">
        <v>4.4264722032498098E-4</v>
      </c>
      <c r="G817" s="2">
        <v>2.1614583542904299E-5</v>
      </c>
      <c r="H817">
        <v>9.63216312353978E-4</v>
      </c>
      <c r="J817">
        <f t="shared" si="24"/>
        <v>59217400</v>
      </c>
      <c r="K817" s="6">
        <f t="shared" si="25"/>
        <v>4.6284343078272947</v>
      </c>
    </row>
    <row r="818" spans="1:11" x14ac:dyDescent="0.25">
      <c r="A818">
        <v>816</v>
      </c>
      <c r="B818" s="1">
        <v>43093</v>
      </c>
      <c r="C818">
        <v>24.9</v>
      </c>
      <c r="D818">
        <v>2.8958906442801401E-4</v>
      </c>
      <c r="E818">
        <v>1.11514334848079E-4</v>
      </c>
      <c r="F818">
        <v>4.6751434499263899E-4</v>
      </c>
      <c r="G818" s="2">
        <v>2.2852570958589599E-5</v>
      </c>
      <c r="H818">
        <v>1.01757530212556E-3</v>
      </c>
      <c r="J818">
        <f t="shared" si="24"/>
        <v>60930300</v>
      </c>
      <c r="K818" s="6">
        <f t="shared" si="25"/>
        <v>4.7527923615674634</v>
      </c>
    </row>
    <row r="819" spans="1:11" x14ac:dyDescent="0.25">
      <c r="A819">
        <v>817</v>
      </c>
      <c r="B819" s="1">
        <v>43094</v>
      </c>
      <c r="C819">
        <v>24.8</v>
      </c>
      <c r="D819">
        <v>2.8734896635937098E-4</v>
      </c>
      <c r="E819">
        <v>1.1075327224565101E-4</v>
      </c>
      <c r="F819">
        <v>4.6392214975266298E-4</v>
      </c>
      <c r="G819" s="2">
        <v>2.2673673649662401E-5</v>
      </c>
      <c r="H819">
        <v>1.00972219875478E-3</v>
      </c>
      <c r="J819">
        <f t="shared" si="24"/>
        <v>60685600</v>
      </c>
      <c r="K819" s="6">
        <f t="shared" si="25"/>
        <v>4.7350436736123731</v>
      </c>
    </row>
    <row r="820" spans="1:11" x14ac:dyDescent="0.25">
      <c r="A820">
        <v>818</v>
      </c>
      <c r="B820" s="1">
        <v>43095</v>
      </c>
      <c r="C820">
        <v>24.9</v>
      </c>
      <c r="D820">
        <v>2.8958906442801401E-4</v>
      </c>
      <c r="E820">
        <v>1.11514334848079E-4</v>
      </c>
      <c r="F820">
        <v>4.6751434499263899E-4</v>
      </c>
      <c r="G820" s="2">
        <v>2.2852570958589599E-5</v>
      </c>
      <c r="H820">
        <v>1.01757530212556E-3</v>
      </c>
      <c r="J820">
        <f t="shared" si="24"/>
        <v>60930300</v>
      </c>
      <c r="K820" s="6">
        <f t="shared" si="25"/>
        <v>4.7527923615674634</v>
      </c>
    </row>
    <row r="821" spans="1:11" x14ac:dyDescent="0.25">
      <c r="A821">
        <v>819</v>
      </c>
      <c r="B821" s="1">
        <v>43096</v>
      </c>
      <c r="C821">
        <v>24.8</v>
      </c>
      <c r="D821">
        <v>2.8734896635937098E-4</v>
      </c>
      <c r="E821">
        <v>1.1075327224565101E-4</v>
      </c>
      <c r="F821">
        <v>4.6392214975266298E-4</v>
      </c>
      <c r="G821" s="2">
        <v>2.2673673649662401E-5</v>
      </c>
      <c r="H821">
        <v>1.00972219875478E-3</v>
      </c>
      <c r="J821">
        <f t="shared" si="24"/>
        <v>60685600</v>
      </c>
      <c r="K821" s="6">
        <f t="shared" si="25"/>
        <v>4.7350436736123731</v>
      </c>
    </row>
    <row r="822" spans="1:11" x14ac:dyDescent="0.25">
      <c r="A822">
        <v>820</v>
      </c>
      <c r="B822" s="1">
        <v>43097</v>
      </c>
      <c r="C822">
        <v>24.9</v>
      </c>
      <c r="D822">
        <v>2.8958906442801401E-4</v>
      </c>
      <c r="E822">
        <v>1.11514334848079E-4</v>
      </c>
      <c r="F822">
        <v>4.6751434499263899E-4</v>
      </c>
      <c r="G822" s="2">
        <v>2.2852570958589599E-5</v>
      </c>
      <c r="H822">
        <v>1.01757530212556E-3</v>
      </c>
      <c r="J822">
        <f t="shared" si="24"/>
        <v>60930300</v>
      </c>
      <c r="K822" s="6">
        <f t="shared" si="25"/>
        <v>4.7527923615674634</v>
      </c>
    </row>
    <row r="823" spans="1:11" x14ac:dyDescent="0.25">
      <c r="A823">
        <v>821</v>
      </c>
      <c r="B823" s="1">
        <v>43098</v>
      </c>
      <c r="C823">
        <v>24.8</v>
      </c>
      <c r="D823">
        <v>2.8734896635937098E-4</v>
      </c>
      <c r="E823">
        <v>1.1075327224565101E-4</v>
      </c>
      <c r="F823">
        <v>4.6392214975266298E-4</v>
      </c>
      <c r="G823" s="2">
        <v>2.2673673649662401E-5</v>
      </c>
      <c r="H823">
        <v>1.00972219875478E-3</v>
      </c>
      <c r="J823">
        <f t="shared" si="24"/>
        <v>60685600</v>
      </c>
      <c r="K823" s="6">
        <f t="shared" si="25"/>
        <v>4.7350436736123731</v>
      </c>
    </row>
    <row r="824" spans="1:11" x14ac:dyDescent="0.25">
      <c r="A824">
        <v>822</v>
      </c>
      <c r="B824" s="1">
        <v>43099</v>
      </c>
      <c r="C824">
        <v>24.9</v>
      </c>
      <c r="D824">
        <v>2.8958906442801401E-4</v>
      </c>
      <c r="E824">
        <v>1.11514334848079E-4</v>
      </c>
      <c r="F824">
        <v>4.6751434499263899E-4</v>
      </c>
      <c r="G824" s="2">
        <v>2.2852570958589599E-5</v>
      </c>
      <c r="H824">
        <v>1.01757530212556E-3</v>
      </c>
      <c r="J824">
        <f t="shared" si="24"/>
        <v>60930300</v>
      </c>
      <c r="K824" s="6">
        <f t="shared" si="25"/>
        <v>4.7527923615674634</v>
      </c>
    </row>
    <row r="825" spans="1:11" x14ac:dyDescent="0.25">
      <c r="A825">
        <v>823</v>
      </c>
      <c r="B825" s="1">
        <v>43100</v>
      </c>
      <c r="C825">
        <v>25.4</v>
      </c>
      <c r="D825">
        <v>3.0091472548333199E-4</v>
      </c>
      <c r="E825">
        <v>1.1535137832034899E-4</v>
      </c>
      <c r="F825">
        <v>4.85673788248943E-4</v>
      </c>
      <c r="G825" s="2">
        <v>2.37572557061426E-5</v>
      </c>
      <c r="H825">
        <v>1.0572779008789801E-3</v>
      </c>
      <c r="J825">
        <f t="shared" si="24"/>
        <v>62153800</v>
      </c>
      <c r="K825" s="6">
        <f t="shared" si="25"/>
        <v>4.8414533863308753</v>
      </c>
    </row>
    <row r="826" spans="1:11" x14ac:dyDescent="0.25">
      <c r="A826">
        <v>824</v>
      </c>
      <c r="B826" s="1">
        <v>43101</v>
      </c>
      <c r="C826">
        <v>25.7</v>
      </c>
      <c r="D826">
        <v>3.0781016207151598E-4</v>
      </c>
      <c r="E826">
        <v>1.1767889043638999E-4</v>
      </c>
      <c r="F826">
        <v>4.9672806409958902E-4</v>
      </c>
      <c r="G826" s="2">
        <v>2.4308218239595502E-5</v>
      </c>
      <c r="H826">
        <v>1.0814487798944199E-3</v>
      </c>
      <c r="J826">
        <f t="shared" si="24"/>
        <v>62887900</v>
      </c>
      <c r="K826" s="6">
        <f t="shared" si="25"/>
        <v>4.8945848417822182</v>
      </c>
    </row>
    <row r="827" spans="1:11" x14ac:dyDescent="0.25">
      <c r="A827">
        <v>825</v>
      </c>
      <c r="B827" s="1">
        <v>43102</v>
      </c>
      <c r="C827">
        <v>25.2</v>
      </c>
      <c r="D827">
        <v>2.9635943770688902E-4</v>
      </c>
      <c r="E827">
        <v>1.1381022583855099E-4</v>
      </c>
      <c r="F827">
        <v>4.7837033582391299E-4</v>
      </c>
      <c r="G827" s="2">
        <v>2.3393342934064902E-5</v>
      </c>
      <c r="H827">
        <v>1.0413094836087401E-3</v>
      </c>
      <c r="J827">
        <f t="shared" si="24"/>
        <v>61664400</v>
      </c>
      <c r="K827" s="6">
        <f t="shared" si="25"/>
        <v>4.8060053727416312</v>
      </c>
    </row>
    <row r="828" spans="1:11" x14ac:dyDescent="0.25">
      <c r="A828">
        <v>826</v>
      </c>
      <c r="B828" s="1">
        <v>43103</v>
      </c>
      <c r="C828">
        <v>24.9</v>
      </c>
      <c r="D828">
        <v>2.8958906442801401E-4</v>
      </c>
      <c r="E828">
        <v>1.11514334848079E-4</v>
      </c>
      <c r="F828">
        <v>4.6751434499263899E-4</v>
      </c>
      <c r="G828" s="2">
        <v>2.2852570958589599E-5</v>
      </c>
      <c r="H828">
        <v>1.01757530212556E-3</v>
      </c>
      <c r="J828">
        <f t="shared" si="24"/>
        <v>60930300</v>
      </c>
      <c r="K828" s="6">
        <f t="shared" si="25"/>
        <v>4.7527923615674634</v>
      </c>
    </row>
    <row r="829" spans="1:11" x14ac:dyDescent="0.25">
      <c r="A829">
        <v>827</v>
      </c>
      <c r="B829" s="1">
        <v>43104</v>
      </c>
      <c r="C829">
        <v>26.7</v>
      </c>
      <c r="D829">
        <v>3.3133580636567398E-4</v>
      </c>
      <c r="E829">
        <v>1.25573191205152E-4</v>
      </c>
      <c r="F829">
        <v>5.3443304746213097E-4</v>
      </c>
      <c r="G829" s="2">
        <v>2.61888416946945E-5</v>
      </c>
      <c r="H829">
        <v>1.16390684972841E-3</v>
      </c>
      <c r="J829">
        <f t="shared" si="24"/>
        <v>65334900</v>
      </c>
      <c r="K829" s="6">
        <f t="shared" si="25"/>
        <v>5.0713448151856655</v>
      </c>
    </row>
    <row r="830" spans="1:11" x14ac:dyDescent="0.25">
      <c r="A830">
        <v>828</v>
      </c>
      <c r="B830" s="1">
        <v>43105</v>
      </c>
      <c r="C830">
        <v>30.2</v>
      </c>
      <c r="D830">
        <v>4.2019664214495799E-4</v>
      </c>
      <c r="E830">
        <v>1.5481865424724899E-4</v>
      </c>
      <c r="F830">
        <v>6.7673481546769404E-4</v>
      </c>
      <c r="G830" s="2">
        <v>3.3302824965217301E-5</v>
      </c>
      <c r="H830">
        <v>1.4752767461218099E-3</v>
      </c>
      <c r="J830">
        <f t="shared" si="24"/>
        <v>73899400</v>
      </c>
      <c r="K830" s="6">
        <f t="shared" si="25"/>
        <v>5.6860629740560542</v>
      </c>
    </row>
    <row r="831" spans="1:11" x14ac:dyDescent="0.25">
      <c r="A831">
        <v>829</v>
      </c>
      <c r="B831" s="1">
        <v>43106</v>
      </c>
      <c r="C831">
        <v>31.7</v>
      </c>
      <c r="D831">
        <v>4.61367355169473E-4</v>
      </c>
      <c r="E831">
        <v>1.68104352039204E-4</v>
      </c>
      <c r="F831">
        <v>7.4261244212622704E-4</v>
      </c>
      <c r="G831" s="2">
        <v>3.66036313801438E-5</v>
      </c>
      <c r="H831">
        <v>1.61949876602679E-3</v>
      </c>
      <c r="J831">
        <f t="shared" si="24"/>
        <v>77569900</v>
      </c>
      <c r="K831" s="6">
        <f t="shared" si="25"/>
        <v>5.9477626652796118</v>
      </c>
    </row>
    <row r="832" spans="1:11" x14ac:dyDescent="0.25">
      <c r="A832">
        <v>830</v>
      </c>
      <c r="B832" s="1">
        <v>43107</v>
      </c>
      <c r="C832">
        <v>29.2</v>
      </c>
      <c r="D832">
        <v>3.9377627178267398E-4</v>
      </c>
      <c r="E832">
        <v>1.4620985985060999E-4</v>
      </c>
      <c r="F832">
        <v>6.3444275484383298E-4</v>
      </c>
      <c r="G832" s="2">
        <v>3.1186099607340797E-5</v>
      </c>
      <c r="H832">
        <v>1.3827127811280901E-3</v>
      </c>
      <c r="J832">
        <f t="shared" si="24"/>
        <v>71452400</v>
      </c>
      <c r="K832" s="6">
        <f t="shared" si="25"/>
        <v>5.511029325574424</v>
      </c>
    </row>
    <row r="833" spans="1:11" x14ac:dyDescent="0.25">
      <c r="A833">
        <v>831</v>
      </c>
      <c r="B833" s="1">
        <v>43108</v>
      </c>
      <c r="C833">
        <v>39.9</v>
      </c>
      <c r="D833">
        <v>7.1880781992290498E-4</v>
      </c>
      <c r="E833">
        <v>2.4836178471645799E-4</v>
      </c>
      <c r="F833">
        <v>1.1539956256862399E-3</v>
      </c>
      <c r="G833" s="2">
        <v>5.72931310394646E-5</v>
      </c>
      <c r="H833">
        <v>2.5208956438803102E-3</v>
      </c>
      <c r="J833">
        <f t="shared" si="24"/>
        <v>97635300</v>
      </c>
      <c r="K833" s="6">
        <f t="shared" si="25"/>
        <v>7.3621714679312191</v>
      </c>
    </row>
    <row r="834" spans="1:11" x14ac:dyDescent="0.25">
      <c r="A834">
        <v>832</v>
      </c>
      <c r="B834" s="1">
        <v>43109</v>
      </c>
      <c r="C834">
        <v>162</v>
      </c>
      <c r="D834">
        <v>1.0620587289772601E-2</v>
      </c>
      <c r="E834">
        <v>2.6703934531818801E-3</v>
      </c>
      <c r="F834">
        <v>1.6863813409378099E-2</v>
      </c>
      <c r="G834">
        <v>8.63358286652091E-4</v>
      </c>
      <c r="H834">
        <v>3.7103095666878701E-2</v>
      </c>
      <c r="J834">
        <f t="shared" si="24"/>
        <v>396414000</v>
      </c>
      <c r="K834" s="6">
        <f t="shared" si="25"/>
        <v>26.79165541522903</v>
      </c>
    </row>
    <row r="835" spans="1:11" x14ac:dyDescent="0.25">
      <c r="A835">
        <v>833</v>
      </c>
      <c r="B835" s="1">
        <v>43110</v>
      </c>
      <c r="C835">
        <v>129</v>
      </c>
      <c r="D835">
        <v>6.8614448568018599E-3</v>
      </c>
      <c r="E835">
        <v>1.81168458551134E-3</v>
      </c>
      <c r="F835">
        <v>1.09089168055317E-2</v>
      </c>
      <c r="G835">
        <v>5.5649365241187498E-4</v>
      </c>
      <c r="H835">
        <v>2.39814027464452E-2</v>
      </c>
      <c r="J835">
        <f t="shared" si="24"/>
        <v>315663000</v>
      </c>
      <c r="K835" s="6">
        <f t="shared" si="25"/>
        <v>21.736614227203884</v>
      </c>
    </row>
    <row r="836" spans="1:11" x14ac:dyDescent="0.25">
      <c r="A836">
        <v>834</v>
      </c>
      <c r="B836" s="1">
        <v>43111</v>
      </c>
      <c r="C836">
        <v>70.599999999999994</v>
      </c>
      <c r="D836">
        <v>2.1557604537591202E-3</v>
      </c>
      <c r="E836">
        <v>6.5251898639431295E-4</v>
      </c>
      <c r="F836">
        <v>3.4422310330852E-3</v>
      </c>
      <c r="G836">
        <v>1.7349917593082601E-4</v>
      </c>
      <c r="H836">
        <v>7.5460409285306399E-3</v>
      </c>
      <c r="J836">
        <f t="shared" ref="J836:J899" si="26">C836*2447000</f>
        <v>172758200</v>
      </c>
      <c r="K836" s="6">
        <f t="shared" ref="K836:K899" si="27">1000000000000*D836/J836</f>
        <v>12.478484111081963</v>
      </c>
    </row>
    <row r="837" spans="1:11" x14ac:dyDescent="0.25">
      <c r="A837">
        <v>835</v>
      </c>
      <c r="B837" s="1">
        <v>43112</v>
      </c>
      <c r="C837">
        <v>49.4</v>
      </c>
      <c r="D837">
        <v>1.0845312688968201E-3</v>
      </c>
      <c r="E837">
        <v>3.5661996505787001E-4</v>
      </c>
      <c r="F837">
        <v>1.73733219297473E-3</v>
      </c>
      <c r="G837" s="2">
        <v>8.6782651044574598E-5</v>
      </c>
      <c r="H837">
        <v>3.8005982816922898E-3</v>
      </c>
      <c r="J837">
        <f t="shared" si="26"/>
        <v>120881800</v>
      </c>
      <c r="K837" s="6">
        <f t="shared" si="27"/>
        <v>8.9718325578939098</v>
      </c>
    </row>
    <row r="838" spans="1:11" x14ac:dyDescent="0.25">
      <c r="A838">
        <v>836</v>
      </c>
      <c r="B838" s="1">
        <v>43113</v>
      </c>
      <c r="C838">
        <v>40.299999999999997</v>
      </c>
      <c r="D838">
        <v>7.32754960012111E-4</v>
      </c>
      <c r="E838">
        <v>2.5259680298087098E-4</v>
      </c>
      <c r="F838">
        <v>1.1762612363259101E-3</v>
      </c>
      <c r="G838" s="2">
        <v>5.84159569536971E-5</v>
      </c>
      <c r="H838">
        <v>2.56971324849487E-3</v>
      </c>
      <c r="J838">
        <f t="shared" si="26"/>
        <v>98614100</v>
      </c>
      <c r="K838" s="6">
        <f t="shared" si="27"/>
        <v>7.430529305769773</v>
      </c>
    </row>
    <row r="839" spans="1:11" x14ac:dyDescent="0.25">
      <c r="A839">
        <v>837</v>
      </c>
      <c r="B839" s="1">
        <v>43114</v>
      </c>
      <c r="C839">
        <v>35.799999999999997</v>
      </c>
      <c r="D839">
        <v>5.8327659805772897E-4</v>
      </c>
      <c r="E839">
        <v>2.0664883854488601E-4</v>
      </c>
      <c r="F839">
        <v>9.3752403876788204E-4</v>
      </c>
      <c r="G839" s="2">
        <v>4.6391637902106297E-5</v>
      </c>
      <c r="H839">
        <v>2.0464293692934298E-3</v>
      </c>
      <c r="J839">
        <f t="shared" si="26"/>
        <v>87602600</v>
      </c>
      <c r="K839" s="6">
        <f t="shared" si="27"/>
        <v>6.6582110354912869</v>
      </c>
    </row>
    <row r="840" spans="1:11" x14ac:dyDescent="0.25">
      <c r="A840">
        <v>838</v>
      </c>
      <c r="B840" s="1">
        <v>43115</v>
      </c>
      <c r="C840">
        <v>33.700000000000003</v>
      </c>
      <c r="D840">
        <v>5.1912521203432895E-4</v>
      </c>
      <c r="E840">
        <v>1.8650323222484599E-4</v>
      </c>
      <c r="F840">
        <v>8.34983972322905E-4</v>
      </c>
      <c r="G840" s="2">
        <v>4.1238552155021297E-5</v>
      </c>
      <c r="H840">
        <v>1.82178952773299E-3</v>
      </c>
      <c r="J840">
        <f t="shared" si="26"/>
        <v>82463900</v>
      </c>
      <c r="K840" s="6">
        <f t="shared" si="27"/>
        <v>6.2951814313212076</v>
      </c>
    </row>
    <row r="841" spans="1:11" x14ac:dyDescent="0.25">
      <c r="A841">
        <v>839</v>
      </c>
      <c r="B841" s="1">
        <v>43116</v>
      </c>
      <c r="C841">
        <v>33.1</v>
      </c>
      <c r="D841">
        <v>5.0145507998031397E-4</v>
      </c>
      <c r="E841">
        <v>1.8090220900401501E-4</v>
      </c>
      <c r="F841">
        <v>8.06729780182811E-4</v>
      </c>
      <c r="G841" s="2">
        <v>3.9820076778707403E-5</v>
      </c>
      <c r="H841">
        <v>1.7599059731715099E-3</v>
      </c>
      <c r="J841">
        <f t="shared" si="26"/>
        <v>80995700</v>
      </c>
      <c r="K841" s="6">
        <f t="shared" si="27"/>
        <v>6.191132121585639</v>
      </c>
    </row>
    <row r="842" spans="1:11" x14ac:dyDescent="0.25">
      <c r="A842">
        <v>840</v>
      </c>
      <c r="B842" s="1">
        <v>43117</v>
      </c>
      <c r="C842">
        <v>33.799999999999997</v>
      </c>
      <c r="D842">
        <v>5.2209874852219705E-4</v>
      </c>
      <c r="E842">
        <v>1.87443469881461E-4</v>
      </c>
      <c r="F842">
        <v>8.3973814827105302E-4</v>
      </c>
      <c r="G842" s="2">
        <v>4.1477294312201803E-5</v>
      </c>
      <c r="H842">
        <v>1.8322029688783801E-3</v>
      </c>
      <c r="J842">
        <f t="shared" si="26"/>
        <v>82708600</v>
      </c>
      <c r="K842" s="6">
        <f t="shared" si="27"/>
        <v>6.3125085967142116</v>
      </c>
    </row>
    <row r="843" spans="1:11" x14ac:dyDescent="0.25">
      <c r="A843">
        <v>841</v>
      </c>
      <c r="B843" s="1">
        <v>43118</v>
      </c>
      <c r="C843">
        <v>31.9</v>
      </c>
      <c r="D843">
        <v>4.6699608789365401E-4</v>
      </c>
      <c r="E843">
        <v>1.6990923348369401E-4</v>
      </c>
      <c r="F843">
        <v>7.5161674513059805E-4</v>
      </c>
      <c r="G843" s="2">
        <v>3.7055112904578099E-5</v>
      </c>
      <c r="H843">
        <v>1.6392145988188801E-3</v>
      </c>
      <c r="J843">
        <f t="shared" si="26"/>
        <v>78059300</v>
      </c>
      <c r="K843" s="6">
        <f t="shared" si="27"/>
        <v>5.9825810363871312</v>
      </c>
    </row>
    <row r="844" spans="1:11" x14ac:dyDescent="0.25">
      <c r="A844">
        <v>842</v>
      </c>
      <c r="B844" s="1">
        <v>43119</v>
      </c>
      <c r="C844">
        <v>31.7</v>
      </c>
      <c r="D844">
        <v>4.61367355169473E-4</v>
      </c>
      <c r="E844">
        <v>1.68104352039204E-4</v>
      </c>
      <c r="F844">
        <v>7.4261244212622704E-4</v>
      </c>
      <c r="G844" s="2">
        <v>3.66036313801438E-5</v>
      </c>
      <c r="H844">
        <v>1.61949876602679E-3</v>
      </c>
      <c r="J844">
        <f t="shared" si="26"/>
        <v>77569900</v>
      </c>
      <c r="K844" s="6">
        <f t="shared" si="27"/>
        <v>5.9477626652796118</v>
      </c>
    </row>
    <row r="845" spans="1:11" x14ac:dyDescent="0.25">
      <c r="A845">
        <v>843</v>
      </c>
      <c r="B845" s="1">
        <v>43120</v>
      </c>
      <c r="C845">
        <v>32.1</v>
      </c>
      <c r="D845">
        <v>4.72657543660623E-4</v>
      </c>
      <c r="E845">
        <v>1.7172193560213101E-4</v>
      </c>
      <c r="F845">
        <v>7.6067286729239697E-4</v>
      </c>
      <c r="G845" s="2">
        <v>3.75092666989119E-5</v>
      </c>
      <c r="H845">
        <v>1.6590446446275401E-3</v>
      </c>
      <c r="J845">
        <f t="shared" si="26"/>
        <v>78548700</v>
      </c>
      <c r="K845" s="6">
        <f t="shared" si="27"/>
        <v>6.0173821293111533</v>
      </c>
    </row>
    <row r="846" spans="1:11" x14ac:dyDescent="0.25">
      <c r="A846">
        <v>844</v>
      </c>
      <c r="B846" s="1">
        <v>43121</v>
      </c>
      <c r="C846">
        <v>30.6</v>
      </c>
      <c r="D846">
        <v>4.3099501541731401E-4</v>
      </c>
      <c r="E846">
        <v>1.5831801665873899E-4</v>
      </c>
      <c r="F846">
        <v>6.9401632713539504E-4</v>
      </c>
      <c r="G846" s="2">
        <v>3.41683056252609E-5</v>
      </c>
      <c r="H846">
        <v>1.51310597313377E-3</v>
      </c>
      <c r="J846">
        <f t="shared" si="26"/>
        <v>74878200</v>
      </c>
      <c r="K846" s="6">
        <f t="shared" si="27"/>
        <v>5.755947864896779</v>
      </c>
    </row>
    <row r="847" spans="1:11" x14ac:dyDescent="0.25">
      <c r="A847">
        <v>845</v>
      </c>
      <c r="B847" s="1">
        <v>43122</v>
      </c>
      <c r="C847">
        <v>36.799999999999997</v>
      </c>
      <c r="D847">
        <v>6.1508190060648095E-4</v>
      </c>
      <c r="E847">
        <v>2.1653498132033001E-4</v>
      </c>
      <c r="F847">
        <v>9.8834225368008401E-4</v>
      </c>
      <c r="G847" s="2">
        <v>4.8948232556583602E-5</v>
      </c>
      <c r="H847">
        <v>2.1577873304291298E-3</v>
      </c>
      <c r="J847">
        <f t="shared" si="26"/>
        <v>90049600</v>
      </c>
      <c r="K847" s="6">
        <f t="shared" si="27"/>
        <v>6.8304789872079494</v>
      </c>
    </row>
    <row r="848" spans="1:11" x14ac:dyDescent="0.25">
      <c r="A848">
        <v>846</v>
      </c>
      <c r="B848" s="1">
        <v>43123</v>
      </c>
      <c r="C848">
        <v>66</v>
      </c>
      <c r="D848">
        <v>1.8937962837183399E-3</v>
      </c>
      <c r="E848">
        <v>5.8223449051028099E-4</v>
      </c>
      <c r="F848">
        <v>3.0256578456626898E-3</v>
      </c>
      <c r="G848">
        <v>1.5226093543564199E-4</v>
      </c>
      <c r="H848">
        <v>6.6303835610537296E-3</v>
      </c>
      <c r="J848">
        <f t="shared" si="26"/>
        <v>161502000</v>
      </c>
      <c r="K848" s="6">
        <f t="shared" si="27"/>
        <v>11.726147562992036</v>
      </c>
    </row>
    <row r="849" spans="1:11" x14ac:dyDescent="0.25">
      <c r="A849">
        <v>847</v>
      </c>
      <c r="B849" s="1">
        <v>43124</v>
      </c>
      <c r="C849">
        <v>57.8</v>
      </c>
      <c r="D849">
        <v>1.4672405791615101E-3</v>
      </c>
      <c r="E849">
        <v>4.6518833437711698E-4</v>
      </c>
      <c r="F849">
        <v>2.3469165956283701E-3</v>
      </c>
      <c r="G849">
        <v>1.1771856667861199E-4</v>
      </c>
      <c r="H849">
        <v>5.1390817283559704E-3</v>
      </c>
      <c r="J849">
        <f t="shared" si="26"/>
        <v>141436600</v>
      </c>
      <c r="K849" s="6">
        <f t="shared" si="27"/>
        <v>10.373839438741529</v>
      </c>
    </row>
    <row r="850" spans="1:11" x14ac:dyDescent="0.25">
      <c r="A850">
        <v>848</v>
      </c>
      <c r="B850" s="1">
        <v>43125</v>
      </c>
      <c r="C850">
        <v>90.4</v>
      </c>
      <c r="D850">
        <v>3.4669177581072301E-3</v>
      </c>
      <c r="E850">
        <v>9.9140330472502806E-4</v>
      </c>
      <c r="F850">
        <v>5.5251355007964803E-3</v>
      </c>
      <c r="G850">
        <v>2.7998971862096299E-4</v>
      </c>
      <c r="H850">
        <v>1.21273746553E-2</v>
      </c>
      <c r="J850">
        <f t="shared" si="26"/>
        <v>221208800</v>
      </c>
      <c r="K850" s="6">
        <f t="shared" si="27"/>
        <v>15.672603251349992</v>
      </c>
    </row>
    <row r="851" spans="1:11" x14ac:dyDescent="0.25">
      <c r="A851">
        <v>849</v>
      </c>
      <c r="B851" s="1">
        <v>43126</v>
      </c>
      <c r="C851">
        <v>106</v>
      </c>
      <c r="D851">
        <v>4.70679480610477E-3</v>
      </c>
      <c r="E851">
        <v>1.2982385762E-3</v>
      </c>
      <c r="F851">
        <v>7.4926791047256001E-3</v>
      </c>
      <c r="G851">
        <v>3.80885914926139E-4</v>
      </c>
      <c r="H851">
        <v>1.6457989999404201E-2</v>
      </c>
      <c r="J851">
        <f t="shared" si="26"/>
        <v>259382000</v>
      </c>
      <c r="K851" s="6">
        <f t="shared" si="27"/>
        <v>18.146189042049063</v>
      </c>
    </row>
    <row r="852" spans="1:11" x14ac:dyDescent="0.25">
      <c r="A852">
        <v>850</v>
      </c>
      <c r="B852" s="1">
        <v>43127</v>
      </c>
      <c r="C852">
        <v>79.7</v>
      </c>
      <c r="D852">
        <v>2.72156062781915E-3</v>
      </c>
      <c r="E852">
        <v>8.0106011148656404E-4</v>
      </c>
      <c r="F852">
        <v>4.34142851921537E-3</v>
      </c>
      <c r="G852">
        <v>2.1941909925038099E-4</v>
      </c>
      <c r="H852">
        <v>9.5232976738444507E-3</v>
      </c>
      <c r="J852">
        <f t="shared" si="26"/>
        <v>195025900</v>
      </c>
      <c r="K852" s="6">
        <f t="shared" si="27"/>
        <v>13.954867675622314</v>
      </c>
    </row>
    <row r="853" spans="1:11" x14ac:dyDescent="0.25">
      <c r="A853">
        <v>851</v>
      </c>
      <c r="B853" s="1">
        <v>43128</v>
      </c>
      <c r="C853">
        <v>60.2</v>
      </c>
      <c r="D853">
        <v>1.5866994846688201E-3</v>
      </c>
      <c r="E853">
        <v>4.9833511417309603E-4</v>
      </c>
      <c r="F853">
        <v>2.53706358433744E-3</v>
      </c>
      <c r="G853">
        <v>1.2738662906425601E-4</v>
      </c>
      <c r="H853">
        <v>5.5567761604843396E-3</v>
      </c>
      <c r="J853">
        <f t="shared" si="26"/>
        <v>147309400</v>
      </c>
      <c r="K853" s="6">
        <f t="shared" si="27"/>
        <v>10.771203227145179</v>
      </c>
    </row>
    <row r="854" spans="1:11" x14ac:dyDescent="0.25">
      <c r="A854">
        <v>852</v>
      </c>
      <c r="B854" s="1">
        <v>43129</v>
      </c>
      <c r="C854">
        <v>50.7</v>
      </c>
      <c r="D854">
        <v>1.1401406486406199E-3</v>
      </c>
      <c r="E854">
        <v>3.7265134617738103E-4</v>
      </c>
      <c r="F854">
        <v>1.82595255501762E-3</v>
      </c>
      <c r="G854" s="2">
        <v>9.1273682756221004E-5</v>
      </c>
      <c r="H854">
        <v>3.9951208290136698E-3</v>
      </c>
      <c r="J854">
        <f t="shared" si="26"/>
        <v>124062900</v>
      </c>
      <c r="K854" s="6">
        <f t="shared" si="27"/>
        <v>9.1900209380936602</v>
      </c>
    </row>
    <row r="855" spans="1:11" x14ac:dyDescent="0.25">
      <c r="A855">
        <v>853</v>
      </c>
      <c r="B855" s="1">
        <v>43130</v>
      </c>
      <c r="C855">
        <v>45.6</v>
      </c>
      <c r="D855">
        <v>9.2963278885950301E-4</v>
      </c>
      <c r="E855">
        <v>3.11417586458131E-4</v>
      </c>
      <c r="F855">
        <v>1.49038439109444E-3</v>
      </c>
      <c r="G855" s="2">
        <v>7.4281910786572805E-5</v>
      </c>
      <c r="H855">
        <v>3.2586848211789E-3</v>
      </c>
      <c r="J855">
        <f t="shared" si="26"/>
        <v>111583200</v>
      </c>
      <c r="K855" s="6">
        <f t="shared" si="27"/>
        <v>8.331297084682129</v>
      </c>
    </row>
    <row r="856" spans="1:11" x14ac:dyDescent="0.25">
      <c r="A856">
        <v>854</v>
      </c>
      <c r="B856" s="1">
        <v>43131</v>
      </c>
      <c r="C856">
        <v>42</v>
      </c>
      <c r="D856">
        <v>7.9346107533316004E-4</v>
      </c>
      <c r="E856">
        <v>2.7091838306905302E-4</v>
      </c>
      <c r="F856">
        <v>1.2731533495717799E-3</v>
      </c>
      <c r="G856" s="2">
        <v>6.3305040439214698E-5</v>
      </c>
      <c r="H856">
        <v>2.78217991988563E-3</v>
      </c>
      <c r="J856">
        <f t="shared" si="26"/>
        <v>102774000</v>
      </c>
      <c r="K856" s="6">
        <f t="shared" si="27"/>
        <v>7.7204455925930686</v>
      </c>
    </row>
    <row r="857" spans="1:11" x14ac:dyDescent="0.25">
      <c r="A857">
        <v>855</v>
      </c>
      <c r="B857" s="1">
        <v>43132</v>
      </c>
      <c r="C857">
        <v>39.9</v>
      </c>
      <c r="D857">
        <v>7.1880781992290498E-4</v>
      </c>
      <c r="E857">
        <v>2.4836178471645799E-4</v>
      </c>
      <c r="F857">
        <v>1.1539956256862399E-3</v>
      </c>
      <c r="G857" s="2">
        <v>5.72931310394646E-5</v>
      </c>
      <c r="H857">
        <v>2.5208956438803102E-3</v>
      </c>
      <c r="J857">
        <f t="shared" si="26"/>
        <v>97635300</v>
      </c>
      <c r="K857" s="6">
        <f t="shared" si="27"/>
        <v>7.3621714679312191</v>
      </c>
    </row>
    <row r="858" spans="1:11" x14ac:dyDescent="0.25">
      <c r="A858">
        <v>856</v>
      </c>
      <c r="B858" s="1">
        <v>43133</v>
      </c>
      <c r="C858">
        <v>37.6</v>
      </c>
      <c r="D858">
        <v>6.4110829042333299E-4</v>
      </c>
      <c r="E858">
        <v>2.2457842954634E-4</v>
      </c>
      <c r="F858">
        <v>1.0299180988480501E-3</v>
      </c>
      <c r="G858" s="2">
        <v>5.1041104812293503E-5</v>
      </c>
      <c r="H858">
        <v>2.2489050900747001E-3</v>
      </c>
      <c r="J858">
        <f t="shared" si="26"/>
        <v>92007200</v>
      </c>
      <c r="K858" s="6">
        <f t="shared" si="27"/>
        <v>6.9680230506235716</v>
      </c>
    </row>
    <row r="859" spans="1:11" x14ac:dyDescent="0.25">
      <c r="A859">
        <v>857</v>
      </c>
      <c r="B859" s="1">
        <v>43134</v>
      </c>
      <c r="C859">
        <v>35.700000000000003</v>
      </c>
      <c r="D859">
        <v>5.8014060200405298E-4</v>
      </c>
      <c r="E859">
        <v>2.0567055836977099E-4</v>
      </c>
      <c r="F859">
        <v>9.3251269989385395E-4</v>
      </c>
      <c r="G859" s="2">
        <v>4.6139619054045499E-5</v>
      </c>
      <c r="H859">
        <v>2.0354489784958399E-3</v>
      </c>
      <c r="J859">
        <f t="shared" si="26"/>
        <v>87357900</v>
      </c>
      <c r="K859" s="6">
        <f t="shared" si="27"/>
        <v>6.6409632329079908</v>
      </c>
    </row>
    <row r="860" spans="1:11" x14ac:dyDescent="0.25">
      <c r="A860">
        <v>858</v>
      </c>
      <c r="B860" s="1">
        <v>43135</v>
      </c>
      <c r="C860">
        <v>33.799999999999997</v>
      </c>
      <c r="D860">
        <v>5.2209874852219705E-4</v>
      </c>
      <c r="E860">
        <v>1.87443469881461E-4</v>
      </c>
      <c r="F860">
        <v>8.3973814827105302E-4</v>
      </c>
      <c r="G860" s="2">
        <v>4.1477294312201803E-5</v>
      </c>
      <c r="H860">
        <v>1.8322029688783801E-3</v>
      </c>
      <c r="J860">
        <f t="shared" si="26"/>
        <v>82708600</v>
      </c>
      <c r="K860" s="6">
        <f t="shared" si="27"/>
        <v>6.3125085967142116</v>
      </c>
    </row>
    <row r="861" spans="1:11" x14ac:dyDescent="0.25">
      <c r="A861">
        <v>859</v>
      </c>
      <c r="B861" s="1">
        <v>43136</v>
      </c>
      <c r="C861">
        <v>32.6</v>
      </c>
      <c r="D861">
        <v>4.8695423568425401E-4</v>
      </c>
      <c r="E861">
        <v>1.7628780317895999E-4</v>
      </c>
      <c r="F861">
        <v>7.8353969602345402E-4</v>
      </c>
      <c r="G861" s="2">
        <v>3.8656334286130898E-5</v>
      </c>
      <c r="H861">
        <v>1.7091190465983201E-3</v>
      </c>
      <c r="J861">
        <f t="shared" si="26"/>
        <v>79772200</v>
      </c>
      <c r="K861" s="6">
        <f t="shared" si="27"/>
        <v>6.1043099686890168</v>
      </c>
    </row>
    <row r="862" spans="1:11" x14ac:dyDescent="0.25">
      <c r="A862">
        <v>860</v>
      </c>
      <c r="B862" s="1">
        <v>43137</v>
      </c>
      <c r="C862">
        <v>31.2</v>
      </c>
      <c r="D862">
        <v>4.4743879859999601E-4</v>
      </c>
      <c r="E862">
        <v>1.63626468623332E-4</v>
      </c>
      <c r="F862">
        <v>7.20328581059621E-4</v>
      </c>
      <c r="G862" s="2">
        <v>3.5486626909732302E-5</v>
      </c>
      <c r="H862">
        <v>1.57070926492436E-3</v>
      </c>
      <c r="J862">
        <f t="shared" si="26"/>
        <v>76346400</v>
      </c>
      <c r="K862" s="6">
        <f t="shared" si="27"/>
        <v>5.860640430982941</v>
      </c>
    </row>
    <row r="863" spans="1:11" x14ac:dyDescent="0.25">
      <c r="A863">
        <v>861</v>
      </c>
      <c r="B863" s="1">
        <v>43138</v>
      </c>
      <c r="C863">
        <v>30.3</v>
      </c>
      <c r="D863">
        <v>4.228839143442E-4</v>
      </c>
      <c r="E863">
        <v>1.55690514984969E-4</v>
      </c>
      <c r="F863">
        <v>6.81035677346721E-4</v>
      </c>
      <c r="G863" s="2">
        <v>3.3518189392412397E-5</v>
      </c>
      <c r="H863">
        <v>1.4846910448071101E-3</v>
      </c>
      <c r="J863">
        <f t="shared" si="26"/>
        <v>74144100</v>
      </c>
      <c r="K863" s="6">
        <f t="shared" si="27"/>
        <v>5.7035410011612528</v>
      </c>
    </row>
    <row r="864" spans="1:11" x14ac:dyDescent="0.25">
      <c r="A864">
        <v>862</v>
      </c>
      <c r="B864" s="1">
        <v>43139</v>
      </c>
      <c r="C864">
        <v>29.1</v>
      </c>
      <c r="D864">
        <v>3.9117952001523998E-4</v>
      </c>
      <c r="E864">
        <v>1.4536000978123599E-4</v>
      </c>
      <c r="F864">
        <v>6.30285288850796E-4</v>
      </c>
      <c r="G864" s="2">
        <v>3.0978122591765197E-5</v>
      </c>
      <c r="H864">
        <v>1.3736144656023999E-3</v>
      </c>
      <c r="J864">
        <f t="shared" si="26"/>
        <v>71207700</v>
      </c>
      <c r="K864" s="6">
        <f t="shared" si="27"/>
        <v>5.4935002817846943</v>
      </c>
    </row>
    <row r="865" spans="1:11" x14ac:dyDescent="0.25">
      <c r="A865">
        <v>863</v>
      </c>
      <c r="B865" s="1">
        <v>43140</v>
      </c>
      <c r="C865">
        <v>28.7</v>
      </c>
      <c r="D865">
        <v>3.8087496522953802E-4</v>
      </c>
      <c r="E865">
        <v>1.4198077420911901E-4</v>
      </c>
      <c r="F865">
        <v>6.1378605559034695E-4</v>
      </c>
      <c r="G865" s="2">
        <v>3.0152942005501098E-5</v>
      </c>
      <c r="H865">
        <v>1.3375090354334201E-3</v>
      </c>
      <c r="J865">
        <f t="shared" si="26"/>
        <v>70228900</v>
      </c>
      <c r="K865" s="6">
        <f t="shared" si="27"/>
        <v>5.4233366210995477</v>
      </c>
    </row>
    <row r="866" spans="1:11" x14ac:dyDescent="0.25">
      <c r="A866">
        <v>864</v>
      </c>
      <c r="B866" s="1">
        <v>43141</v>
      </c>
      <c r="C866">
        <v>28.3</v>
      </c>
      <c r="D866">
        <v>3.7070244673404401E-4</v>
      </c>
      <c r="E866">
        <v>1.3863391142788099E-4</v>
      </c>
      <c r="F866">
        <v>5.97496021132224E-4</v>
      </c>
      <c r="G866" s="2">
        <v>2.9338533513514501E-5</v>
      </c>
      <c r="H866">
        <v>1.30186453847621E-3</v>
      </c>
      <c r="J866">
        <f t="shared" si="26"/>
        <v>69250100</v>
      </c>
      <c r="K866" s="6">
        <f t="shared" si="27"/>
        <v>5.3530961938545074</v>
      </c>
    </row>
    <row r="867" spans="1:11" x14ac:dyDescent="0.25">
      <c r="A867">
        <v>865</v>
      </c>
      <c r="B867" s="1">
        <v>43142</v>
      </c>
      <c r="C867">
        <v>27.4</v>
      </c>
      <c r="D867">
        <v>3.4829782808169302E-4</v>
      </c>
      <c r="E867">
        <v>1.31222604248963E-4</v>
      </c>
      <c r="F867">
        <v>5.61609658445512E-4</v>
      </c>
      <c r="G867" s="2">
        <v>2.7545556843345199E-5</v>
      </c>
      <c r="H867">
        <v>1.2233525295104501E-3</v>
      </c>
      <c r="J867">
        <f t="shared" si="26"/>
        <v>67047800</v>
      </c>
      <c r="K867" s="6">
        <f t="shared" si="27"/>
        <v>5.1947689272682025</v>
      </c>
    </row>
    <row r="868" spans="1:11" x14ac:dyDescent="0.25">
      <c r="A868">
        <v>866</v>
      </c>
      <c r="B868" s="1">
        <v>43143</v>
      </c>
      <c r="C868">
        <v>26.5</v>
      </c>
      <c r="D868">
        <v>3.2656418674499902E-4</v>
      </c>
      <c r="E868">
        <v>1.2397767809324499E-4</v>
      </c>
      <c r="F868">
        <v>5.2678665372634E-4</v>
      </c>
      <c r="G868" s="2">
        <v>2.5807297002836E-5</v>
      </c>
      <c r="H868">
        <v>1.14718308043407E-3</v>
      </c>
      <c r="J868">
        <f t="shared" si="26"/>
        <v>64845500</v>
      </c>
      <c r="K868" s="6">
        <f t="shared" si="27"/>
        <v>5.0360346785050467</v>
      </c>
    </row>
    <row r="869" spans="1:11" x14ac:dyDescent="0.25">
      <c r="A869">
        <v>867</v>
      </c>
      <c r="B869" s="1">
        <v>43144</v>
      </c>
      <c r="C869">
        <v>27.1</v>
      </c>
      <c r="D869">
        <v>3.4097863881590602E-4</v>
      </c>
      <c r="E869">
        <v>1.2878905393597299E-4</v>
      </c>
      <c r="F869">
        <v>5.4988368887199095E-4</v>
      </c>
      <c r="G869" s="2">
        <v>2.6960050849870101E-5</v>
      </c>
      <c r="H869">
        <v>1.1977021102574201E-3</v>
      </c>
      <c r="J869">
        <f t="shared" si="26"/>
        <v>66313700</v>
      </c>
      <c r="K869" s="6">
        <f t="shared" si="27"/>
        <v>5.1419033897355444</v>
      </c>
    </row>
    <row r="870" spans="1:11" x14ac:dyDescent="0.25">
      <c r="A870">
        <v>868</v>
      </c>
      <c r="B870" s="1">
        <v>43145</v>
      </c>
      <c r="C870">
        <v>26.9</v>
      </c>
      <c r="D870">
        <v>3.36140630452525E-4</v>
      </c>
      <c r="E870">
        <v>1.2717698985531699E-4</v>
      </c>
      <c r="F870">
        <v>5.4213207054920501E-4</v>
      </c>
      <c r="G870" s="2">
        <v>2.6573093459279301E-5</v>
      </c>
      <c r="H870">
        <v>1.1807465503935199E-3</v>
      </c>
      <c r="J870">
        <f t="shared" si="26"/>
        <v>65824300</v>
      </c>
      <c r="K870" s="6">
        <f t="shared" si="27"/>
        <v>5.1066343349268433</v>
      </c>
    </row>
    <row r="871" spans="1:11" x14ac:dyDescent="0.25">
      <c r="A871">
        <v>869</v>
      </c>
      <c r="B871" s="1">
        <v>43146</v>
      </c>
      <c r="C871">
        <v>26.1</v>
      </c>
      <c r="D871">
        <v>3.1712064242108101E-4</v>
      </c>
      <c r="E871">
        <v>1.20811589944322E-4</v>
      </c>
      <c r="F871">
        <v>5.1165189211847698E-4</v>
      </c>
      <c r="G871" s="2">
        <v>2.50523346728405E-5</v>
      </c>
      <c r="H871">
        <v>1.1140836274129999E-3</v>
      </c>
      <c r="J871">
        <f t="shared" si="26"/>
        <v>63866700</v>
      </c>
      <c r="K871" s="6">
        <f t="shared" si="27"/>
        <v>4.9653519349063124</v>
      </c>
    </row>
    <row r="872" spans="1:11" x14ac:dyDescent="0.25">
      <c r="A872">
        <v>870</v>
      </c>
      <c r="B872" s="1">
        <v>43147</v>
      </c>
      <c r="C872">
        <v>26</v>
      </c>
      <c r="D872">
        <v>3.14780541101594E-4</v>
      </c>
      <c r="E872">
        <v>1.2002527836086201E-4</v>
      </c>
      <c r="F872">
        <v>5.0790114911791696E-4</v>
      </c>
      <c r="G872" s="2">
        <v>2.48652882984094E-5</v>
      </c>
      <c r="H872">
        <v>1.1058813355758199E-3</v>
      </c>
      <c r="J872">
        <f t="shared" si="26"/>
        <v>63622000</v>
      </c>
      <c r="K872" s="6">
        <f t="shared" si="27"/>
        <v>4.9476681195434598</v>
      </c>
    </row>
    <row r="873" spans="1:11" x14ac:dyDescent="0.25">
      <c r="A873">
        <v>871</v>
      </c>
      <c r="B873" s="1">
        <v>43148</v>
      </c>
      <c r="C873">
        <v>25.5</v>
      </c>
      <c r="D873">
        <v>3.0320487301360401E-4</v>
      </c>
      <c r="E873">
        <v>1.16125113935239E-4</v>
      </c>
      <c r="F873">
        <v>4.8934533840570003E-4</v>
      </c>
      <c r="G873" s="2">
        <v>2.39402309566132E-5</v>
      </c>
      <c r="H873">
        <v>1.0653057696442599E-3</v>
      </c>
      <c r="J873">
        <f t="shared" si="26"/>
        <v>62398500</v>
      </c>
      <c r="K873" s="6">
        <f t="shared" si="27"/>
        <v>4.8591692590944335</v>
      </c>
    </row>
    <row r="874" spans="1:11" x14ac:dyDescent="0.25">
      <c r="A874">
        <v>872</v>
      </c>
      <c r="B874" s="1">
        <v>43149</v>
      </c>
      <c r="C874">
        <v>25.9</v>
      </c>
      <c r="D874">
        <v>3.1244875886434598E-4</v>
      </c>
      <c r="E874">
        <v>1.19241056162457E-4</v>
      </c>
      <c r="F874">
        <v>5.0416359383773904E-4</v>
      </c>
      <c r="G874" s="2">
        <v>2.4678919977209999E-5</v>
      </c>
      <c r="H874">
        <v>1.09770809082295E-3</v>
      </c>
      <c r="J874">
        <f t="shared" si="26"/>
        <v>63377300</v>
      </c>
      <c r="K874" s="6">
        <f t="shared" si="27"/>
        <v>4.9299790124278875</v>
      </c>
    </row>
    <row r="875" spans="1:11" x14ac:dyDescent="0.25">
      <c r="A875">
        <v>873</v>
      </c>
      <c r="B875" s="1">
        <v>43150</v>
      </c>
      <c r="C875">
        <v>26.3</v>
      </c>
      <c r="D875">
        <v>3.2182579193175301E-4</v>
      </c>
      <c r="E875">
        <v>1.2239047083247199E-4</v>
      </c>
      <c r="F875">
        <v>5.1919292372608599E-4</v>
      </c>
      <c r="G875" s="2">
        <v>2.5428460840129601E-5</v>
      </c>
      <c r="H875">
        <v>1.1305753152342801E-3</v>
      </c>
      <c r="J875">
        <f t="shared" si="26"/>
        <v>64356100</v>
      </c>
      <c r="K875" s="6">
        <f t="shared" si="27"/>
        <v>5.0007037706099808</v>
      </c>
    </row>
    <row r="876" spans="1:11" x14ac:dyDescent="0.25">
      <c r="A876">
        <v>874</v>
      </c>
      <c r="B876" s="1">
        <v>43151</v>
      </c>
      <c r="C876">
        <v>26.2</v>
      </c>
      <c r="D876">
        <v>3.1946906022657401E-4</v>
      </c>
      <c r="E876">
        <v>1.21599988300982E-4</v>
      </c>
      <c r="F876">
        <v>5.1541581844635699E-4</v>
      </c>
      <c r="G876" s="2">
        <v>2.5240058915028301E-5</v>
      </c>
      <c r="H876">
        <v>1.12231495704896E-3</v>
      </c>
      <c r="J876">
        <f t="shared" si="26"/>
        <v>64111400</v>
      </c>
      <c r="K876" s="6">
        <f t="shared" si="27"/>
        <v>4.9830304786133821</v>
      </c>
    </row>
    <row r="877" spans="1:11" x14ac:dyDescent="0.25">
      <c r="A877">
        <v>875</v>
      </c>
      <c r="B877" s="1">
        <v>43152</v>
      </c>
      <c r="C877">
        <v>26.1</v>
      </c>
      <c r="D877">
        <v>3.1712064242108101E-4</v>
      </c>
      <c r="E877">
        <v>1.20811589944322E-4</v>
      </c>
      <c r="F877">
        <v>5.1165189211847698E-4</v>
      </c>
      <c r="G877" s="2">
        <v>2.50523346728405E-5</v>
      </c>
      <c r="H877">
        <v>1.1140836274129999E-3</v>
      </c>
      <c r="J877">
        <f t="shared" si="26"/>
        <v>63866700</v>
      </c>
      <c r="K877" s="6">
        <f t="shared" si="27"/>
        <v>4.9653519349063124</v>
      </c>
    </row>
    <row r="878" spans="1:11" x14ac:dyDescent="0.25">
      <c r="A878">
        <v>876</v>
      </c>
      <c r="B878" s="1">
        <v>43153</v>
      </c>
      <c r="C878">
        <v>26.4</v>
      </c>
      <c r="D878">
        <v>3.2419083496013399E-4</v>
      </c>
      <c r="E878">
        <v>1.23183034953804E-4</v>
      </c>
      <c r="F878">
        <v>5.2298320359964602E-4</v>
      </c>
      <c r="G878" s="2">
        <v>2.5617540263929401E-5</v>
      </c>
      <c r="H878">
        <v>1.1388646927553299E-3</v>
      </c>
      <c r="J878">
        <f t="shared" si="26"/>
        <v>64600800</v>
      </c>
      <c r="K878" s="6">
        <f t="shared" si="27"/>
        <v>5.0183718306914766</v>
      </c>
    </row>
    <row r="879" spans="1:11" x14ac:dyDescent="0.25">
      <c r="A879">
        <v>877</v>
      </c>
      <c r="B879" s="1">
        <v>43154</v>
      </c>
      <c r="C879">
        <v>27.1</v>
      </c>
      <c r="D879">
        <v>3.4097863881590602E-4</v>
      </c>
      <c r="E879">
        <v>1.2878905393597299E-4</v>
      </c>
      <c r="F879">
        <v>5.4988368887199095E-4</v>
      </c>
      <c r="G879" s="2">
        <v>2.6960050849870101E-5</v>
      </c>
      <c r="H879">
        <v>1.1977021102574201E-3</v>
      </c>
      <c r="J879">
        <f t="shared" si="26"/>
        <v>66313700</v>
      </c>
      <c r="K879" s="6">
        <f t="shared" si="27"/>
        <v>5.1419033897355444</v>
      </c>
    </row>
    <row r="880" spans="1:11" x14ac:dyDescent="0.25">
      <c r="A880">
        <v>878</v>
      </c>
      <c r="B880" s="1">
        <v>43155</v>
      </c>
      <c r="C880">
        <v>28.5</v>
      </c>
      <c r="D880">
        <v>3.7577219200197299E-4</v>
      </c>
      <c r="E880">
        <v>1.40303287038509E-4</v>
      </c>
      <c r="F880">
        <v>6.0561487260474397E-4</v>
      </c>
      <c r="G880" s="2">
        <v>2.97443905662984E-5</v>
      </c>
      <c r="H880">
        <v>1.3196291365856201E-3</v>
      </c>
      <c r="J880">
        <f t="shared" si="26"/>
        <v>69739500</v>
      </c>
      <c r="K880" s="6">
        <f t="shared" si="27"/>
        <v>5.3882260699026086</v>
      </c>
    </row>
    <row r="881" spans="1:11" x14ac:dyDescent="0.25">
      <c r="A881">
        <v>879</v>
      </c>
      <c r="B881" s="1">
        <v>43156</v>
      </c>
      <c r="C881">
        <v>28.5</v>
      </c>
      <c r="D881">
        <v>3.7577219200197299E-4</v>
      </c>
      <c r="E881">
        <v>1.40303287038509E-4</v>
      </c>
      <c r="F881">
        <v>6.0561487260474397E-4</v>
      </c>
      <c r="G881" s="2">
        <v>2.97443905662984E-5</v>
      </c>
      <c r="H881">
        <v>1.3196291365856201E-3</v>
      </c>
      <c r="J881">
        <f t="shared" si="26"/>
        <v>69739500</v>
      </c>
      <c r="K881" s="6">
        <f t="shared" si="27"/>
        <v>5.3882260699026086</v>
      </c>
    </row>
    <row r="882" spans="1:11" x14ac:dyDescent="0.25">
      <c r="A882">
        <v>880</v>
      </c>
      <c r="B882" s="1">
        <v>43157</v>
      </c>
      <c r="C882">
        <v>29.8</v>
      </c>
      <c r="D882">
        <v>4.0952975381631102E-4</v>
      </c>
      <c r="E882">
        <v>1.51351133943533E-4</v>
      </c>
      <c r="F882">
        <v>6.5966157513316502E-4</v>
      </c>
      <c r="G882" s="2">
        <v>3.2448076504806198E-5</v>
      </c>
      <c r="H882">
        <v>1.43790648470309E-3</v>
      </c>
      <c r="J882">
        <f t="shared" si="26"/>
        <v>72920600</v>
      </c>
      <c r="K882" s="6">
        <f t="shared" si="27"/>
        <v>5.6161051035826777</v>
      </c>
    </row>
    <row r="883" spans="1:11" x14ac:dyDescent="0.25">
      <c r="A883">
        <v>881</v>
      </c>
      <c r="B883" s="1">
        <v>43158</v>
      </c>
      <c r="C883">
        <v>34</v>
      </c>
      <c r="D883">
        <v>5.2807024439128505E-4</v>
      </c>
      <c r="E883">
        <v>1.8932970046573101E-4</v>
      </c>
      <c r="F883">
        <v>8.4928516471895503E-4</v>
      </c>
      <c r="G883" s="2">
        <v>4.1956774095540797E-5</v>
      </c>
      <c r="H883">
        <v>1.85311508566475E-3</v>
      </c>
      <c r="J883">
        <f t="shared" si="26"/>
        <v>83198000</v>
      </c>
      <c r="K883" s="6">
        <f t="shared" si="27"/>
        <v>6.3471507054410568</v>
      </c>
    </row>
    <row r="884" spans="1:11" x14ac:dyDescent="0.25">
      <c r="A884">
        <v>882</v>
      </c>
      <c r="B884" s="1">
        <v>43159</v>
      </c>
      <c r="C884">
        <v>32</v>
      </c>
      <c r="D884">
        <v>4.6982272645607401E-4</v>
      </c>
      <c r="E884">
        <v>1.7081460794759101E-4</v>
      </c>
      <c r="F884">
        <v>7.56138330592023E-4</v>
      </c>
      <c r="G884" s="2">
        <v>3.7281855845279802E-5</v>
      </c>
      <c r="H884">
        <v>1.6491153488711701E-3</v>
      </c>
      <c r="J884">
        <f t="shared" si="26"/>
        <v>78304000</v>
      </c>
      <c r="K884" s="6">
        <f t="shared" si="27"/>
        <v>5.999983735902048</v>
      </c>
    </row>
    <row r="885" spans="1:11" x14ac:dyDescent="0.25">
      <c r="A885">
        <v>883</v>
      </c>
      <c r="B885" s="1">
        <v>43160</v>
      </c>
      <c r="C885">
        <v>52.8</v>
      </c>
      <c r="D885">
        <v>1.2327786852761101E-3</v>
      </c>
      <c r="E885">
        <v>3.9915023381163197E-4</v>
      </c>
      <c r="F885">
        <v>1.9735458899535802E-3</v>
      </c>
      <c r="G885" s="2">
        <v>9.8758500990711595E-5</v>
      </c>
      <c r="H885">
        <v>4.3191417774944996E-3</v>
      </c>
      <c r="J885">
        <f t="shared" si="26"/>
        <v>129201600</v>
      </c>
      <c r="K885" s="6">
        <f t="shared" si="27"/>
        <v>9.5415125298456847</v>
      </c>
    </row>
    <row r="886" spans="1:11" x14ac:dyDescent="0.25">
      <c r="A886">
        <v>884</v>
      </c>
      <c r="B886" s="1">
        <v>43161</v>
      </c>
      <c r="C886">
        <v>102</v>
      </c>
      <c r="D886">
        <v>4.3716756274116602E-3</v>
      </c>
      <c r="E886">
        <v>1.2163100861219401E-3</v>
      </c>
      <c r="F886">
        <v>6.9610355276694099E-3</v>
      </c>
      <c r="G886">
        <v>3.5360126568985298E-4</v>
      </c>
      <c r="H886">
        <v>1.5287612036880701E-2</v>
      </c>
      <c r="J886">
        <f t="shared" si="26"/>
        <v>249594000</v>
      </c>
      <c r="K886" s="6">
        <f t="shared" si="27"/>
        <v>17.515147108550927</v>
      </c>
    </row>
    <row r="887" spans="1:11" x14ac:dyDescent="0.25">
      <c r="A887">
        <v>885</v>
      </c>
      <c r="B887" s="1">
        <v>43162</v>
      </c>
      <c r="C887">
        <v>89.9</v>
      </c>
      <c r="D887">
        <v>3.43017372319308E-3</v>
      </c>
      <c r="E887">
        <v>9.8213886928080404E-4</v>
      </c>
      <c r="F887">
        <v>5.4668006616092699E-3</v>
      </c>
      <c r="G887">
        <v>2.7700204717437897E-4</v>
      </c>
      <c r="H887">
        <v>1.19990154185474E-2</v>
      </c>
      <c r="J887">
        <f t="shared" si="26"/>
        <v>219985300</v>
      </c>
      <c r="K887" s="6">
        <f t="shared" si="27"/>
        <v>15.592740620364543</v>
      </c>
    </row>
    <row r="888" spans="1:11" x14ac:dyDescent="0.25">
      <c r="A888">
        <v>886</v>
      </c>
      <c r="B888" s="1">
        <v>43163</v>
      </c>
      <c r="C888">
        <v>83.8</v>
      </c>
      <c r="D888">
        <v>2.9969864129878701E-3</v>
      </c>
      <c r="E888">
        <v>8.7202073988241601E-4</v>
      </c>
      <c r="F888">
        <v>4.7789325098972404E-3</v>
      </c>
      <c r="G888">
        <v>2.4179225369808601E-4</v>
      </c>
      <c r="H888">
        <v>1.0485637802884499E-2</v>
      </c>
      <c r="J888">
        <f t="shared" si="26"/>
        <v>205058600</v>
      </c>
      <c r="K888" s="6">
        <f t="shared" si="27"/>
        <v>14.615268089160221</v>
      </c>
    </row>
    <row r="889" spans="1:11" x14ac:dyDescent="0.25">
      <c r="A889">
        <v>887</v>
      </c>
      <c r="B889" s="1">
        <v>43164</v>
      </c>
      <c r="C889">
        <v>62.8</v>
      </c>
      <c r="D889">
        <v>1.7211515267099801E-3</v>
      </c>
      <c r="E889">
        <v>5.3528658266542095E-4</v>
      </c>
      <c r="F889">
        <v>2.7510151192572298E-3</v>
      </c>
      <c r="G889">
        <v>1.38273641458534E-4</v>
      </c>
      <c r="H889">
        <v>6.0268478619099801E-3</v>
      </c>
      <c r="J889">
        <f t="shared" si="26"/>
        <v>153671600</v>
      </c>
      <c r="K889" s="6">
        <f t="shared" si="27"/>
        <v>11.200192662209412</v>
      </c>
    </row>
    <row r="890" spans="1:11" x14ac:dyDescent="0.25">
      <c r="A890">
        <v>888</v>
      </c>
      <c r="B890" s="1">
        <v>43165</v>
      </c>
      <c r="C890">
        <v>47.8</v>
      </c>
      <c r="D890">
        <v>1.01791864106745E-3</v>
      </c>
      <c r="E890">
        <v>3.3728427697871902E-4</v>
      </c>
      <c r="F890">
        <v>1.6311531972066299E-3</v>
      </c>
      <c r="G890" s="2">
        <v>8.1405139017298701E-5</v>
      </c>
      <c r="H890">
        <v>3.56756789867745E-3</v>
      </c>
      <c r="J890">
        <f t="shared" si="26"/>
        <v>116966600</v>
      </c>
      <c r="K890" s="6">
        <f t="shared" si="27"/>
        <v>8.7026436697950533</v>
      </c>
    </row>
    <row r="891" spans="1:11" x14ac:dyDescent="0.25">
      <c r="A891">
        <v>889</v>
      </c>
      <c r="B891" s="1">
        <v>43166</v>
      </c>
      <c r="C891">
        <v>42.4</v>
      </c>
      <c r="D891">
        <v>8.0808094399326699E-4</v>
      </c>
      <c r="E891">
        <v>2.75304800795795E-4</v>
      </c>
      <c r="F891">
        <v>1.2964830747769301E-3</v>
      </c>
      <c r="G891" s="2">
        <v>6.4482916751625795E-5</v>
      </c>
      <c r="H891">
        <v>2.8333445907935502E-3</v>
      </c>
      <c r="J891">
        <f t="shared" si="26"/>
        <v>103752800</v>
      </c>
      <c r="K891" s="6">
        <f t="shared" si="27"/>
        <v>7.7885217940457219</v>
      </c>
    </row>
    <row r="892" spans="1:11" x14ac:dyDescent="0.25">
      <c r="A892">
        <v>890</v>
      </c>
      <c r="B892" s="1">
        <v>43167</v>
      </c>
      <c r="C892">
        <v>39.9</v>
      </c>
      <c r="D892">
        <v>7.1880781992290498E-4</v>
      </c>
      <c r="E892">
        <v>2.4836178471645799E-4</v>
      </c>
      <c r="F892">
        <v>1.1539956256862399E-3</v>
      </c>
      <c r="G892" s="2">
        <v>5.72931310394646E-5</v>
      </c>
      <c r="H892">
        <v>2.5208956438803102E-3</v>
      </c>
      <c r="J892">
        <f t="shared" si="26"/>
        <v>97635300</v>
      </c>
      <c r="K892" s="6">
        <f t="shared" si="27"/>
        <v>7.3621714679312191</v>
      </c>
    </row>
    <row r="893" spans="1:11" x14ac:dyDescent="0.25">
      <c r="A893">
        <v>891</v>
      </c>
      <c r="B893" s="1">
        <v>43168</v>
      </c>
      <c r="C893">
        <v>38.700000000000003</v>
      </c>
      <c r="D893">
        <v>6.7773766415320604E-4</v>
      </c>
      <c r="E893">
        <v>2.3583182008276801E-4</v>
      </c>
      <c r="F893">
        <v>1.08841895747747E-3</v>
      </c>
      <c r="G893" s="2">
        <v>5.3987749409845998E-5</v>
      </c>
      <c r="H893">
        <v>2.37713382438276E-3</v>
      </c>
      <c r="J893">
        <f t="shared" si="26"/>
        <v>94698900</v>
      </c>
      <c r="K893" s="6">
        <f t="shared" si="27"/>
        <v>7.1567638499835375</v>
      </c>
    </row>
    <row r="894" spans="1:11" x14ac:dyDescent="0.25">
      <c r="A894">
        <v>892</v>
      </c>
      <c r="B894" s="1">
        <v>43169</v>
      </c>
      <c r="C894">
        <v>38.299999999999997</v>
      </c>
      <c r="D894">
        <v>6.6430506738040802E-4</v>
      </c>
      <c r="E894">
        <v>2.31713843711911E-4</v>
      </c>
      <c r="F894">
        <v>1.0669673986559E-3</v>
      </c>
      <c r="G894" s="2">
        <v>5.2907014869854798E-5</v>
      </c>
      <c r="H894">
        <v>2.3301115193721201E-3</v>
      </c>
      <c r="J894">
        <f t="shared" si="26"/>
        <v>93720100</v>
      </c>
      <c r="K894" s="6">
        <f t="shared" si="27"/>
        <v>7.0881813760378831</v>
      </c>
    </row>
    <row r="895" spans="1:11" x14ac:dyDescent="0.25">
      <c r="A895">
        <v>893</v>
      </c>
      <c r="B895" s="1">
        <v>43170</v>
      </c>
      <c r="C895">
        <v>37.4</v>
      </c>
      <c r="D895">
        <v>6.3455323929428799E-4</v>
      </c>
      <c r="E895">
        <v>2.2255640801520501E-4</v>
      </c>
      <c r="F895">
        <v>1.0194474624204901E-3</v>
      </c>
      <c r="G895" s="2">
        <v>5.05139247077366E-5</v>
      </c>
      <c r="H895">
        <v>2.2259565760778099E-3</v>
      </c>
      <c r="J895">
        <f t="shared" si="26"/>
        <v>91517800</v>
      </c>
      <c r="K895" s="6">
        <f t="shared" si="27"/>
        <v>6.9336592367199392</v>
      </c>
    </row>
    <row r="896" spans="1:11" x14ac:dyDescent="0.25">
      <c r="A896">
        <v>894</v>
      </c>
      <c r="B896" s="1">
        <v>43171</v>
      </c>
      <c r="C896">
        <v>36.6</v>
      </c>
      <c r="D896">
        <v>6.0865610787708905E-4</v>
      </c>
      <c r="E896">
        <v>2.14542761134063E-4</v>
      </c>
      <c r="F896">
        <v>9.7807616517927611E-4</v>
      </c>
      <c r="G896" s="2">
        <v>4.8431621490018002E-5</v>
      </c>
      <c r="H896">
        <v>2.1352898534271001E-3</v>
      </c>
      <c r="J896">
        <f t="shared" si="26"/>
        <v>89560200</v>
      </c>
      <c r="K896" s="6">
        <f t="shared" si="27"/>
        <v>6.7960557019422581</v>
      </c>
    </row>
    <row r="897" spans="1:11" x14ac:dyDescent="0.25">
      <c r="A897">
        <v>895</v>
      </c>
      <c r="B897" s="1">
        <v>43172</v>
      </c>
      <c r="C897">
        <v>41.1</v>
      </c>
      <c r="D897">
        <v>7.6103422346977703E-4</v>
      </c>
      <c r="E897">
        <v>2.6115383150488998E-4</v>
      </c>
      <c r="F897">
        <v>1.2214014627239199E-3</v>
      </c>
      <c r="G897" s="2">
        <v>6.0693108487304098E-5</v>
      </c>
      <c r="H897">
        <v>2.6686916506791902E-3</v>
      </c>
      <c r="J897">
        <f t="shared" si="26"/>
        <v>100571700</v>
      </c>
      <c r="K897" s="6">
        <f t="shared" si="27"/>
        <v>7.5670812312984364</v>
      </c>
    </row>
    <row r="898" spans="1:11" x14ac:dyDescent="0.25">
      <c r="A898">
        <v>896</v>
      </c>
      <c r="B898" s="1">
        <v>43173</v>
      </c>
      <c r="C898">
        <v>58.9</v>
      </c>
      <c r="D898">
        <v>1.5214373266743699E-3</v>
      </c>
      <c r="E898">
        <v>4.80265204794623E-4</v>
      </c>
      <c r="F898">
        <v>2.4331901058703099E-3</v>
      </c>
      <c r="G898">
        <v>1.2210422078110401E-4</v>
      </c>
      <c r="H898">
        <v>5.3285886849349902E-3</v>
      </c>
      <c r="J898">
        <f t="shared" si="26"/>
        <v>144128300</v>
      </c>
      <c r="K898" s="6">
        <f t="shared" si="27"/>
        <v>10.556131770612502</v>
      </c>
    </row>
    <row r="899" spans="1:11" x14ac:dyDescent="0.25">
      <c r="A899">
        <v>897</v>
      </c>
      <c r="B899" s="1">
        <v>43174</v>
      </c>
      <c r="C899">
        <v>58.3</v>
      </c>
      <c r="D899">
        <v>1.49175886926953E-3</v>
      </c>
      <c r="E899">
        <v>4.7201716956110499E-4</v>
      </c>
      <c r="F899">
        <v>2.3859476231456399E-3</v>
      </c>
      <c r="G899">
        <v>1.19702483347483E-4</v>
      </c>
      <c r="H899">
        <v>5.2248146475333502E-3</v>
      </c>
      <c r="J899">
        <f t="shared" si="26"/>
        <v>142660100</v>
      </c>
      <c r="K899" s="6">
        <f t="shared" si="27"/>
        <v>10.456735059554354</v>
      </c>
    </row>
    <row r="900" spans="1:11" x14ac:dyDescent="0.25">
      <c r="A900">
        <v>898</v>
      </c>
      <c r="B900" s="1">
        <v>43175</v>
      </c>
      <c r="C900">
        <v>64.900000000000006</v>
      </c>
      <c r="D900">
        <v>1.8335597650906701E-3</v>
      </c>
      <c r="E900">
        <v>5.6591459609362904E-4</v>
      </c>
      <c r="F900">
        <v>2.9298439149526602E-3</v>
      </c>
      <c r="G900">
        <v>1.4737978175107899E-4</v>
      </c>
      <c r="H900">
        <v>6.4198151619600397E-3</v>
      </c>
      <c r="J900">
        <f t="shared" ref="J900:J963" si="28">C900*2447000</f>
        <v>158810300</v>
      </c>
      <c r="K900" s="6">
        <f t="shared" ref="K900:K963" si="29">1000000000000*D900/J900</f>
        <v>11.545597263468869</v>
      </c>
    </row>
    <row r="901" spans="1:11" x14ac:dyDescent="0.25">
      <c r="A901">
        <v>899</v>
      </c>
      <c r="B901" s="1">
        <v>43176</v>
      </c>
      <c r="C901">
        <v>107</v>
      </c>
      <c r="D901">
        <v>4.7924191156891302E-3</v>
      </c>
      <c r="E901">
        <v>1.3190667335555E-3</v>
      </c>
      <c r="F901">
        <v>7.6285004777218602E-3</v>
      </c>
      <c r="G901">
        <v>3.8785869874491998E-4</v>
      </c>
      <c r="H901">
        <v>1.67570140407034E-2</v>
      </c>
      <c r="J901">
        <f t="shared" si="28"/>
        <v>261829000</v>
      </c>
      <c r="K901" s="6">
        <f t="shared" si="29"/>
        <v>18.303622271364631</v>
      </c>
    </row>
    <row r="902" spans="1:11" x14ac:dyDescent="0.25">
      <c r="A902">
        <v>900</v>
      </c>
      <c r="B902" s="1">
        <v>43177</v>
      </c>
      <c r="C902">
        <v>85.4</v>
      </c>
      <c r="D902">
        <v>3.1079060609689999E-3</v>
      </c>
      <c r="E902">
        <v>9.0038158581279997E-4</v>
      </c>
      <c r="F902">
        <v>4.9550901688821701E-3</v>
      </c>
      <c r="G902">
        <v>2.5080552213217798E-4</v>
      </c>
      <c r="H902">
        <v>1.08731653600858E-2</v>
      </c>
      <c r="J902">
        <f t="shared" si="28"/>
        <v>208973800</v>
      </c>
      <c r="K902" s="6">
        <f t="shared" si="29"/>
        <v>14.87222829354206</v>
      </c>
    </row>
    <row r="903" spans="1:11" x14ac:dyDescent="0.25">
      <c r="A903">
        <v>901</v>
      </c>
      <c r="B903" s="1">
        <v>43178</v>
      </c>
      <c r="C903">
        <v>70.099999999999994</v>
      </c>
      <c r="D903">
        <v>2.1265008433102701E-3</v>
      </c>
      <c r="E903">
        <v>6.4472120347112798E-4</v>
      </c>
      <c r="F903">
        <v>3.3957113203485901E-3</v>
      </c>
      <c r="G903">
        <v>1.7112621686317199E-4</v>
      </c>
      <c r="H903">
        <v>7.4437749914421101E-3</v>
      </c>
      <c r="J903">
        <f t="shared" si="28"/>
        <v>171534700</v>
      </c>
      <c r="K903" s="6">
        <f t="shared" si="29"/>
        <v>12.396913530091988</v>
      </c>
    </row>
    <row r="904" spans="1:11" x14ac:dyDescent="0.25">
      <c r="A904">
        <v>902</v>
      </c>
      <c r="B904" s="1">
        <v>43179</v>
      </c>
      <c r="C904">
        <v>63.6</v>
      </c>
      <c r="D904">
        <v>1.76357263693737E-3</v>
      </c>
      <c r="E904">
        <v>5.4687236646361196E-4</v>
      </c>
      <c r="F904">
        <v>2.81850688929028E-3</v>
      </c>
      <c r="G904">
        <v>1.4170973811586499E-4</v>
      </c>
      <c r="H904">
        <v>6.1751511316606904E-3</v>
      </c>
      <c r="J904">
        <f t="shared" si="28"/>
        <v>155629200</v>
      </c>
      <c r="K904" s="6">
        <f t="shared" si="29"/>
        <v>11.331887826560633</v>
      </c>
    </row>
    <row r="905" spans="1:11" x14ac:dyDescent="0.25">
      <c r="A905">
        <v>903</v>
      </c>
      <c r="B905" s="1">
        <v>43180</v>
      </c>
      <c r="C905">
        <v>91.3</v>
      </c>
      <c r="D905">
        <v>3.5335280939775299E-3</v>
      </c>
      <c r="E905">
        <v>1.0081696507653001E-3</v>
      </c>
      <c r="F905">
        <v>5.6308816842344199E-3</v>
      </c>
      <c r="G905">
        <v>2.8540623441540499E-4</v>
      </c>
      <c r="H905">
        <v>1.23600634634707E-2</v>
      </c>
      <c r="J905">
        <f t="shared" si="28"/>
        <v>223411100</v>
      </c>
      <c r="K905" s="6">
        <f t="shared" si="29"/>
        <v>15.816260221526727</v>
      </c>
    </row>
    <row r="906" spans="1:11" x14ac:dyDescent="0.25">
      <c r="A906">
        <v>904</v>
      </c>
      <c r="B906" s="1">
        <v>43181</v>
      </c>
      <c r="C906">
        <v>729</v>
      </c>
      <c r="D906">
        <v>0.18844925952275199</v>
      </c>
      <c r="E906">
        <v>3.8537259290345599E-2</v>
      </c>
      <c r="F906">
        <v>0.29795496280980599</v>
      </c>
      <c r="G906">
        <v>1.54362031781507E-2</v>
      </c>
      <c r="H906">
        <v>0.65735516110890202</v>
      </c>
      <c r="J906">
        <f t="shared" si="28"/>
        <v>1783863000</v>
      </c>
      <c r="K906" s="6">
        <f t="shared" si="29"/>
        <v>105.64110557971772</v>
      </c>
    </row>
    <row r="907" spans="1:11" x14ac:dyDescent="0.25">
      <c r="A907">
        <v>905</v>
      </c>
      <c r="B907" s="1">
        <v>43182</v>
      </c>
      <c r="C907">
        <v>437</v>
      </c>
      <c r="D907">
        <v>7.0951380483607801E-2</v>
      </c>
      <c r="E907">
        <v>1.50711467565403E-2</v>
      </c>
      <c r="F907">
        <v>0.11225446176663199</v>
      </c>
      <c r="G907">
        <v>5.8049124661218804E-3</v>
      </c>
      <c r="H907">
        <v>0.24755303564144501</v>
      </c>
      <c r="J907">
        <f t="shared" si="28"/>
        <v>1069339000</v>
      </c>
      <c r="K907" s="6">
        <f t="shared" si="29"/>
        <v>66.350689990365822</v>
      </c>
    </row>
    <row r="908" spans="1:11" x14ac:dyDescent="0.25">
      <c r="A908">
        <v>906</v>
      </c>
      <c r="B908" s="1">
        <v>43183</v>
      </c>
      <c r="C908">
        <v>262</v>
      </c>
      <c r="D908">
        <v>2.6674376887456702E-2</v>
      </c>
      <c r="E908">
        <v>6.1091124977991004E-3</v>
      </c>
      <c r="F908">
        <v>4.22641567070621E-2</v>
      </c>
      <c r="G908">
        <v>2.1766858378519699E-3</v>
      </c>
      <c r="H908">
        <v>9.3116569262169699E-2</v>
      </c>
      <c r="J908">
        <f t="shared" si="28"/>
        <v>641114000</v>
      </c>
      <c r="K908" s="6">
        <f t="shared" si="29"/>
        <v>41.606292933014572</v>
      </c>
    </row>
    <row r="909" spans="1:11" x14ac:dyDescent="0.25">
      <c r="A909">
        <v>907</v>
      </c>
      <c r="B909" s="1">
        <v>43184</v>
      </c>
      <c r="C909">
        <v>193</v>
      </c>
      <c r="D909">
        <v>1.48556229272257E-2</v>
      </c>
      <c r="E909">
        <v>3.6037190194104498E-3</v>
      </c>
      <c r="F909">
        <v>2.35679129825552E-2</v>
      </c>
      <c r="G909">
        <v>1.2095016569398801E-3</v>
      </c>
      <c r="H909">
        <v>5.1882290747167097E-2</v>
      </c>
      <c r="J909">
        <f t="shared" si="28"/>
        <v>472271000</v>
      </c>
      <c r="K909" s="6">
        <f t="shared" si="29"/>
        <v>31.455717008297569</v>
      </c>
    </row>
    <row r="910" spans="1:11" x14ac:dyDescent="0.25">
      <c r="A910">
        <v>908</v>
      </c>
      <c r="B910" s="1">
        <v>43185</v>
      </c>
      <c r="C910">
        <v>145</v>
      </c>
      <c r="D910">
        <v>8.5866583603962307E-3</v>
      </c>
      <c r="E910">
        <v>2.2103875671248599E-3</v>
      </c>
      <c r="F910">
        <v>1.36424888525912E-2</v>
      </c>
      <c r="G910">
        <v>6.9726613518691005E-4</v>
      </c>
      <c r="H910">
        <v>3.0003950703876101E-2</v>
      </c>
      <c r="J910">
        <f t="shared" si="28"/>
        <v>354815000</v>
      </c>
      <c r="K910" s="6">
        <f t="shared" si="29"/>
        <v>24.200381495698409</v>
      </c>
    </row>
    <row r="911" spans="1:11" x14ac:dyDescent="0.25">
      <c r="A911">
        <v>909</v>
      </c>
      <c r="B911" s="1">
        <v>43186</v>
      </c>
      <c r="C911">
        <v>113</v>
      </c>
      <c r="D911">
        <v>5.3216107417061098E-3</v>
      </c>
      <c r="E911">
        <v>1.44691991343115E-3</v>
      </c>
      <c r="F911">
        <v>8.4677997411288994E-3</v>
      </c>
      <c r="G911">
        <v>4.3096516155683503E-4</v>
      </c>
      <c r="H911">
        <v>1.86049978332367E-2</v>
      </c>
      <c r="J911">
        <f t="shared" si="28"/>
        <v>276511000</v>
      </c>
      <c r="K911" s="6">
        <f t="shared" si="29"/>
        <v>19.245566150012515</v>
      </c>
    </row>
    <row r="912" spans="1:11" x14ac:dyDescent="0.25">
      <c r="A912">
        <v>910</v>
      </c>
      <c r="B912" s="1">
        <v>43187</v>
      </c>
      <c r="C912">
        <v>89.2</v>
      </c>
      <c r="D912">
        <v>3.3790463416398901E-3</v>
      </c>
      <c r="E912">
        <v>9.6922901879784105E-4</v>
      </c>
      <c r="F912">
        <v>5.3856278869423603E-3</v>
      </c>
      <c r="G912">
        <v>2.7284512928171198E-4</v>
      </c>
      <c r="H912">
        <v>1.18204080425591E-2</v>
      </c>
      <c r="J912">
        <f t="shared" si="28"/>
        <v>218272400</v>
      </c>
      <c r="K912" s="6">
        <f t="shared" si="29"/>
        <v>15.480868591905757</v>
      </c>
    </row>
    <row r="913" spans="1:11" x14ac:dyDescent="0.25">
      <c r="A913">
        <v>911</v>
      </c>
      <c r="B913" s="1">
        <v>43188</v>
      </c>
      <c r="C913">
        <v>73.5</v>
      </c>
      <c r="D913">
        <v>2.3292311825060101E-3</v>
      </c>
      <c r="E913">
        <v>6.9849927043356898E-4</v>
      </c>
      <c r="F913">
        <v>3.7179903338137401E-3</v>
      </c>
      <c r="G913">
        <v>1.8757142668913399E-4</v>
      </c>
      <c r="H913">
        <v>8.1523105821996195E-3</v>
      </c>
      <c r="J913">
        <f t="shared" si="28"/>
        <v>179854500</v>
      </c>
      <c r="K913" s="6">
        <f t="shared" si="29"/>
        <v>12.950641671495626</v>
      </c>
    </row>
    <row r="914" spans="1:11" x14ac:dyDescent="0.25">
      <c r="A914">
        <v>912</v>
      </c>
      <c r="B914" s="1">
        <v>43189</v>
      </c>
      <c r="C914">
        <v>61</v>
      </c>
      <c r="D914">
        <v>1.6275121196456599E-3</v>
      </c>
      <c r="E914">
        <v>5.0958992237255601E-4</v>
      </c>
      <c r="F914">
        <v>2.6020146150216102E-3</v>
      </c>
      <c r="G914">
        <v>1.3069076655341299E-4</v>
      </c>
      <c r="H914">
        <v>5.6994704805468201E-3</v>
      </c>
      <c r="J914">
        <f t="shared" si="28"/>
        <v>149267000</v>
      </c>
      <c r="K914" s="6">
        <f t="shared" si="29"/>
        <v>10.903361892753656</v>
      </c>
    </row>
    <row r="915" spans="1:11" x14ac:dyDescent="0.25">
      <c r="A915">
        <v>913</v>
      </c>
      <c r="B915" s="1">
        <v>43190</v>
      </c>
      <c r="C915">
        <v>51.9</v>
      </c>
      <c r="D915">
        <v>1.19265259901319E-3</v>
      </c>
      <c r="E915">
        <v>3.8770295415481399E-4</v>
      </c>
      <c r="F915">
        <v>1.90962137979197E-3</v>
      </c>
      <c r="G915" s="2">
        <v>9.5515965676454799E-5</v>
      </c>
      <c r="H915">
        <v>4.1787965795582801E-3</v>
      </c>
      <c r="J915">
        <f t="shared" si="28"/>
        <v>126999300</v>
      </c>
      <c r="K915" s="6">
        <f t="shared" si="29"/>
        <v>9.3910171080721714</v>
      </c>
    </row>
    <row r="916" spans="1:11" x14ac:dyDescent="0.25">
      <c r="A916">
        <v>914</v>
      </c>
      <c r="B916" s="1">
        <v>43191</v>
      </c>
      <c r="C916">
        <v>46.9</v>
      </c>
      <c r="D916">
        <v>9.813382538590449E-4</v>
      </c>
      <c r="E916">
        <v>3.26601151923127E-4</v>
      </c>
      <c r="F916">
        <v>1.57283324082542E-3</v>
      </c>
      <c r="G916" s="2">
        <v>7.8453132453989701E-5</v>
      </c>
      <c r="H916">
        <v>3.43959001488931E-3</v>
      </c>
      <c r="J916">
        <f t="shared" si="28"/>
        <v>114764300</v>
      </c>
      <c r="K916" s="6">
        <f t="shared" si="29"/>
        <v>8.5509017513202696</v>
      </c>
    </row>
    <row r="917" spans="1:11" x14ac:dyDescent="0.25">
      <c r="A917">
        <v>915</v>
      </c>
      <c r="B917" s="1">
        <v>43192</v>
      </c>
      <c r="C917">
        <v>42.4</v>
      </c>
      <c r="D917">
        <v>8.0808094399326699E-4</v>
      </c>
      <c r="E917">
        <v>2.75304800795795E-4</v>
      </c>
      <c r="F917">
        <v>1.2964830747769301E-3</v>
      </c>
      <c r="G917" s="2">
        <v>6.4482916751625795E-5</v>
      </c>
      <c r="H917">
        <v>2.8333445907935502E-3</v>
      </c>
      <c r="J917">
        <f t="shared" si="28"/>
        <v>103752800</v>
      </c>
      <c r="K917" s="6">
        <f t="shared" si="29"/>
        <v>7.7885217940457219</v>
      </c>
    </row>
    <row r="918" spans="1:11" x14ac:dyDescent="0.25">
      <c r="A918">
        <v>916</v>
      </c>
      <c r="B918" s="1">
        <v>43193</v>
      </c>
      <c r="C918">
        <v>38.5</v>
      </c>
      <c r="D918">
        <v>6.7100525857824596E-4</v>
      </c>
      <c r="E918">
        <v>2.33769150476647E-4</v>
      </c>
      <c r="F918">
        <v>1.0776676929241699E-3</v>
      </c>
      <c r="G918" s="2">
        <v>5.3446064724397597E-5</v>
      </c>
      <c r="H918">
        <v>2.3535664703403501E-3</v>
      </c>
      <c r="J918">
        <f t="shared" si="28"/>
        <v>94209500</v>
      </c>
      <c r="K918" s="6">
        <f t="shared" si="29"/>
        <v>7.1224797772862187</v>
      </c>
    </row>
    <row r="919" spans="1:11" x14ac:dyDescent="0.25">
      <c r="A919">
        <v>917</v>
      </c>
      <c r="B919" s="1">
        <v>43194</v>
      </c>
      <c r="C919">
        <v>35.799999999999997</v>
      </c>
      <c r="D919">
        <v>5.8327659805772897E-4</v>
      </c>
      <c r="E919">
        <v>2.0664883854488601E-4</v>
      </c>
      <c r="F919">
        <v>9.3752403876788204E-4</v>
      </c>
      <c r="G919" s="2">
        <v>4.6391637902106297E-5</v>
      </c>
      <c r="H919">
        <v>2.0464293692934298E-3</v>
      </c>
      <c r="J919">
        <f t="shared" si="28"/>
        <v>87602600</v>
      </c>
      <c r="K919" s="6">
        <f t="shared" si="29"/>
        <v>6.6582110354912869</v>
      </c>
    </row>
    <row r="920" spans="1:11" x14ac:dyDescent="0.25">
      <c r="A920">
        <v>918</v>
      </c>
      <c r="B920" s="1">
        <v>43195</v>
      </c>
      <c r="C920">
        <v>33.700000000000003</v>
      </c>
      <c r="D920">
        <v>5.1912521203432895E-4</v>
      </c>
      <c r="E920">
        <v>1.8650323222484599E-4</v>
      </c>
      <c r="F920">
        <v>8.34983972322905E-4</v>
      </c>
      <c r="G920" s="2">
        <v>4.1238552155021297E-5</v>
      </c>
      <c r="H920">
        <v>1.82178952773299E-3</v>
      </c>
      <c r="J920">
        <f t="shared" si="28"/>
        <v>82463900</v>
      </c>
      <c r="K920" s="6">
        <f t="shared" si="29"/>
        <v>6.2951814313212076</v>
      </c>
    </row>
    <row r="921" spans="1:11" x14ac:dyDescent="0.25">
      <c r="A921">
        <v>919</v>
      </c>
      <c r="B921" s="1">
        <v>43196</v>
      </c>
      <c r="C921">
        <v>164</v>
      </c>
      <c r="D921">
        <v>1.0873382115271399E-2</v>
      </c>
      <c r="E921">
        <v>2.7269449429066801E-3</v>
      </c>
      <c r="F921">
        <v>1.7264102954354901E-2</v>
      </c>
      <c r="G921">
        <v>8.8400958731058802E-4</v>
      </c>
      <c r="H921">
        <v>3.7985373809341798E-2</v>
      </c>
      <c r="J921">
        <f t="shared" si="28"/>
        <v>401308000</v>
      </c>
      <c r="K921" s="6">
        <f t="shared" si="29"/>
        <v>27.094855111962378</v>
      </c>
    </row>
    <row r="922" spans="1:11" x14ac:dyDescent="0.25">
      <c r="A922">
        <v>920</v>
      </c>
      <c r="B922" s="1">
        <v>43197</v>
      </c>
      <c r="C922">
        <v>900</v>
      </c>
      <c r="D922">
        <v>0.28161890966994002</v>
      </c>
      <c r="E922">
        <v>5.7441927749965302E-2</v>
      </c>
      <c r="F922">
        <v>0.44524528148051701</v>
      </c>
      <c r="G922">
        <v>2.3069659060060001E-2</v>
      </c>
      <c r="H922">
        <v>0.98233771906112999</v>
      </c>
      <c r="J922">
        <f t="shared" si="28"/>
        <v>2202300000</v>
      </c>
      <c r="K922" s="6">
        <f t="shared" si="29"/>
        <v>127.87490790080371</v>
      </c>
    </row>
    <row r="923" spans="1:11" x14ac:dyDescent="0.25">
      <c r="A923">
        <v>921</v>
      </c>
      <c r="B923" s="1">
        <v>43198</v>
      </c>
      <c r="C923">
        <v>431</v>
      </c>
      <c r="D923">
        <v>6.9101788516433005E-2</v>
      </c>
      <c r="E923">
        <v>1.47017355449852E-2</v>
      </c>
      <c r="F923">
        <v>0.109331316350566</v>
      </c>
      <c r="G923">
        <v>5.6532965138381998E-3</v>
      </c>
      <c r="H923">
        <v>0.241102182205853</v>
      </c>
      <c r="J923">
        <f t="shared" si="28"/>
        <v>1054657000</v>
      </c>
      <c r="K923" s="6">
        <f t="shared" si="29"/>
        <v>65.52062757506279</v>
      </c>
    </row>
    <row r="924" spans="1:11" x14ac:dyDescent="0.25">
      <c r="A924">
        <v>922</v>
      </c>
      <c r="B924" s="1">
        <v>43199</v>
      </c>
      <c r="C924">
        <v>250</v>
      </c>
      <c r="D924">
        <v>2.4384857491476002E-2</v>
      </c>
      <c r="E924">
        <v>5.6314372326004801E-3</v>
      </c>
      <c r="F924">
        <v>3.8643308284232999E-2</v>
      </c>
      <c r="G924">
        <v>1.9892335757073702E-3</v>
      </c>
      <c r="H924">
        <v>8.5129462180035406E-2</v>
      </c>
      <c r="J924">
        <f t="shared" si="28"/>
        <v>611750000</v>
      </c>
      <c r="K924" s="6">
        <f t="shared" si="29"/>
        <v>39.860821400042504</v>
      </c>
    </row>
    <row r="925" spans="1:11" x14ac:dyDescent="0.25">
      <c r="A925">
        <v>923</v>
      </c>
      <c r="B925" s="1">
        <v>43200</v>
      </c>
      <c r="C925">
        <v>181</v>
      </c>
      <c r="D925">
        <v>1.3136175213722699E-2</v>
      </c>
      <c r="E925">
        <v>3.2280927741151302E-3</v>
      </c>
      <c r="F925">
        <v>2.0846454120999301E-2</v>
      </c>
      <c r="G925">
        <v>1.06892464697878E-3</v>
      </c>
      <c r="H925">
        <v>4.58822032622676E-2</v>
      </c>
      <c r="J925">
        <f t="shared" si="28"/>
        <v>442907000</v>
      </c>
      <c r="K925" s="6">
        <f t="shared" si="29"/>
        <v>29.658992099295563</v>
      </c>
    </row>
    <row r="926" spans="1:11" x14ac:dyDescent="0.25">
      <c r="A926">
        <v>924</v>
      </c>
      <c r="B926" s="1">
        <v>43201</v>
      </c>
      <c r="C926">
        <v>143</v>
      </c>
      <c r="D926">
        <v>8.3609392918215508E-3</v>
      </c>
      <c r="E926">
        <v>2.1587200958386702E-3</v>
      </c>
      <c r="F926">
        <v>1.32849107575021E-2</v>
      </c>
      <c r="G926">
        <v>6.7884164766565701E-4</v>
      </c>
      <c r="H926">
        <v>2.92160427883283E-2</v>
      </c>
      <c r="J926">
        <f t="shared" si="28"/>
        <v>349921000</v>
      </c>
      <c r="K926" s="6">
        <f t="shared" si="29"/>
        <v>23.893791146634669</v>
      </c>
    </row>
    <row r="927" spans="1:11" x14ac:dyDescent="0.25">
      <c r="A927">
        <v>925</v>
      </c>
      <c r="B927" s="1">
        <v>43202</v>
      </c>
      <c r="C927">
        <v>127</v>
      </c>
      <c r="D927">
        <v>6.6587839969781803E-3</v>
      </c>
      <c r="E927">
        <v>1.76421607981891E-3</v>
      </c>
      <c r="F927">
        <v>1.05877141414388E-2</v>
      </c>
      <c r="G927">
        <v>5.3996539650682704E-4</v>
      </c>
      <c r="H927">
        <v>2.3273863578290602E-2</v>
      </c>
      <c r="J927">
        <f t="shared" si="28"/>
        <v>310769000</v>
      </c>
      <c r="K927" s="6">
        <f t="shared" si="29"/>
        <v>21.426796099283326</v>
      </c>
    </row>
    <row r="928" spans="1:11" x14ac:dyDescent="0.25">
      <c r="A928">
        <v>926</v>
      </c>
      <c r="B928" s="1">
        <v>43203</v>
      </c>
      <c r="C928">
        <v>105</v>
      </c>
      <c r="D928">
        <v>4.62190766509471E-3</v>
      </c>
      <c r="E928">
        <v>1.2775485304905301E-3</v>
      </c>
      <c r="F928">
        <v>7.3580209034989803E-3</v>
      </c>
      <c r="G928">
        <v>3.7397372866994902E-4</v>
      </c>
      <c r="H928">
        <v>1.6161535545258499E-2</v>
      </c>
      <c r="J928">
        <f t="shared" si="28"/>
        <v>256935000</v>
      </c>
      <c r="K928" s="6">
        <f t="shared" si="29"/>
        <v>17.988626170411624</v>
      </c>
    </row>
    <row r="929" spans="1:11" x14ac:dyDescent="0.25">
      <c r="A929">
        <v>927</v>
      </c>
      <c r="B929" s="1">
        <v>43204</v>
      </c>
      <c r="C929">
        <v>86.9</v>
      </c>
      <c r="D929">
        <v>3.2136408862119001E-3</v>
      </c>
      <c r="E929">
        <v>9.27308392136468E-4</v>
      </c>
      <c r="F929">
        <v>5.1229965049395601E-3</v>
      </c>
      <c r="G929">
        <v>2.5939903531397901E-4</v>
      </c>
      <c r="H929">
        <v>1.12425650817568E-2</v>
      </c>
      <c r="J929">
        <f t="shared" si="28"/>
        <v>212644300</v>
      </c>
      <c r="K929" s="6">
        <f t="shared" si="29"/>
        <v>15.112753486511984</v>
      </c>
    </row>
    <row r="930" spans="1:11" x14ac:dyDescent="0.25">
      <c r="A930">
        <v>928</v>
      </c>
      <c r="B930" s="1">
        <v>43205</v>
      </c>
      <c r="C930">
        <v>76.599999999999994</v>
      </c>
      <c r="D930">
        <v>2.5217490700468002E-3</v>
      </c>
      <c r="E930">
        <v>7.4905967496014696E-4</v>
      </c>
      <c r="F930">
        <v>4.0239519398032903E-3</v>
      </c>
      <c r="G930">
        <v>2.03195787148525E-4</v>
      </c>
      <c r="H930">
        <v>8.8250896029549598E-3</v>
      </c>
      <c r="J930">
        <f t="shared" si="28"/>
        <v>187440200</v>
      </c>
      <c r="K930" s="6">
        <f t="shared" si="29"/>
        <v>13.453619181193789</v>
      </c>
    </row>
    <row r="931" spans="1:11" x14ac:dyDescent="0.25">
      <c r="A931">
        <v>929</v>
      </c>
      <c r="B931" s="1">
        <v>43206</v>
      </c>
      <c r="C931">
        <v>79.900000000000006</v>
      </c>
      <c r="D931">
        <v>2.7347015437396301E-3</v>
      </c>
      <c r="E931">
        <v>8.0446406081662405E-4</v>
      </c>
      <c r="F931">
        <v>4.3623053061166896E-3</v>
      </c>
      <c r="G931">
        <v>2.2048628410436901E-4</v>
      </c>
      <c r="H931">
        <v>9.5692144197685007E-3</v>
      </c>
      <c r="J931">
        <f t="shared" si="28"/>
        <v>195515300</v>
      </c>
      <c r="K931" s="6">
        <f t="shared" si="29"/>
        <v>13.987148544076245</v>
      </c>
    </row>
    <row r="932" spans="1:11" x14ac:dyDescent="0.25">
      <c r="A932">
        <v>930</v>
      </c>
      <c r="B932" s="1">
        <v>43207</v>
      </c>
      <c r="C932">
        <v>77.7</v>
      </c>
      <c r="D932">
        <v>2.59181642890719E-3</v>
      </c>
      <c r="E932">
        <v>7.6734742348168303E-4</v>
      </c>
      <c r="F932">
        <v>4.1352890466936996E-3</v>
      </c>
      <c r="G932">
        <v>2.0888399348187599E-4</v>
      </c>
      <c r="H932">
        <v>9.0699348780864698E-3</v>
      </c>
      <c r="J932">
        <f t="shared" si="28"/>
        <v>190131900</v>
      </c>
      <c r="K932" s="6">
        <f t="shared" si="29"/>
        <v>13.631675846647457</v>
      </c>
    </row>
    <row r="933" spans="1:11" x14ac:dyDescent="0.25">
      <c r="A933">
        <v>931</v>
      </c>
      <c r="B933" s="1">
        <v>43208</v>
      </c>
      <c r="C933">
        <v>67.8</v>
      </c>
      <c r="D933">
        <v>1.9943715555703098E-3</v>
      </c>
      <c r="E933">
        <v>6.09347038656669E-4</v>
      </c>
      <c r="F933">
        <v>3.1856130365069501E-3</v>
      </c>
      <c r="G933">
        <v>1.6041293963378901E-4</v>
      </c>
      <c r="H933">
        <v>6.9819462126326096E-3</v>
      </c>
      <c r="J933">
        <f t="shared" si="28"/>
        <v>165906600</v>
      </c>
      <c r="K933" s="6">
        <f t="shared" si="29"/>
        <v>12.021050130436702</v>
      </c>
    </row>
    <row r="934" spans="1:11" x14ac:dyDescent="0.25">
      <c r="A934">
        <v>932</v>
      </c>
      <c r="B934" s="1">
        <v>43209</v>
      </c>
      <c r="C934">
        <v>61.3</v>
      </c>
      <c r="D934">
        <v>1.64294464562398E-3</v>
      </c>
      <c r="E934">
        <v>5.1383686360317404E-4</v>
      </c>
      <c r="F934">
        <v>2.6265731143647101E-3</v>
      </c>
      <c r="G934">
        <v>1.3194030088517901E-4</v>
      </c>
      <c r="H934">
        <v>5.7534264702866602E-3</v>
      </c>
      <c r="J934">
        <f t="shared" si="28"/>
        <v>150001100</v>
      </c>
      <c r="K934" s="6">
        <f t="shared" si="29"/>
        <v>10.952883983010658</v>
      </c>
    </row>
    <row r="935" spans="1:11" x14ac:dyDescent="0.25">
      <c r="A935">
        <v>933</v>
      </c>
      <c r="B935" s="1">
        <v>43210</v>
      </c>
      <c r="C935">
        <v>82.5</v>
      </c>
      <c r="D935">
        <v>2.9082833081574598E-3</v>
      </c>
      <c r="E935">
        <v>8.4925324047176003E-4</v>
      </c>
      <c r="F935">
        <v>4.6380444324246699E-3</v>
      </c>
      <c r="G935">
        <v>2.34585549292175E-4</v>
      </c>
      <c r="H935">
        <v>1.0175718987947901E-2</v>
      </c>
      <c r="J935">
        <f t="shared" si="28"/>
        <v>201877500</v>
      </c>
      <c r="K935" s="6">
        <f t="shared" si="29"/>
        <v>14.406178539745438</v>
      </c>
    </row>
    <row r="936" spans="1:11" x14ac:dyDescent="0.25">
      <c r="A936">
        <v>934</v>
      </c>
      <c r="B936" s="1">
        <v>43211</v>
      </c>
      <c r="C936">
        <v>157</v>
      </c>
      <c r="D936">
        <v>1.00010131641728E-2</v>
      </c>
      <c r="E936">
        <v>2.5312469876162501E-3</v>
      </c>
      <c r="F936">
        <v>1.5882670552365401E-2</v>
      </c>
      <c r="G936">
        <v>8.1275093932123602E-4</v>
      </c>
      <c r="H936">
        <v>3.4940664404590698E-2</v>
      </c>
      <c r="J936">
        <f t="shared" si="28"/>
        <v>384179000</v>
      </c>
      <c r="K936" s="6">
        <f t="shared" si="29"/>
        <v>26.032170327302637</v>
      </c>
    </row>
    <row r="937" spans="1:11" x14ac:dyDescent="0.25">
      <c r="A937">
        <v>935</v>
      </c>
      <c r="B937" s="1">
        <v>43212</v>
      </c>
      <c r="C937">
        <v>177</v>
      </c>
      <c r="D937">
        <v>1.2585444817885301E-2</v>
      </c>
      <c r="E937">
        <v>3.10689475348066E-3</v>
      </c>
      <c r="F937">
        <v>1.9974666780704801E-2</v>
      </c>
      <c r="G937">
        <v>1.02390944179551E-3</v>
      </c>
      <c r="H937">
        <v>4.3960313207981098E-2</v>
      </c>
      <c r="J937">
        <f t="shared" si="28"/>
        <v>433119000</v>
      </c>
      <c r="K937" s="6">
        <f t="shared" si="29"/>
        <v>29.057706583837927</v>
      </c>
    </row>
    <row r="938" spans="1:11" x14ac:dyDescent="0.25">
      <c r="A938">
        <v>936</v>
      </c>
      <c r="B938" s="1">
        <v>43213</v>
      </c>
      <c r="C938">
        <v>216</v>
      </c>
      <c r="D938">
        <v>1.84314115302909E-2</v>
      </c>
      <c r="E938">
        <v>4.3737447294522397E-3</v>
      </c>
      <c r="F938">
        <v>2.92260387569678E-2</v>
      </c>
      <c r="G938">
        <v>1.50198275342206E-3</v>
      </c>
      <c r="H938">
        <v>6.4359015142696499E-2</v>
      </c>
      <c r="J938">
        <f t="shared" si="28"/>
        <v>528552000</v>
      </c>
      <c r="K938" s="6">
        <f t="shared" si="29"/>
        <v>34.871519794250901</v>
      </c>
    </row>
    <row r="939" spans="1:11" x14ac:dyDescent="0.25">
      <c r="A939">
        <v>937</v>
      </c>
      <c r="B939" s="1">
        <v>43214</v>
      </c>
      <c r="C939">
        <v>252</v>
      </c>
      <c r="D939">
        <v>2.47596536981755E-2</v>
      </c>
      <c r="E939">
        <v>5.7098287120642202E-3</v>
      </c>
      <c r="F939">
        <v>3.9236068546245603E-2</v>
      </c>
      <c r="G939">
        <v>2.0199174026867498E-3</v>
      </c>
      <c r="H939">
        <v>8.6436977341523405E-2</v>
      </c>
      <c r="J939">
        <f t="shared" si="28"/>
        <v>616644000</v>
      </c>
      <c r="K939" s="6">
        <f t="shared" si="29"/>
        <v>40.152265647886786</v>
      </c>
    </row>
    <row r="940" spans="1:11" x14ac:dyDescent="0.25">
      <c r="A940">
        <v>938</v>
      </c>
      <c r="B940" s="1">
        <v>43215</v>
      </c>
      <c r="C940">
        <v>276</v>
      </c>
      <c r="D940">
        <v>2.9468699872598099E-2</v>
      </c>
      <c r="E940">
        <v>6.6885998179503402E-3</v>
      </c>
      <c r="F940">
        <v>4.66829111629809E-2</v>
      </c>
      <c r="G940">
        <v>2.4055087655876699E-3</v>
      </c>
      <c r="H940">
        <v>0.1028643680429</v>
      </c>
      <c r="J940">
        <f t="shared" si="28"/>
        <v>675372000</v>
      </c>
      <c r="K940" s="6">
        <f t="shared" si="29"/>
        <v>43.633286355664879</v>
      </c>
    </row>
    <row r="941" spans="1:11" x14ac:dyDescent="0.25">
      <c r="A941">
        <v>939</v>
      </c>
      <c r="B941" s="1">
        <v>43216</v>
      </c>
      <c r="C941">
        <v>277</v>
      </c>
      <c r="D941">
        <v>2.9673355368214499E-2</v>
      </c>
      <c r="E941">
        <v>6.7309056839607497E-3</v>
      </c>
      <c r="F941">
        <v>4.7006522890338097E-2</v>
      </c>
      <c r="G941">
        <v>2.42226924806256E-3</v>
      </c>
      <c r="H941">
        <v>0.103578281182369</v>
      </c>
      <c r="J941">
        <f t="shared" si="28"/>
        <v>677819000</v>
      </c>
      <c r="K941" s="6">
        <f t="shared" si="29"/>
        <v>43.77769783410394</v>
      </c>
    </row>
    <row r="942" spans="1:11" x14ac:dyDescent="0.25">
      <c r="A942">
        <v>940</v>
      </c>
      <c r="B942" s="1">
        <v>43217</v>
      </c>
      <c r="C942">
        <v>288</v>
      </c>
      <c r="D942">
        <v>3.1968966688739102E-2</v>
      </c>
      <c r="E942">
        <v>7.20430747178776E-3</v>
      </c>
      <c r="F942">
        <v>5.0636321059027697E-2</v>
      </c>
      <c r="G942">
        <v>2.6102837798429698E-3</v>
      </c>
      <c r="H942">
        <v>0.111586102323776</v>
      </c>
      <c r="J942">
        <f t="shared" si="28"/>
        <v>704736000</v>
      </c>
      <c r="K942" s="6">
        <f t="shared" si="29"/>
        <v>45.363039051132766</v>
      </c>
    </row>
    <row r="943" spans="1:11" x14ac:dyDescent="0.25">
      <c r="A943">
        <v>941</v>
      </c>
      <c r="B943" s="1">
        <v>43218</v>
      </c>
      <c r="C943">
        <v>321</v>
      </c>
      <c r="D943">
        <v>3.9341756423726601E-2</v>
      </c>
      <c r="E943">
        <v>8.7128856130189898E-3</v>
      </c>
      <c r="F943">
        <v>6.2292667796904497E-2</v>
      </c>
      <c r="G943">
        <v>3.2142613117913301E-3</v>
      </c>
      <c r="H943">
        <v>0.137303604587206</v>
      </c>
      <c r="J943">
        <f t="shared" si="28"/>
        <v>785487000</v>
      </c>
      <c r="K943" s="6">
        <f t="shared" si="29"/>
        <v>50.08581481772022</v>
      </c>
    </row>
    <row r="944" spans="1:11" x14ac:dyDescent="0.25">
      <c r="A944">
        <v>942</v>
      </c>
      <c r="B944" s="1">
        <v>43219</v>
      </c>
      <c r="C944">
        <v>321</v>
      </c>
      <c r="D944">
        <v>3.9341756423726601E-2</v>
      </c>
      <c r="E944">
        <v>8.7128856130189898E-3</v>
      </c>
      <c r="F944">
        <v>6.2292667796904497E-2</v>
      </c>
      <c r="G944">
        <v>3.2142613117913301E-3</v>
      </c>
      <c r="H944">
        <v>0.137303604587206</v>
      </c>
      <c r="J944">
        <f t="shared" si="28"/>
        <v>785487000</v>
      </c>
      <c r="K944" s="6">
        <f t="shared" si="29"/>
        <v>50.08581481772022</v>
      </c>
    </row>
    <row r="945" spans="1:11" x14ac:dyDescent="0.25">
      <c r="A945">
        <v>943</v>
      </c>
      <c r="B945" s="1">
        <v>43220</v>
      </c>
      <c r="C945">
        <v>319</v>
      </c>
      <c r="D945">
        <v>3.8874264711267599E-2</v>
      </c>
      <c r="E945">
        <v>8.6176830432517001E-3</v>
      </c>
      <c r="F945">
        <v>6.1553619970297201E-2</v>
      </c>
      <c r="G945">
        <v>3.1759594259062802E-3</v>
      </c>
      <c r="H945">
        <v>0.135672959464749</v>
      </c>
      <c r="J945">
        <f t="shared" si="28"/>
        <v>780593000</v>
      </c>
      <c r="K945" s="6">
        <f t="shared" si="29"/>
        <v>49.800939428444273</v>
      </c>
    </row>
    <row r="946" spans="1:11" x14ac:dyDescent="0.25">
      <c r="A946">
        <v>944</v>
      </c>
      <c r="B946" s="1">
        <v>43221</v>
      </c>
      <c r="C946">
        <v>322</v>
      </c>
      <c r="D946">
        <v>3.9576498210385301E-2</v>
      </c>
      <c r="E946">
        <v>8.7606695532844708E-3</v>
      </c>
      <c r="F946">
        <v>6.2663763751528906E-2</v>
      </c>
      <c r="G946">
        <v>3.2334940752432998E-3</v>
      </c>
      <c r="H946">
        <v>0.13812239913524399</v>
      </c>
      <c r="J946">
        <f t="shared" si="28"/>
        <v>787934000</v>
      </c>
      <c r="K946" s="6">
        <f t="shared" si="29"/>
        <v>50.22818943006051</v>
      </c>
    </row>
    <row r="947" spans="1:11" x14ac:dyDescent="0.25">
      <c r="A947">
        <v>945</v>
      </c>
      <c r="B947" s="1">
        <v>43222</v>
      </c>
      <c r="C947">
        <v>370</v>
      </c>
      <c r="D947">
        <v>5.16209992013884E-2</v>
      </c>
      <c r="E947">
        <v>1.11976762856353E-2</v>
      </c>
      <c r="F947">
        <v>8.1702796660852894E-2</v>
      </c>
      <c r="G947">
        <v>4.2204808730634397E-3</v>
      </c>
      <c r="H947">
        <v>0.18013302745586701</v>
      </c>
      <c r="J947">
        <f t="shared" si="28"/>
        <v>905390000</v>
      </c>
      <c r="K947" s="6">
        <f t="shared" si="29"/>
        <v>57.015208033431335</v>
      </c>
    </row>
    <row r="948" spans="1:11" x14ac:dyDescent="0.25">
      <c r="A948">
        <v>946</v>
      </c>
      <c r="B948" s="1">
        <v>43223</v>
      </c>
      <c r="C948">
        <v>435</v>
      </c>
      <c r="D948">
        <v>7.0332272794008999E-2</v>
      </c>
      <c r="E948">
        <v>1.4947515296358901E-2</v>
      </c>
      <c r="F948">
        <v>0.111276009319457</v>
      </c>
      <c r="G948">
        <v>5.75416236623103E-3</v>
      </c>
      <c r="H948">
        <v>0.245393764912956</v>
      </c>
      <c r="J948">
        <f t="shared" si="28"/>
        <v>1064445000</v>
      </c>
      <c r="K948" s="6">
        <f t="shared" si="29"/>
        <v>66.07412575944177</v>
      </c>
    </row>
    <row r="949" spans="1:11" x14ac:dyDescent="0.25">
      <c r="A949">
        <v>947</v>
      </c>
      <c r="B949" s="1">
        <v>43224</v>
      </c>
      <c r="C949">
        <v>532</v>
      </c>
      <c r="D949">
        <v>0.103305575556443</v>
      </c>
      <c r="E949">
        <v>2.15168959014937E-2</v>
      </c>
      <c r="F949">
        <v>0.16338632423160901</v>
      </c>
      <c r="G949">
        <v>8.4572204326325891E-3</v>
      </c>
      <c r="H949">
        <v>0.36039405625642201</v>
      </c>
      <c r="J949">
        <f t="shared" si="28"/>
        <v>1301804000</v>
      </c>
      <c r="K949" s="6">
        <f t="shared" si="29"/>
        <v>79.355706048255342</v>
      </c>
    </row>
    <row r="950" spans="1:11" x14ac:dyDescent="0.25">
      <c r="A950">
        <v>948</v>
      </c>
      <c r="B950" s="1">
        <v>43225</v>
      </c>
      <c r="C950">
        <v>589</v>
      </c>
      <c r="D950">
        <v>0.12545968393732801</v>
      </c>
      <c r="E950">
        <v>2.59291201926358E-2</v>
      </c>
      <c r="F950">
        <v>0.19839836470879799</v>
      </c>
      <c r="G950">
        <v>1.02733389625011E-2</v>
      </c>
      <c r="H950">
        <v>0.43766058268552199</v>
      </c>
      <c r="J950">
        <f t="shared" si="28"/>
        <v>1441283000</v>
      </c>
      <c r="K950" s="6">
        <f t="shared" si="29"/>
        <v>87.047223853558251</v>
      </c>
    </row>
    <row r="951" spans="1:11" x14ac:dyDescent="0.25">
      <c r="A951">
        <v>949</v>
      </c>
      <c r="B951" s="1">
        <v>43226</v>
      </c>
      <c r="C951">
        <v>598</v>
      </c>
      <c r="D951">
        <v>0.12914376129753199</v>
      </c>
      <c r="E951">
        <v>2.66635701504138E-2</v>
      </c>
      <c r="F951">
        <v>0.20422073924728201</v>
      </c>
      <c r="G951">
        <v>1.05753369521874E-2</v>
      </c>
      <c r="H951">
        <v>0.45050956616107002</v>
      </c>
      <c r="J951">
        <f t="shared" si="28"/>
        <v>1463306000</v>
      </c>
      <c r="K951" s="6">
        <f t="shared" si="29"/>
        <v>88.254788333767507</v>
      </c>
    </row>
    <row r="952" spans="1:11" x14ac:dyDescent="0.25">
      <c r="A952">
        <v>950</v>
      </c>
      <c r="B952" s="1">
        <v>43227</v>
      </c>
      <c r="C952">
        <v>628</v>
      </c>
      <c r="D952">
        <v>0.14178846035787199</v>
      </c>
      <c r="E952">
        <v>2.9186679432050399E-2</v>
      </c>
      <c r="F952">
        <v>0.224204944474068</v>
      </c>
      <c r="G952">
        <v>1.16118419641762E-2</v>
      </c>
      <c r="H952">
        <v>0.49461082658424099</v>
      </c>
      <c r="J952">
        <f t="shared" si="28"/>
        <v>1536716000</v>
      </c>
      <c r="K952" s="6">
        <f t="shared" si="29"/>
        <v>92.267185581377419</v>
      </c>
    </row>
    <row r="953" spans="1:11" x14ac:dyDescent="0.25">
      <c r="A953">
        <v>951</v>
      </c>
      <c r="B953" s="1">
        <v>43228</v>
      </c>
      <c r="C953">
        <v>652</v>
      </c>
      <c r="D953">
        <v>0.152306499898862</v>
      </c>
      <c r="E953">
        <v>3.1288561037967899E-2</v>
      </c>
      <c r="F953">
        <v>0.24082851658530099</v>
      </c>
      <c r="G953">
        <v>1.2473982082482399E-2</v>
      </c>
      <c r="H953">
        <v>0.53129521332351104</v>
      </c>
      <c r="J953">
        <f t="shared" si="28"/>
        <v>1595444000</v>
      </c>
      <c r="K953" s="6">
        <f t="shared" si="29"/>
        <v>95.463394452492224</v>
      </c>
    </row>
    <row r="954" spans="1:11" x14ac:dyDescent="0.25">
      <c r="A954">
        <v>952</v>
      </c>
      <c r="B954" s="1">
        <v>43229</v>
      </c>
      <c r="C954">
        <v>651</v>
      </c>
      <c r="D954">
        <v>0.15186112950910699</v>
      </c>
      <c r="E954">
        <v>3.1199496967912799E-2</v>
      </c>
      <c r="F954">
        <v>0.24012460819728401</v>
      </c>
      <c r="G954">
        <v>1.24374768548838E-2</v>
      </c>
      <c r="H954">
        <v>0.529741862094111</v>
      </c>
      <c r="J954">
        <f t="shared" si="28"/>
        <v>1592997000</v>
      </c>
      <c r="K954" s="6">
        <f t="shared" si="29"/>
        <v>95.330455430303374</v>
      </c>
    </row>
    <row r="955" spans="1:11" x14ac:dyDescent="0.25">
      <c r="A955">
        <v>953</v>
      </c>
      <c r="B955" s="1">
        <v>43230</v>
      </c>
      <c r="C955">
        <v>692</v>
      </c>
      <c r="D955">
        <v>0.17062721393170999</v>
      </c>
      <c r="E955">
        <v>3.4957546093154199E-2</v>
      </c>
      <c r="F955">
        <v>0.269785124567265</v>
      </c>
      <c r="G955">
        <v>1.3975593101373E-2</v>
      </c>
      <c r="H955">
        <v>0.59519426957944399</v>
      </c>
      <c r="J955">
        <f t="shared" si="28"/>
        <v>1693324000</v>
      </c>
      <c r="K955" s="6">
        <f t="shared" si="29"/>
        <v>100.76465811133014</v>
      </c>
    </row>
    <row r="956" spans="1:11" x14ac:dyDescent="0.25">
      <c r="A956">
        <v>954</v>
      </c>
      <c r="B956" s="1">
        <v>43231</v>
      </c>
      <c r="C956">
        <v>690</v>
      </c>
      <c r="D956">
        <v>0.16968778097705101</v>
      </c>
      <c r="E956">
        <v>3.4769151356270199E-2</v>
      </c>
      <c r="F956">
        <v>0.26830027950379098</v>
      </c>
      <c r="G956">
        <v>1.3898598028394301E-2</v>
      </c>
      <c r="H956">
        <v>0.59191768480635698</v>
      </c>
      <c r="J956">
        <f t="shared" si="28"/>
        <v>1688430000</v>
      </c>
      <c r="K956" s="6">
        <f t="shared" si="29"/>
        <v>100.50033520907056</v>
      </c>
    </row>
    <row r="957" spans="1:11" x14ac:dyDescent="0.25">
      <c r="A957">
        <v>955</v>
      </c>
      <c r="B957" s="1">
        <v>43232</v>
      </c>
      <c r="C957">
        <v>671</v>
      </c>
      <c r="D957">
        <v>0.160885884658128</v>
      </c>
      <c r="E957">
        <v>3.3005400197780102E-2</v>
      </c>
      <c r="F957">
        <v>0.25438839789354201</v>
      </c>
      <c r="G957">
        <v>1.31771856589345E-2</v>
      </c>
      <c r="H957">
        <v>0.56121828854673095</v>
      </c>
      <c r="J957">
        <f t="shared" si="28"/>
        <v>1641937000</v>
      </c>
      <c r="K957" s="6">
        <f t="shared" si="29"/>
        <v>97.985418842579222</v>
      </c>
    </row>
    <row r="958" spans="1:11" x14ac:dyDescent="0.25">
      <c r="A958">
        <v>956</v>
      </c>
      <c r="B958" s="1">
        <v>43233</v>
      </c>
      <c r="C958">
        <v>638</v>
      </c>
      <c r="D958">
        <v>0.146127615264944</v>
      </c>
      <c r="E958">
        <v>3.0053428700823299E-2</v>
      </c>
      <c r="F958">
        <v>0.23106285069289001</v>
      </c>
      <c r="G958">
        <v>1.19675173730798E-2</v>
      </c>
      <c r="H958">
        <v>0.50974471390601905</v>
      </c>
      <c r="J958">
        <f t="shared" si="28"/>
        <v>1561186000</v>
      </c>
      <c r="K958" s="6">
        <f t="shared" si="29"/>
        <v>93.600387951816117</v>
      </c>
    </row>
    <row r="959" spans="1:11" x14ac:dyDescent="0.25">
      <c r="A959">
        <v>957</v>
      </c>
      <c r="B959" s="1">
        <v>43234</v>
      </c>
      <c r="C959">
        <v>640</v>
      </c>
      <c r="D959">
        <v>0.14700288444138501</v>
      </c>
      <c r="E959">
        <v>3.0228326024678301E-2</v>
      </c>
      <c r="F959">
        <v>0.232446196154104</v>
      </c>
      <c r="G959">
        <v>1.2039261383050099E-2</v>
      </c>
      <c r="H959">
        <v>0.51279744048502196</v>
      </c>
      <c r="J959">
        <f t="shared" si="28"/>
        <v>1566080000</v>
      </c>
      <c r="K959" s="6">
        <f t="shared" si="29"/>
        <v>93.866778479633865</v>
      </c>
    </row>
    <row r="960" spans="1:11" x14ac:dyDescent="0.25">
      <c r="A960">
        <v>958</v>
      </c>
      <c r="B960" s="1">
        <v>43235</v>
      </c>
      <c r="C960">
        <v>621</v>
      </c>
      <c r="D960">
        <v>0.13878797100329501</v>
      </c>
      <c r="E960">
        <v>2.8587617277550399E-2</v>
      </c>
      <c r="F960">
        <v>0.21946279889477499</v>
      </c>
      <c r="G960">
        <v>1.1365891771874101E-2</v>
      </c>
      <c r="H960">
        <v>0.484145900697875</v>
      </c>
      <c r="J960">
        <f t="shared" si="28"/>
        <v>1519587000</v>
      </c>
      <c r="K960" s="6">
        <f t="shared" si="29"/>
        <v>91.3326917137979</v>
      </c>
    </row>
    <row r="961" spans="1:11" x14ac:dyDescent="0.25">
      <c r="A961">
        <v>959</v>
      </c>
      <c r="B961" s="1">
        <v>43236</v>
      </c>
      <c r="C961">
        <v>631</v>
      </c>
      <c r="D961">
        <v>0.14308369524341899</v>
      </c>
      <c r="E961">
        <v>2.94453510571367E-2</v>
      </c>
      <c r="F961">
        <v>0.22625201783298701</v>
      </c>
      <c r="G961">
        <v>1.17180114978391E-2</v>
      </c>
      <c r="H961">
        <v>0.49912827641042501</v>
      </c>
      <c r="J961">
        <f t="shared" si="28"/>
        <v>1544057000</v>
      </c>
      <c r="K961" s="6">
        <f t="shared" si="29"/>
        <v>92.66736606447752</v>
      </c>
    </row>
    <row r="962" spans="1:11" x14ac:dyDescent="0.25">
      <c r="A962">
        <v>960</v>
      </c>
      <c r="B962" s="1">
        <v>43237</v>
      </c>
      <c r="C962">
        <v>653</v>
      </c>
      <c r="D962">
        <v>0.15275248848789499</v>
      </c>
      <c r="E962">
        <v>3.13777545293768E-2</v>
      </c>
      <c r="F962">
        <v>0.24153340281497199</v>
      </c>
      <c r="G962">
        <v>1.2510537909705599E-2</v>
      </c>
      <c r="H962">
        <v>0.53285072130055</v>
      </c>
      <c r="J962">
        <f t="shared" si="28"/>
        <v>1597891000</v>
      </c>
      <c r="K962" s="6">
        <f t="shared" si="29"/>
        <v>95.596313195264884</v>
      </c>
    </row>
    <row r="963" spans="1:11" x14ac:dyDescent="0.25">
      <c r="A963">
        <v>961</v>
      </c>
      <c r="B963" s="1">
        <v>43238</v>
      </c>
      <c r="C963">
        <v>635</v>
      </c>
      <c r="D963">
        <v>0.14481935861620199</v>
      </c>
      <c r="E963">
        <v>2.97920503731374E-2</v>
      </c>
      <c r="F963">
        <v>0.22899518246564099</v>
      </c>
      <c r="G963">
        <v>1.1860281784683501E-2</v>
      </c>
      <c r="H963">
        <v>0.50518183619134804</v>
      </c>
      <c r="J963">
        <f t="shared" si="28"/>
        <v>1553845000</v>
      </c>
      <c r="K963" s="6">
        <f t="shared" si="29"/>
        <v>93.200646535659601</v>
      </c>
    </row>
    <row r="964" spans="1:11" x14ac:dyDescent="0.25">
      <c r="A964">
        <v>962</v>
      </c>
      <c r="B964" s="1">
        <v>43239</v>
      </c>
      <c r="C964">
        <v>668</v>
      </c>
      <c r="D964">
        <v>0.15951643524159201</v>
      </c>
      <c r="E964">
        <v>3.2731206417325999E-2</v>
      </c>
      <c r="F964">
        <v>0.25222393694023598</v>
      </c>
      <c r="G964">
        <v>1.30649414944616E-2</v>
      </c>
      <c r="H964">
        <v>0.5564419236257</v>
      </c>
      <c r="J964">
        <f t="shared" ref="J964:J1027" si="30">C964*2447000</f>
        <v>1634596000</v>
      </c>
      <c r="K964" s="6">
        <f t="shared" ref="K964:K1027" si="31">1000000000000*D964/J964</f>
        <v>97.587682364077736</v>
      </c>
    </row>
    <row r="965" spans="1:11" x14ac:dyDescent="0.25">
      <c r="A965">
        <v>963</v>
      </c>
      <c r="B965" s="1">
        <v>43240</v>
      </c>
      <c r="C965">
        <v>661</v>
      </c>
      <c r="D965">
        <v>0.15634264069582901</v>
      </c>
      <c r="E965">
        <v>3.2095964975422199E-2</v>
      </c>
      <c r="F965">
        <v>0.24720767719866599</v>
      </c>
      <c r="G965">
        <v>1.28048050915239E-2</v>
      </c>
      <c r="H965">
        <v>0.54537238785327402</v>
      </c>
      <c r="J965">
        <f t="shared" si="30"/>
        <v>1617467000</v>
      </c>
      <c r="K965" s="6">
        <f t="shared" si="31"/>
        <v>96.658936903089213</v>
      </c>
    </row>
    <row r="966" spans="1:11" x14ac:dyDescent="0.25">
      <c r="A966">
        <v>964</v>
      </c>
      <c r="B966" s="1">
        <v>43241</v>
      </c>
      <c r="C966">
        <v>592</v>
      </c>
      <c r="D966">
        <v>0.126682091471919</v>
      </c>
      <c r="E966">
        <v>2.6172786899241698E-2</v>
      </c>
      <c r="F966">
        <v>0.200330272755921</v>
      </c>
      <c r="G966">
        <v>1.0373544804081499E-2</v>
      </c>
      <c r="H966">
        <v>0.44192397900610703</v>
      </c>
      <c r="J966">
        <f t="shared" si="30"/>
        <v>1448624000</v>
      </c>
      <c r="K966" s="6">
        <f t="shared" si="31"/>
        <v>87.44994661963284</v>
      </c>
    </row>
    <row r="967" spans="1:11" x14ac:dyDescent="0.25">
      <c r="A967">
        <v>965</v>
      </c>
      <c r="B967" s="1">
        <v>43242</v>
      </c>
      <c r="C967">
        <v>556</v>
      </c>
      <c r="D967">
        <v>0.112384916724938</v>
      </c>
      <c r="E967">
        <v>2.33244510524508E-2</v>
      </c>
      <c r="F967">
        <v>0.17773507375415201</v>
      </c>
      <c r="G967">
        <v>9.2015243358592007E-3</v>
      </c>
      <c r="H967">
        <v>0.39205983984113901</v>
      </c>
      <c r="J967">
        <f t="shared" si="30"/>
        <v>1360532000</v>
      </c>
      <c r="K967" s="6">
        <f t="shared" si="31"/>
        <v>82.603655573656482</v>
      </c>
    </row>
    <row r="968" spans="1:11" x14ac:dyDescent="0.25">
      <c r="A968">
        <v>966</v>
      </c>
      <c r="B968" s="1">
        <v>43243</v>
      </c>
      <c r="C968">
        <v>684</v>
      </c>
      <c r="D968">
        <v>0.16688423536910901</v>
      </c>
      <c r="E968">
        <v>3.4207097704485101E-2</v>
      </c>
      <c r="F968">
        <v>0.26386908561153899</v>
      </c>
      <c r="G968">
        <v>1.36688198807837E-2</v>
      </c>
      <c r="H968">
        <v>0.58213940512036799</v>
      </c>
      <c r="J968">
        <f t="shared" si="30"/>
        <v>1673748000</v>
      </c>
      <c r="K968" s="6">
        <f t="shared" si="31"/>
        <v>99.706906517055742</v>
      </c>
    </row>
    <row r="969" spans="1:11" x14ac:dyDescent="0.25">
      <c r="A969">
        <v>967</v>
      </c>
      <c r="B969" s="1">
        <v>43244</v>
      </c>
      <c r="C969">
        <v>614</v>
      </c>
      <c r="D969">
        <v>0.13581792558498601</v>
      </c>
      <c r="E969">
        <v>2.7994854312792899E-2</v>
      </c>
      <c r="F969">
        <v>0.21476879904454199</v>
      </c>
      <c r="G969">
        <v>1.11224342693006E-2</v>
      </c>
      <c r="H969">
        <v>0.47378717910698898</v>
      </c>
      <c r="J969">
        <f t="shared" si="30"/>
        <v>1502458000</v>
      </c>
      <c r="K969" s="6">
        <f t="shared" si="31"/>
        <v>90.39715292206904</v>
      </c>
    </row>
    <row r="970" spans="1:11" x14ac:dyDescent="0.25">
      <c r="A970">
        <v>968</v>
      </c>
      <c r="B970" s="1">
        <v>43245</v>
      </c>
      <c r="C970">
        <v>599</v>
      </c>
      <c r="D970">
        <v>0.12955622322368099</v>
      </c>
      <c r="E970">
        <v>2.6745814886091901E-2</v>
      </c>
      <c r="F970">
        <v>0.204872603099546</v>
      </c>
      <c r="G970">
        <v>1.06091478166604E-2</v>
      </c>
      <c r="H970">
        <v>0.451948114546946</v>
      </c>
      <c r="J970">
        <f t="shared" si="30"/>
        <v>1465753000</v>
      </c>
      <c r="K970" s="6">
        <f t="shared" si="31"/>
        <v>88.388850797972779</v>
      </c>
    </row>
    <row r="971" spans="1:11" x14ac:dyDescent="0.25">
      <c r="A971">
        <v>969</v>
      </c>
      <c r="B971" s="1">
        <v>43246</v>
      </c>
      <c r="C971">
        <v>535</v>
      </c>
      <c r="D971">
        <v>0.10442064418309301</v>
      </c>
      <c r="E971">
        <v>2.1738860866254199E-2</v>
      </c>
      <c r="F971">
        <v>0.16514854334430201</v>
      </c>
      <c r="G971">
        <v>8.5486317618921892E-3</v>
      </c>
      <c r="H971">
        <v>0.36428304786662202</v>
      </c>
      <c r="J971">
        <f t="shared" si="30"/>
        <v>1309145000</v>
      </c>
      <c r="K971" s="6">
        <f t="shared" si="31"/>
        <v>79.762474120966743</v>
      </c>
    </row>
    <row r="972" spans="1:11" x14ac:dyDescent="0.25">
      <c r="A972">
        <v>970</v>
      </c>
      <c r="B972" s="1">
        <v>43247</v>
      </c>
      <c r="C972">
        <v>496</v>
      </c>
      <c r="D972">
        <v>9.0368802708747004E-2</v>
      </c>
      <c r="E972">
        <v>1.8941619788086901E-2</v>
      </c>
      <c r="F972">
        <v>0.14294149929085401</v>
      </c>
      <c r="G972">
        <v>7.3966834125259902E-3</v>
      </c>
      <c r="H972">
        <v>0.31527488988105601</v>
      </c>
      <c r="J972">
        <f t="shared" si="30"/>
        <v>1213712000</v>
      </c>
      <c r="K972" s="6">
        <f t="shared" si="31"/>
        <v>74.456545464448737</v>
      </c>
    </row>
    <row r="973" spans="1:11" x14ac:dyDescent="0.25">
      <c r="A973">
        <v>971</v>
      </c>
      <c r="B973" s="1">
        <v>43248</v>
      </c>
      <c r="C973">
        <v>489</v>
      </c>
      <c r="D973">
        <v>8.7948807047891903E-2</v>
      </c>
      <c r="E973">
        <v>1.8459741160035799E-2</v>
      </c>
      <c r="F973">
        <v>0.139117016800819</v>
      </c>
      <c r="G973">
        <v>7.1982964165294202E-3</v>
      </c>
      <c r="H973">
        <v>0.30683474411418798</v>
      </c>
      <c r="J973">
        <f t="shared" si="30"/>
        <v>1196583000</v>
      </c>
      <c r="K973" s="6">
        <f t="shared" si="31"/>
        <v>73.499963686507257</v>
      </c>
    </row>
    <row r="974" spans="1:11" x14ac:dyDescent="0.25">
      <c r="A974">
        <v>972</v>
      </c>
      <c r="B974" s="1">
        <v>43249</v>
      </c>
      <c r="C974">
        <v>497</v>
      </c>
      <c r="D974">
        <v>9.0717060219069501E-2</v>
      </c>
      <c r="E974">
        <v>1.9010959873605699E-2</v>
      </c>
      <c r="F974">
        <v>0.14349187368470101</v>
      </c>
      <c r="G974">
        <v>7.4252329955942897E-3</v>
      </c>
      <c r="H974">
        <v>0.31648949671313897</v>
      </c>
      <c r="J974">
        <f t="shared" si="30"/>
        <v>1216159000</v>
      </c>
      <c r="K974" s="6">
        <f t="shared" si="31"/>
        <v>74.593092037364769</v>
      </c>
    </row>
    <row r="975" spans="1:11" x14ac:dyDescent="0.25">
      <c r="A975">
        <v>973</v>
      </c>
      <c r="B975" s="1">
        <v>43250</v>
      </c>
      <c r="C975">
        <v>560</v>
      </c>
      <c r="D975">
        <v>0.113933372585747</v>
      </c>
      <c r="E975">
        <v>2.3632797595150402E-2</v>
      </c>
      <c r="F975">
        <v>0.180182225335075</v>
      </c>
      <c r="G975">
        <v>9.3284620595682193E-3</v>
      </c>
      <c r="H975">
        <v>0.39746035949957897</v>
      </c>
      <c r="J975">
        <f t="shared" si="30"/>
        <v>1370320000</v>
      </c>
      <c r="K975" s="6">
        <f t="shared" si="31"/>
        <v>83.143625274203828</v>
      </c>
    </row>
    <row r="976" spans="1:11" x14ac:dyDescent="0.25">
      <c r="A976">
        <v>974</v>
      </c>
      <c r="B976" s="1">
        <v>43251</v>
      </c>
      <c r="C976">
        <v>618</v>
      </c>
      <c r="D976">
        <v>0.137511364509326</v>
      </c>
      <c r="E976">
        <v>2.83328052372438E-2</v>
      </c>
      <c r="F976">
        <v>0.21744518614644201</v>
      </c>
      <c r="G976">
        <v>1.1261247435154401E-2</v>
      </c>
      <c r="H976">
        <v>0.47969343689904598</v>
      </c>
      <c r="J976">
        <f t="shared" si="30"/>
        <v>1512246000</v>
      </c>
      <c r="K976" s="6">
        <f t="shared" si="31"/>
        <v>90.931875177270086</v>
      </c>
    </row>
    <row r="977" spans="1:11" x14ac:dyDescent="0.25">
      <c r="A977">
        <v>975</v>
      </c>
      <c r="B977" s="1">
        <v>43252</v>
      </c>
      <c r="C977">
        <v>633</v>
      </c>
      <c r="D977">
        <v>0.14395028676257501</v>
      </c>
      <c r="E977">
        <v>2.9618442933927201E-2</v>
      </c>
      <c r="F977">
        <v>0.22762163873435401</v>
      </c>
      <c r="G977">
        <v>1.1789045112296901E-2</v>
      </c>
      <c r="H977">
        <v>0.50215072983770204</v>
      </c>
      <c r="J977">
        <f t="shared" si="30"/>
        <v>1548951000</v>
      </c>
      <c r="K977" s="6">
        <f t="shared" si="31"/>
        <v>92.934048115514955</v>
      </c>
    </row>
    <row r="978" spans="1:11" x14ac:dyDescent="0.25">
      <c r="A978">
        <v>976</v>
      </c>
      <c r="B978" s="1">
        <v>43253</v>
      </c>
      <c r="C978">
        <v>614</v>
      </c>
      <c r="D978">
        <v>0.13581792558498601</v>
      </c>
      <c r="E978">
        <v>2.7994854312792899E-2</v>
      </c>
      <c r="F978">
        <v>0.21476879904454199</v>
      </c>
      <c r="G978">
        <v>1.11224342693006E-2</v>
      </c>
      <c r="H978">
        <v>0.47378717910698898</v>
      </c>
      <c r="J978">
        <f t="shared" si="30"/>
        <v>1502458000</v>
      </c>
      <c r="K978" s="6">
        <f t="shared" si="31"/>
        <v>90.39715292206904</v>
      </c>
    </row>
    <row r="979" spans="1:11" x14ac:dyDescent="0.25">
      <c r="A979">
        <v>977</v>
      </c>
      <c r="B979" s="1">
        <v>43254</v>
      </c>
      <c r="C979">
        <v>614</v>
      </c>
      <c r="D979">
        <v>0.13581792558498601</v>
      </c>
      <c r="E979">
        <v>2.7994854312792899E-2</v>
      </c>
      <c r="F979">
        <v>0.21476879904454199</v>
      </c>
      <c r="G979">
        <v>1.11224342693006E-2</v>
      </c>
      <c r="H979">
        <v>0.47378717910698898</v>
      </c>
      <c r="J979">
        <f t="shared" si="30"/>
        <v>1502458000</v>
      </c>
      <c r="K979" s="6">
        <f t="shared" si="31"/>
        <v>90.39715292206904</v>
      </c>
    </row>
    <row r="980" spans="1:11" x14ac:dyDescent="0.25">
      <c r="A980">
        <v>978</v>
      </c>
      <c r="B980" s="1">
        <v>43255</v>
      </c>
      <c r="C980">
        <v>618</v>
      </c>
      <c r="D980">
        <v>0.137511364509326</v>
      </c>
      <c r="E980">
        <v>2.83328052372438E-2</v>
      </c>
      <c r="F980">
        <v>0.21744518614644201</v>
      </c>
      <c r="G980">
        <v>1.1261247435154401E-2</v>
      </c>
      <c r="H980">
        <v>0.47969343689904598</v>
      </c>
      <c r="J980">
        <f t="shared" si="30"/>
        <v>1512246000</v>
      </c>
      <c r="K980" s="6">
        <f t="shared" si="31"/>
        <v>90.931875177270086</v>
      </c>
    </row>
    <row r="981" spans="1:11" x14ac:dyDescent="0.25">
      <c r="A981">
        <v>979</v>
      </c>
      <c r="B981" s="1">
        <v>43256</v>
      </c>
      <c r="C981">
        <v>647</v>
      </c>
      <c r="D981">
        <v>0.15008583190011501</v>
      </c>
      <c r="E981">
        <v>3.0844534343206401E-2</v>
      </c>
      <c r="F981">
        <v>0.237318756037531</v>
      </c>
      <c r="G981">
        <v>1.2291962112057001E-2</v>
      </c>
      <c r="H981">
        <v>0.52355003138699496</v>
      </c>
      <c r="J981">
        <f t="shared" si="30"/>
        <v>1583209000</v>
      </c>
      <c r="K981" s="6">
        <f t="shared" si="31"/>
        <v>94.798495903014086</v>
      </c>
    </row>
    <row r="982" spans="1:11" x14ac:dyDescent="0.25">
      <c r="A982">
        <v>980</v>
      </c>
      <c r="B982" s="1">
        <v>43257</v>
      </c>
      <c r="C982">
        <v>680</v>
      </c>
      <c r="D982">
        <v>0.16502750675017899</v>
      </c>
      <c r="E982">
        <v>3.3835001856159501E-2</v>
      </c>
      <c r="F982">
        <v>0.26093441867761002</v>
      </c>
      <c r="G982">
        <v>1.3516640991461101E-2</v>
      </c>
      <c r="H982">
        <v>0.57566347299480203</v>
      </c>
      <c r="J982">
        <f t="shared" si="30"/>
        <v>1663960000</v>
      </c>
      <c r="K982" s="6">
        <f t="shared" si="31"/>
        <v>99.177568421223455</v>
      </c>
    </row>
    <row r="983" spans="1:11" x14ac:dyDescent="0.25">
      <c r="A983">
        <v>981</v>
      </c>
      <c r="B983" s="1">
        <v>43258</v>
      </c>
      <c r="C983">
        <v>687</v>
      </c>
      <c r="D983">
        <v>0.168283241245066</v>
      </c>
      <c r="E983">
        <v>3.4487537757933999E-2</v>
      </c>
      <c r="F983">
        <v>0.26608030501282198</v>
      </c>
      <c r="G983">
        <v>1.37834825679662E-2</v>
      </c>
      <c r="H983">
        <v>0.587018891088114</v>
      </c>
      <c r="J983">
        <f t="shared" si="30"/>
        <v>1681089000</v>
      </c>
      <c r="K983" s="6">
        <f t="shared" si="31"/>
        <v>100.10370732606424</v>
      </c>
    </row>
    <row r="984" spans="1:11" x14ac:dyDescent="0.25">
      <c r="A984">
        <v>982</v>
      </c>
      <c r="B984" s="1">
        <v>43259</v>
      </c>
      <c r="C984">
        <v>712</v>
      </c>
      <c r="D984">
        <v>0.18015659382840701</v>
      </c>
      <c r="E984">
        <v>3.6870246901692501E-2</v>
      </c>
      <c r="F984">
        <v>0.28484725198101102</v>
      </c>
      <c r="G984">
        <v>1.4756592168766699E-2</v>
      </c>
      <c r="H984">
        <v>0.62843132222170295</v>
      </c>
      <c r="J984">
        <f t="shared" si="30"/>
        <v>1742264000</v>
      </c>
      <c r="K984" s="6">
        <f t="shared" si="31"/>
        <v>103.40372861311891</v>
      </c>
    </row>
    <row r="985" spans="1:11" x14ac:dyDescent="0.25">
      <c r="A985">
        <v>983</v>
      </c>
      <c r="B985" s="1">
        <v>43260</v>
      </c>
      <c r="C985">
        <v>677</v>
      </c>
      <c r="D985">
        <v>0.16364142296019801</v>
      </c>
      <c r="E985">
        <v>3.3557297167685102E-2</v>
      </c>
      <c r="F985">
        <v>0.25874364263250299</v>
      </c>
      <c r="G985">
        <v>1.3403035630753001E-2</v>
      </c>
      <c r="H985">
        <v>0.57082907199454802</v>
      </c>
      <c r="J985">
        <f t="shared" si="30"/>
        <v>1656619000</v>
      </c>
      <c r="K985" s="6">
        <f t="shared" si="31"/>
        <v>98.780361060809994</v>
      </c>
    </row>
    <row r="986" spans="1:11" x14ac:dyDescent="0.25">
      <c r="A986">
        <v>984</v>
      </c>
      <c r="B986" s="1">
        <v>43261</v>
      </c>
      <c r="C986">
        <v>663</v>
      </c>
      <c r="D986">
        <v>0.15724635394511099</v>
      </c>
      <c r="E986">
        <v>3.2276813751737403E-2</v>
      </c>
      <c r="F986">
        <v>0.24863601388135101</v>
      </c>
      <c r="G986">
        <v>1.28788772882177E-2</v>
      </c>
      <c r="H986">
        <v>0.54852434858889099</v>
      </c>
      <c r="J986">
        <f t="shared" si="30"/>
        <v>1622361000</v>
      </c>
      <c r="K986" s="6">
        <f t="shared" si="31"/>
        <v>96.924392256169241</v>
      </c>
    </row>
    <row r="987" spans="1:11" x14ac:dyDescent="0.25">
      <c r="A987">
        <v>985</v>
      </c>
      <c r="B987" s="1">
        <v>43262</v>
      </c>
      <c r="C987">
        <v>702</v>
      </c>
      <c r="D987">
        <v>0.175361228791275</v>
      </c>
      <c r="E987">
        <v>3.5907356115263502E-2</v>
      </c>
      <c r="F987">
        <v>0.27726765295095401</v>
      </c>
      <c r="G987">
        <v>1.4363583244371E-2</v>
      </c>
      <c r="H987">
        <v>0.611705766362171</v>
      </c>
      <c r="J987">
        <f t="shared" si="30"/>
        <v>1717794000</v>
      </c>
      <c r="K987" s="6">
        <f t="shared" si="31"/>
        <v>102.0851329037562</v>
      </c>
    </row>
    <row r="988" spans="1:11" x14ac:dyDescent="0.25">
      <c r="A988">
        <v>986</v>
      </c>
      <c r="B988" s="1">
        <v>43263</v>
      </c>
      <c r="C988">
        <v>677</v>
      </c>
      <c r="D988">
        <v>0.16364142296019801</v>
      </c>
      <c r="E988">
        <v>3.3557297167685102E-2</v>
      </c>
      <c r="F988">
        <v>0.25874364263250299</v>
      </c>
      <c r="G988">
        <v>1.3403035630753001E-2</v>
      </c>
      <c r="H988">
        <v>0.57082907199454802</v>
      </c>
      <c r="J988">
        <f t="shared" si="30"/>
        <v>1656619000</v>
      </c>
      <c r="K988" s="6">
        <f t="shared" si="31"/>
        <v>98.780361060809994</v>
      </c>
    </row>
    <row r="989" spans="1:11" x14ac:dyDescent="0.25">
      <c r="A989">
        <v>987</v>
      </c>
      <c r="B989" s="1">
        <v>43264</v>
      </c>
      <c r="C989">
        <v>627</v>
      </c>
      <c r="D989">
        <v>0.14135795643920401</v>
      </c>
      <c r="E989">
        <v>2.9100713095826899E-2</v>
      </c>
      <c r="F989">
        <v>0.223524549435512</v>
      </c>
      <c r="G989">
        <v>1.15765537251665E-2</v>
      </c>
      <c r="H989">
        <v>0.49310933945326402</v>
      </c>
      <c r="J989">
        <f t="shared" si="30"/>
        <v>1534269000</v>
      </c>
      <c r="K989" s="6">
        <f t="shared" si="31"/>
        <v>92.13374997422487</v>
      </c>
    </row>
    <row r="990" spans="1:11" x14ac:dyDescent="0.25">
      <c r="A990">
        <v>988</v>
      </c>
      <c r="B990" s="1">
        <v>43265</v>
      </c>
      <c r="C990">
        <v>625</v>
      </c>
      <c r="D990">
        <v>0.14049881077614601</v>
      </c>
      <c r="E990">
        <v>2.89291665637341E-2</v>
      </c>
      <c r="F990">
        <v>0.222166704407527</v>
      </c>
      <c r="G990">
        <v>1.15061297087401E-2</v>
      </c>
      <c r="H990">
        <v>0.49011286150563499</v>
      </c>
      <c r="J990">
        <f t="shared" si="30"/>
        <v>1529375000</v>
      </c>
      <c r="K990" s="6">
        <f t="shared" si="31"/>
        <v>91.86681538284985</v>
      </c>
    </row>
    <row r="991" spans="1:11" x14ac:dyDescent="0.25">
      <c r="A991">
        <v>989</v>
      </c>
      <c r="B991" s="1">
        <v>43266</v>
      </c>
      <c r="C991">
        <v>630</v>
      </c>
      <c r="D991">
        <v>0.14265132986135401</v>
      </c>
      <c r="E991">
        <v>2.9358998384732E-2</v>
      </c>
      <c r="F991">
        <v>0.225568678827063</v>
      </c>
      <c r="G991">
        <v>1.1682570859374301E-2</v>
      </c>
      <c r="H991">
        <v>0.49762029541171099</v>
      </c>
      <c r="J991">
        <f t="shared" si="30"/>
        <v>1541610000</v>
      </c>
      <c r="K991" s="6">
        <f t="shared" si="31"/>
        <v>92.53399359199409</v>
      </c>
    </row>
    <row r="992" spans="1:11" x14ac:dyDescent="0.25">
      <c r="A992">
        <v>990</v>
      </c>
      <c r="B992" s="1">
        <v>43267</v>
      </c>
      <c r="C992">
        <v>679</v>
      </c>
      <c r="D992">
        <v>0.16456486317157401</v>
      </c>
      <c r="E992">
        <v>3.3742303463546799E-2</v>
      </c>
      <c r="F992">
        <v>0.26020318603016201</v>
      </c>
      <c r="G992">
        <v>1.3478722161725E-2</v>
      </c>
      <c r="H992">
        <v>0.57404985802125696</v>
      </c>
      <c r="J992">
        <f t="shared" si="30"/>
        <v>1661513000</v>
      </c>
      <c r="K992" s="6">
        <f t="shared" si="31"/>
        <v>99.045185425316561</v>
      </c>
    </row>
    <row r="993" spans="1:11" x14ac:dyDescent="0.25">
      <c r="A993">
        <v>991</v>
      </c>
      <c r="B993" s="1">
        <v>43268</v>
      </c>
      <c r="C993">
        <v>694</v>
      </c>
      <c r="D993">
        <v>0.17156910453449001</v>
      </c>
      <c r="E993">
        <v>3.5146462958256797E-2</v>
      </c>
      <c r="F993">
        <v>0.27127385798291498</v>
      </c>
      <c r="G993">
        <v>1.4052789245180899E-2</v>
      </c>
      <c r="H993">
        <v>0.59847942923550801</v>
      </c>
      <c r="J993">
        <f t="shared" si="30"/>
        <v>1698218000</v>
      </c>
      <c r="K993" s="6">
        <f t="shared" si="31"/>
        <v>101.02890473101216</v>
      </c>
    </row>
    <row r="994" spans="1:11" x14ac:dyDescent="0.25">
      <c r="A994">
        <v>992</v>
      </c>
      <c r="B994" s="1">
        <v>43269</v>
      </c>
      <c r="C994">
        <v>700</v>
      </c>
      <c r="D994">
        <v>0.17440951490833201</v>
      </c>
      <c r="E994">
        <v>3.5716348530451997E-2</v>
      </c>
      <c r="F994">
        <v>0.27576337722628802</v>
      </c>
      <c r="G994">
        <v>1.4285583458952301E-2</v>
      </c>
      <c r="H994">
        <v>0.60838633231898098</v>
      </c>
      <c r="J994">
        <f t="shared" si="30"/>
        <v>1712900000</v>
      </c>
      <c r="K994" s="6">
        <f t="shared" si="31"/>
        <v>101.82118915776286</v>
      </c>
    </row>
    <row r="995" spans="1:11" x14ac:dyDescent="0.25">
      <c r="A995">
        <v>993</v>
      </c>
      <c r="B995" s="1">
        <v>43270</v>
      </c>
      <c r="C995">
        <v>689</v>
      </c>
      <c r="D995">
        <v>0.16921898634756199</v>
      </c>
      <c r="E995">
        <v>3.4675149716860899E-2</v>
      </c>
      <c r="F995">
        <v>0.26755931545298201</v>
      </c>
      <c r="G995">
        <v>1.3860175913627801E-2</v>
      </c>
      <c r="H995">
        <v>0.59028260879116001</v>
      </c>
      <c r="J995">
        <f t="shared" si="30"/>
        <v>1685983000</v>
      </c>
      <c r="K995" s="6">
        <f t="shared" si="31"/>
        <v>100.36814508068112</v>
      </c>
    </row>
    <row r="996" spans="1:11" x14ac:dyDescent="0.25">
      <c r="A996">
        <v>994</v>
      </c>
      <c r="B996" s="1">
        <v>43271</v>
      </c>
      <c r="C996">
        <v>612</v>
      </c>
      <c r="D996">
        <v>0.13497493787286</v>
      </c>
      <c r="E996">
        <v>2.7826649116556301E-2</v>
      </c>
      <c r="F996">
        <v>0.21343650685806601</v>
      </c>
      <c r="G996">
        <v>1.1053333256223499E-2</v>
      </c>
      <c r="H996">
        <v>0.47084706831536899</v>
      </c>
      <c r="J996">
        <f t="shared" si="30"/>
        <v>1497564000</v>
      </c>
      <c r="K996" s="6">
        <f t="shared" si="31"/>
        <v>90.129662487119077</v>
      </c>
    </row>
    <row r="997" spans="1:11" x14ac:dyDescent="0.25">
      <c r="A997">
        <v>995</v>
      </c>
      <c r="B997" s="1">
        <v>43272</v>
      </c>
      <c r="C997">
        <v>609</v>
      </c>
      <c r="D997">
        <v>0.133715123333944</v>
      </c>
      <c r="E997">
        <v>2.75753035250847E-2</v>
      </c>
      <c r="F997">
        <v>0.21144544884944999</v>
      </c>
      <c r="G997">
        <v>1.09500639034187E-2</v>
      </c>
      <c r="H997">
        <v>0.46645318281941001</v>
      </c>
      <c r="J997">
        <f t="shared" si="30"/>
        <v>1490223000</v>
      </c>
      <c r="K997" s="6">
        <f t="shared" si="31"/>
        <v>89.728264383212448</v>
      </c>
    </row>
    <row r="998" spans="1:11" x14ac:dyDescent="0.25">
      <c r="A998">
        <v>996</v>
      </c>
      <c r="B998" s="1">
        <v>43273</v>
      </c>
      <c r="C998">
        <v>584</v>
      </c>
      <c r="D998">
        <v>0.123434833148809</v>
      </c>
      <c r="E998">
        <v>2.55255618446418E-2</v>
      </c>
      <c r="F998">
        <v>0.19519827438745099</v>
      </c>
      <c r="G998">
        <v>1.0107352673667301E-2</v>
      </c>
      <c r="H998">
        <v>0.43059850841359698</v>
      </c>
      <c r="J998">
        <f t="shared" si="30"/>
        <v>1429048000</v>
      </c>
      <c r="K998" s="6">
        <f t="shared" si="31"/>
        <v>86.375568314576554</v>
      </c>
    </row>
    <row r="999" spans="1:11" x14ac:dyDescent="0.25">
      <c r="A999">
        <v>997</v>
      </c>
      <c r="B999" s="1">
        <v>43274</v>
      </c>
      <c r="C999">
        <v>572</v>
      </c>
      <c r="D999">
        <v>0.11863899069789501</v>
      </c>
      <c r="E999">
        <v>2.4570022280921301E-2</v>
      </c>
      <c r="F999">
        <v>0.18761892882395501</v>
      </c>
      <c r="G999">
        <v>9.7142116472215597E-3</v>
      </c>
      <c r="H999">
        <v>0.41387207637956902</v>
      </c>
      <c r="J999">
        <f t="shared" si="30"/>
        <v>1399684000</v>
      </c>
      <c r="K999" s="6">
        <f t="shared" si="31"/>
        <v>84.76126804185445</v>
      </c>
    </row>
    <row r="1000" spans="1:11" x14ac:dyDescent="0.25">
      <c r="A1000">
        <v>998</v>
      </c>
      <c r="B1000" s="1">
        <v>43275</v>
      </c>
      <c r="C1000">
        <v>583</v>
      </c>
      <c r="D1000">
        <v>0.123031738236624</v>
      </c>
      <c r="E1000">
        <v>2.54452328483964E-2</v>
      </c>
      <c r="F1000">
        <v>0.19456122128074699</v>
      </c>
      <c r="G1000">
        <v>1.00743090184167E-2</v>
      </c>
      <c r="H1000">
        <v>0.42919263487381798</v>
      </c>
      <c r="J1000">
        <f t="shared" si="30"/>
        <v>1426601000</v>
      </c>
      <c r="K1000" s="6">
        <f t="shared" si="31"/>
        <v>86.241169210328607</v>
      </c>
    </row>
    <row r="1001" spans="1:11" x14ac:dyDescent="0.25">
      <c r="A1001">
        <v>999</v>
      </c>
      <c r="B1001" s="1">
        <v>43276</v>
      </c>
      <c r="C1001">
        <v>619</v>
      </c>
      <c r="D1001">
        <v>0.13793627853170701</v>
      </c>
      <c r="E1001">
        <v>2.84176140757567E-2</v>
      </c>
      <c r="F1001">
        <v>0.21811674090337599</v>
      </c>
      <c r="G1001">
        <v>1.1296077994585299E-2</v>
      </c>
      <c r="H1001">
        <v>0.481175423476224</v>
      </c>
      <c r="J1001">
        <f t="shared" si="30"/>
        <v>1514693000</v>
      </c>
      <c r="K1001" s="6">
        <f t="shared" si="31"/>
        <v>91.065502073163998</v>
      </c>
    </row>
    <row r="1002" spans="1:11" x14ac:dyDescent="0.25">
      <c r="A1002">
        <v>1000</v>
      </c>
      <c r="B1002" s="1">
        <v>43277</v>
      </c>
      <c r="C1002">
        <v>619</v>
      </c>
      <c r="D1002">
        <v>0.13793627853170701</v>
      </c>
      <c r="E1002">
        <v>2.84176140757567E-2</v>
      </c>
      <c r="F1002">
        <v>0.21811674090337599</v>
      </c>
      <c r="G1002">
        <v>1.1296077994585299E-2</v>
      </c>
      <c r="H1002">
        <v>0.481175423476224</v>
      </c>
      <c r="J1002">
        <f t="shared" si="30"/>
        <v>1514693000</v>
      </c>
      <c r="K1002" s="6">
        <f t="shared" si="31"/>
        <v>91.065502073163998</v>
      </c>
    </row>
    <row r="1003" spans="1:11" x14ac:dyDescent="0.25">
      <c r="A1003">
        <v>1001</v>
      </c>
      <c r="B1003" s="1">
        <v>43278</v>
      </c>
      <c r="C1003">
        <v>639</v>
      </c>
      <c r="D1003">
        <v>0.146564940112032</v>
      </c>
      <c r="E1003">
        <v>3.0140812833576801E-2</v>
      </c>
      <c r="F1003">
        <v>0.23175403352715701</v>
      </c>
      <c r="G1003">
        <v>1.2003364022119E-2</v>
      </c>
      <c r="H1003">
        <v>0.51126999661442796</v>
      </c>
      <c r="J1003">
        <f t="shared" si="30"/>
        <v>1563633000</v>
      </c>
      <c r="K1003" s="6">
        <f t="shared" si="31"/>
        <v>93.733593568332225</v>
      </c>
    </row>
    <row r="1004" spans="1:11" x14ac:dyDescent="0.25">
      <c r="A1004">
        <v>1002</v>
      </c>
      <c r="B1004" s="1">
        <v>43279</v>
      </c>
      <c r="C1004">
        <v>679</v>
      </c>
      <c r="D1004">
        <v>0.16456486317157401</v>
      </c>
      <c r="E1004">
        <v>3.3742303463546799E-2</v>
      </c>
      <c r="F1004">
        <v>0.26020318603016201</v>
      </c>
      <c r="G1004">
        <v>1.3478722161725E-2</v>
      </c>
      <c r="H1004">
        <v>0.57404985802125696</v>
      </c>
      <c r="J1004">
        <f t="shared" si="30"/>
        <v>1661513000</v>
      </c>
      <c r="K1004" s="6">
        <f t="shared" si="31"/>
        <v>99.045185425316561</v>
      </c>
    </row>
    <row r="1005" spans="1:11" x14ac:dyDescent="0.25">
      <c r="A1005">
        <v>1003</v>
      </c>
      <c r="B1005" s="1">
        <v>43280</v>
      </c>
      <c r="C1005">
        <v>712</v>
      </c>
      <c r="D1005">
        <v>0.18015659382840701</v>
      </c>
      <c r="E1005">
        <v>3.6870246901692501E-2</v>
      </c>
      <c r="F1005">
        <v>0.28484725198101102</v>
      </c>
      <c r="G1005">
        <v>1.4756592168766699E-2</v>
      </c>
      <c r="H1005">
        <v>0.62843132222170295</v>
      </c>
      <c r="J1005">
        <f t="shared" si="30"/>
        <v>1742264000</v>
      </c>
      <c r="K1005" s="6">
        <f t="shared" si="31"/>
        <v>103.40372861311891</v>
      </c>
    </row>
    <row r="1006" spans="1:11" x14ac:dyDescent="0.25">
      <c r="A1006">
        <v>1004</v>
      </c>
      <c r="B1006" s="1">
        <v>43281</v>
      </c>
      <c r="C1006">
        <v>681</v>
      </c>
      <c r="D1006">
        <v>0.16549076585258901</v>
      </c>
      <c r="E1006">
        <v>3.3927830448852898E-2</v>
      </c>
      <c r="F1006">
        <v>0.261666625101248</v>
      </c>
      <c r="G1006">
        <v>1.3554610186421E-2</v>
      </c>
      <c r="H1006">
        <v>0.577279235512559</v>
      </c>
      <c r="J1006">
        <f t="shared" si="30"/>
        <v>1666407000</v>
      </c>
      <c r="K1006" s="6">
        <f t="shared" si="31"/>
        <v>99.309931998958845</v>
      </c>
    </row>
    <row r="1007" spans="1:11" x14ac:dyDescent="0.25">
      <c r="A1007">
        <v>1005</v>
      </c>
      <c r="B1007" s="1">
        <v>43282</v>
      </c>
      <c r="C1007">
        <v>678</v>
      </c>
      <c r="D1007">
        <v>0.164102835210343</v>
      </c>
      <c r="E1007">
        <v>3.3649735243297299E-2</v>
      </c>
      <c r="F1007">
        <v>0.25947292730101601</v>
      </c>
      <c r="G1007">
        <v>1.3440853705416899E-2</v>
      </c>
      <c r="H1007">
        <v>0.57243839091373505</v>
      </c>
      <c r="J1007">
        <f t="shared" si="30"/>
        <v>1659066000</v>
      </c>
      <c r="K1007" s="6">
        <f t="shared" si="31"/>
        <v>98.912782981715608</v>
      </c>
    </row>
    <row r="1008" spans="1:11" x14ac:dyDescent="0.25">
      <c r="A1008">
        <v>1006</v>
      </c>
      <c r="B1008" s="1">
        <v>43283</v>
      </c>
      <c r="C1008">
        <v>677</v>
      </c>
      <c r="D1008">
        <v>0.16364142296019801</v>
      </c>
      <c r="E1008">
        <v>3.3557297167685102E-2</v>
      </c>
      <c r="F1008">
        <v>0.25874364263250299</v>
      </c>
      <c r="G1008">
        <v>1.3403035630753001E-2</v>
      </c>
      <c r="H1008">
        <v>0.57082907199454802</v>
      </c>
      <c r="J1008">
        <f t="shared" si="30"/>
        <v>1656619000</v>
      </c>
      <c r="K1008" s="6">
        <f t="shared" si="31"/>
        <v>98.780361060809994</v>
      </c>
    </row>
    <row r="1009" spans="1:11" x14ac:dyDescent="0.25">
      <c r="A1009">
        <v>1007</v>
      </c>
      <c r="B1009" s="1">
        <v>43284</v>
      </c>
      <c r="C1009">
        <v>707</v>
      </c>
      <c r="D1009">
        <v>0.17775124818089699</v>
      </c>
      <c r="E1009">
        <v>3.6387164693784398E-2</v>
      </c>
      <c r="F1009">
        <v>0.28104532719886</v>
      </c>
      <c r="G1009">
        <v>1.4559460854353201E-2</v>
      </c>
      <c r="H1009">
        <v>0.62004180631079697</v>
      </c>
      <c r="J1009">
        <f t="shared" si="30"/>
        <v>1730029000</v>
      </c>
      <c r="K1009" s="6">
        <f t="shared" si="31"/>
        <v>102.74466392233714</v>
      </c>
    </row>
    <row r="1010" spans="1:11" x14ac:dyDescent="0.25">
      <c r="A1010">
        <v>1008</v>
      </c>
      <c r="B1010" s="1">
        <v>43285</v>
      </c>
      <c r="C1010">
        <v>763</v>
      </c>
      <c r="D1010">
        <v>0.20556400000674599</v>
      </c>
      <c r="E1010">
        <v>4.1985468300620901E-2</v>
      </c>
      <c r="F1010">
        <v>0.32500819994515701</v>
      </c>
      <c r="G1010">
        <v>1.68387186153224E-2</v>
      </c>
      <c r="H1010">
        <v>0.71705014735616801</v>
      </c>
      <c r="J1010">
        <f t="shared" si="30"/>
        <v>1867061000</v>
      </c>
      <c r="K1010" s="6">
        <f t="shared" si="31"/>
        <v>110.1003127411188</v>
      </c>
    </row>
    <row r="1011" spans="1:11" x14ac:dyDescent="0.25">
      <c r="A1011">
        <v>1009</v>
      </c>
      <c r="B1011" s="1">
        <v>43286</v>
      </c>
      <c r="C1011">
        <v>775</v>
      </c>
      <c r="D1011">
        <v>0.21177253507878099</v>
      </c>
      <c r="E1011">
        <v>4.3238989256493998E-2</v>
      </c>
      <c r="F1011">
        <v>0.33482236333781301</v>
      </c>
      <c r="G1011">
        <v>1.7347462656714299E-2</v>
      </c>
      <c r="H1011">
        <v>0.73870534161629797</v>
      </c>
      <c r="J1011">
        <f t="shared" si="30"/>
        <v>1896425000</v>
      </c>
      <c r="K1011" s="6">
        <f t="shared" si="31"/>
        <v>111.66934367495736</v>
      </c>
    </row>
    <row r="1012" spans="1:11" x14ac:dyDescent="0.25">
      <c r="A1012">
        <v>1010</v>
      </c>
      <c r="B1012" s="1">
        <v>43287</v>
      </c>
      <c r="C1012">
        <v>768</v>
      </c>
      <c r="D1012">
        <v>0.20814025399408001</v>
      </c>
      <c r="E1012">
        <v>4.2505447895631897E-2</v>
      </c>
      <c r="F1012">
        <v>0.329080599912557</v>
      </c>
      <c r="G1012">
        <v>1.7049825864438001E-2</v>
      </c>
      <c r="H1012">
        <v>0.72603603058766997</v>
      </c>
      <c r="J1012">
        <f t="shared" si="30"/>
        <v>1879296000</v>
      </c>
      <c r="K1012" s="6">
        <f t="shared" si="31"/>
        <v>110.75437503941903</v>
      </c>
    </row>
    <row r="1013" spans="1:11" x14ac:dyDescent="0.25">
      <c r="A1013">
        <v>1011</v>
      </c>
      <c r="B1013" s="1">
        <v>43288</v>
      </c>
      <c r="C1013">
        <v>721</v>
      </c>
      <c r="D1013">
        <v>0.18452480251906</v>
      </c>
      <c r="E1013">
        <v>3.7748055367762698E-2</v>
      </c>
      <c r="F1013">
        <v>0.29175177385754297</v>
      </c>
      <c r="G1013">
        <v>1.5114584739147801E-2</v>
      </c>
      <c r="H1013">
        <v>0.64366708773778403</v>
      </c>
      <c r="J1013">
        <f t="shared" si="30"/>
        <v>1764287000</v>
      </c>
      <c r="K1013" s="6">
        <f t="shared" si="31"/>
        <v>104.58888067477683</v>
      </c>
    </row>
    <row r="1014" spans="1:11" x14ac:dyDescent="0.25">
      <c r="A1014">
        <v>1012</v>
      </c>
      <c r="B1014" s="1">
        <v>43289</v>
      </c>
      <c r="C1014">
        <v>681</v>
      </c>
      <c r="D1014">
        <v>0.16549076585258901</v>
      </c>
      <c r="E1014">
        <v>3.3927830448852898E-2</v>
      </c>
      <c r="F1014">
        <v>0.261666625101248</v>
      </c>
      <c r="G1014">
        <v>1.3554610186421E-2</v>
      </c>
      <c r="H1014">
        <v>0.577279235512559</v>
      </c>
      <c r="J1014">
        <f t="shared" si="30"/>
        <v>1666407000</v>
      </c>
      <c r="K1014" s="6">
        <f t="shared" si="31"/>
        <v>99.309931998958845</v>
      </c>
    </row>
    <row r="1015" spans="1:11" x14ac:dyDescent="0.25">
      <c r="A1015">
        <v>1013</v>
      </c>
      <c r="B1015" s="1">
        <v>43290</v>
      </c>
      <c r="C1015">
        <v>658</v>
      </c>
      <c r="D1015">
        <v>0.15499170101200799</v>
      </c>
      <c r="E1015">
        <v>3.1825664282792897E-2</v>
      </c>
      <c r="F1015">
        <v>0.245072496403829</v>
      </c>
      <c r="G1015">
        <v>1.26940757416341E-2</v>
      </c>
      <c r="H1015">
        <v>0.54066060066755905</v>
      </c>
      <c r="J1015">
        <f t="shared" si="30"/>
        <v>1610126000</v>
      </c>
      <c r="K1015" s="6">
        <f t="shared" si="31"/>
        <v>96.260603835978046</v>
      </c>
    </row>
    <row r="1016" spans="1:11" x14ac:dyDescent="0.25">
      <c r="A1016">
        <v>1014</v>
      </c>
      <c r="B1016" s="1">
        <v>43291</v>
      </c>
      <c r="C1016">
        <v>608</v>
      </c>
      <c r="D1016">
        <v>0.133296430113516</v>
      </c>
      <c r="E1016">
        <v>2.7491778136775401E-2</v>
      </c>
      <c r="F1016">
        <v>0.21078373155549099</v>
      </c>
      <c r="G1016">
        <v>1.09157427334702E-2</v>
      </c>
      <c r="H1016">
        <v>0.46499289727767201</v>
      </c>
      <c r="J1016">
        <f t="shared" si="30"/>
        <v>1487776000</v>
      </c>
      <c r="K1016" s="6">
        <f t="shared" si="31"/>
        <v>89.594421548348677</v>
      </c>
    </row>
    <row r="1017" spans="1:11" x14ac:dyDescent="0.25">
      <c r="A1017">
        <v>1015</v>
      </c>
      <c r="B1017" s="1">
        <v>43292</v>
      </c>
      <c r="C1017">
        <v>592</v>
      </c>
      <c r="D1017">
        <v>0.126682091471919</v>
      </c>
      <c r="E1017">
        <v>2.6172786899241698E-2</v>
      </c>
      <c r="F1017">
        <v>0.200330272755921</v>
      </c>
      <c r="G1017">
        <v>1.0373544804081499E-2</v>
      </c>
      <c r="H1017">
        <v>0.44192397900610703</v>
      </c>
      <c r="J1017">
        <f t="shared" si="30"/>
        <v>1448624000</v>
      </c>
      <c r="K1017" s="6">
        <f t="shared" si="31"/>
        <v>87.44994661963284</v>
      </c>
    </row>
    <row r="1018" spans="1:11" x14ac:dyDescent="0.25">
      <c r="A1018">
        <v>1016</v>
      </c>
      <c r="B1018" s="1">
        <v>43293</v>
      </c>
      <c r="C1018">
        <v>646</v>
      </c>
      <c r="D1018">
        <v>0.149643553976054</v>
      </c>
      <c r="E1018">
        <v>3.0756116961362101E-2</v>
      </c>
      <c r="F1018">
        <v>0.236619739091742</v>
      </c>
      <c r="G1018">
        <v>1.22557100111881E-2</v>
      </c>
      <c r="H1018">
        <v>0.52200746895110495</v>
      </c>
      <c r="J1018">
        <f t="shared" si="30"/>
        <v>1580762000</v>
      </c>
      <c r="K1018" s="6">
        <f t="shared" si="31"/>
        <v>94.665454999584995</v>
      </c>
    </row>
    <row r="1019" spans="1:11" x14ac:dyDescent="0.25">
      <c r="A1019">
        <v>1017</v>
      </c>
      <c r="B1019" s="1">
        <v>43294</v>
      </c>
      <c r="C1019">
        <v>660</v>
      </c>
      <c r="D1019">
        <v>0.15589171001284499</v>
      </c>
      <c r="E1019">
        <v>3.2005735109482798E-2</v>
      </c>
      <c r="F1019">
        <v>0.24649497355670599</v>
      </c>
      <c r="G1019">
        <v>1.2767844773767301E-2</v>
      </c>
      <c r="H1019">
        <v>0.54379963793750197</v>
      </c>
      <c r="J1019">
        <f t="shared" si="30"/>
        <v>1615020000</v>
      </c>
      <c r="K1019" s="6">
        <f t="shared" si="31"/>
        <v>96.526179250315792</v>
      </c>
    </row>
    <row r="1020" spans="1:11" x14ac:dyDescent="0.25">
      <c r="A1020">
        <v>1018</v>
      </c>
      <c r="B1020" s="1">
        <v>43295</v>
      </c>
      <c r="C1020">
        <v>654</v>
      </c>
      <c r="D1020">
        <v>0.15319909517861699</v>
      </c>
      <c r="E1020">
        <v>3.1467077470031898E-2</v>
      </c>
      <c r="F1020">
        <v>0.242239266737934</v>
      </c>
      <c r="G1020">
        <v>1.25471443280101E-2</v>
      </c>
      <c r="H1020">
        <v>0.53440838568947002</v>
      </c>
      <c r="J1020">
        <f t="shared" si="30"/>
        <v>1600338000</v>
      </c>
      <c r="K1020" s="6">
        <f t="shared" si="31"/>
        <v>95.729211690665977</v>
      </c>
    </row>
    <row r="1021" spans="1:11" x14ac:dyDescent="0.25">
      <c r="A1021">
        <v>1019</v>
      </c>
      <c r="B1021" s="1">
        <v>43296</v>
      </c>
      <c r="C1021">
        <v>624</v>
      </c>
      <c r="D1021">
        <v>0.14007016923551199</v>
      </c>
      <c r="E1021">
        <v>2.8843586311908101E-2</v>
      </c>
      <c r="F1021">
        <v>0.22148925472818101</v>
      </c>
      <c r="G1021">
        <v>1.1470993949131701E-2</v>
      </c>
      <c r="H1021">
        <v>0.48861787139025797</v>
      </c>
      <c r="J1021">
        <f t="shared" si="30"/>
        <v>1526928000</v>
      </c>
      <c r="K1021" s="6">
        <f t="shared" si="31"/>
        <v>91.733316328937576</v>
      </c>
    </row>
    <row r="1022" spans="1:11" x14ac:dyDescent="0.25">
      <c r="A1022">
        <v>1020</v>
      </c>
      <c r="B1022" s="1">
        <v>43297</v>
      </c>
      <c r="C1022">
        <v>630</v>
      </c>
      <c r="D1022">
        <v>0.14265132986135401</v>
      </c>
      <c r="E1022">
        <v>2.9358998384732E-2</v>
      </c>
      <c r="F1022">
        <v>0.225568678827063</v>
      </c>
      <c r="G1022">
        <v>1.1682570859374301E-2</v>
      </c>
      <c r="H1022">
        <v>0.49762029541171099</v>
      </c>
      <c r="J1022">
        <f t="shared" si="30"/>
        <v>1541610000</v>
      </c>
      <c r="K1022" s="6">
        <f t="shared" si="31"/>
        <v>92.53399359199409</v>
      </c>
    </row>
    <row r="1023" spans="1:11" x14ac:dyDescent="0.25">
      <c r="A1023">
        <v>1021</v>
      </c>
      <c r="B1023" s="1">
        <v>43298</v>
      </c>
      <c r="C1023">
        <v>639</v>
      </c>
      <c r="D1023">
        <v>0.146564940112032</v>
      </c>
      <c r="E1023">
        <v>3.0140812833576801E-2</v>
      </c>
      <c r="F1023">
        <v>0.23175403352715701</v>
      </c>
      <c r="G1023">
        <v>1.2003364022119E-2</v>
      </c>
      <c r="H1023">
        <v>0.51126999661442796</v>
      </c>
      <c r="J1023">
        <f t="shared" si="30"/>
        <v>1563633000</v>
      </c>
      <c r="K1023" s="6">
        <f t="shared" si="31"/>
        <v>93.733593568332225</v>
      </c>
    </row>
    <row r="1024" spans="1:11" x14ac:dyDescent="0.25">
      <c r="A1024">
        <v>1022</v>
      </c>
      <c r="B1024" s="1">
        <v>43299</v>
      </c>
      <c r="C1024">
        <v>707</v>
      </c>
      <c r="D1024">
        <v>0.17775124818089699</v>
      </c>
      <c r="E1024">
        <v>3.6387164693784398E-2</v>
      </c>
      <c r="F1024">
        <v>0.28104532719886</v>
      </c>
      <c r="G1024">
        <v>1.4559460854353201E-2</v>
      </c>
      <c r="H1024">
        <v>0.62004180631079697</v>
      </c>
      <c r="J1024">
        <f t="shared" si="30"/>
        <v>1730029000</v>
      </c>
      <c r="K1024" s="6">
        <f t="shared" si="31"/>
        <v>102.74466392233714</v>
      </c>
    </row>
    <row r="1025" spans="1:11" x14ac:dyDescent="0.25">
      <c r="A1025">
        <v>1023</v>
      </c>
      <c r="B1025" s="1">
        <v>43300</v>
      </c>
      <c r="C1025">
        <v>702</v>
      </c>
      <c r="D1025">
        <v>0.175361228791275</v>
      </c>
      <c r="E1025">
        <v>3.5907356115263502E-2</v>
      </c>
      <c r="F1025">
        <v>0.27726765295095401</v>
      </c>
      <c r="G1025">
        <v>1.4363583244371E-2</v>
      </c>
      <c r="H1025">
        <v>0.611705766362171</v>
      </c>
      <c r="J1025">
        <f t="shared" si="30"/>
        <v>1717794000</v>
      </c>
      <c r="K1025" s="6">
        <f t="shared" si="31"/>
        <v>102.0851329037562</v>
      </c>
    </row>
    <row r="1026" spans="1:11" x14ac:dyDescent="0.25">
      <c r="A1026">
        <v>1024</v>
      </c>
      <c r="B1026" s="1">
        <v>43301</v>
      </c>
      <c r="C1026">
        <v>681</v>
      </c>
      <c r="D1026">
        <v>0.16549076585258901</v>
      </c>
      <c r="E1026">
        <v>3.3927830448852898E-2</v>
      </c>
      <c r="F1026">
        <v>0.261666625101248</v>
      </c>
      <c r="G1026">
        <v>1.3554610186421E-2</v>
      </c>
      <c r="H1026">
        <v>0.577279235512559</v>
      </c>
      <c r="J1026">
        <f t="shared" si="30"/>
        <v>1666407000</v>
      </c>
      <c r="K1026" s="6">
        <f t="shared" si="31"/>
        <v>99.309931998958845</v>
      </c>
    </row>
    <row r="1027" spans="1:11" x14ac:dyDescent="0.25">
      <c r="A1027">
        <v>1025</v>
      </c>
      <c r="B1027" s="1">
        <v>43302</v>
      </c>
      <c r="C1027">
        <v>637</v>
      </c>
      <c r="D1027">
        <v>0.145690909999935</v>
      </c>
      <c r="E1027">
        <v>2.9966173598467701E-2</v>
      </c>
      <c r="F1027">
        <v>0.230372647803123</v>
      </c>
      <c r="G1027">
        <v>1.19317214446627E-2</v>
      </c>
      <c r="H1027">
        <v>0.50822159270325795</v>
      </c>
      <c r="J1027">
        <f t="shared" si="30"/>
        <v>1558739000</v>
      </c>
      <c r="K1027" s="6">
        <f t="shared" si="31"/>
        <v>93.467161596607895</v>
      </c>
    </row>
    <row r="1028" spans="1:11" x14ac:dyDescent="0.25">
      <c r="A1028">
        <v>1026</v>
      </c>
      <c r="B1028" s="1">
        <v>43303</v>
      </c>
      <c r="C1028">
        <v>620</v>
      </c>
      <c r="D1028">
        <v>0.13836181406402501</v>
      </c>
      <c r="E1028">
        <v>2.8502551413197699E-2</v>
      </c>
      <c r="F1028">
        <v>0.21878927853840999</v>
      </c>
      <c r="G1028">
        <v>1.1330959443157601E-2</v>
      </c>
      <c r="H1028">
        <v>0.48265957819399502</v>
      </c>
      <c r="J1028">
        <f t="shared" ref="J1028:J1091" si="32">C1028*2447000</f>
        <v>1517140000</v>
      </c>
      <c r="K1028" s="6">
        <f t="shared" ref="K1028:K1091" si="33">1000000000000*D1028/J1028</f>
        <v>91.199107573477065</v>
      </c>
    </row>
    <row r="1029" spans="1:11" x14ac:dyDescent="0.25">
      <c r="A1029">
        <v>1027</v>
      </c>
      <c r="B1029" s="1">
        <v>43304</v>
      </c>
      <c r="C1029">
        <v>616</v>
      </c>
      <c r="D1029">
        <v>0.13666340140719299</v>
      </c>
      <c r="E1029">
        <v>2.81635729450662E-2</v>
      </c>
      <c r="F1029">
        <v>0.21610502589530201</v>
      </c>
      <c r="G1029">
        <v>1.11917390197789E-2</v>
      </c>
      <c r="H1029">
        <v>0.47673596958740999</v>
      </c>
      <c r="J1029">
        <f t="shared" si="32"/>
        <v>1507352000</v>
      </c>
      <c r="K1029" s="6">
        <f t="shared" si="33"/>
        <v>90.664557055812438</v>
      </c>
    </row>
    <row r="1030" spans="1:11" x14ac:dyDescent="0.25">
      <c r="A1030">
        <v>1028</v>
      </c>
      <c r="B1030" s="1">
        <v>43305</v>
      </c>
      <c r="C1030">
        <v>604</v>
      </c>
      <c r="D1030">
        <v>0.131627884826888</v>
      </c>
      <c r="E1030">
        <v>2.7158958215068099E-2</v>
      </c>
      <c r="F1030">
        <v>0.20814671018688499</v>
      </c>
      <c r="G1030">
        <v>1.0778968036297101E-2</v>
      </c>
      <c r="H1030">
        <v>0.45917347953112497</v>
      </c>
      <c r="J1030">
        <f t="shared" si="32"/>
        <v>1477988000</v>
      </c>
      <c r="K1030" s="6">
        <f t="shared" si="33"/>
        <v>89.058831889628337</v>
      </c>
    </row>
    <row r="1031" spans="1:11" x14ac:dyDescent="0.25">
      <c r="A1031">
        <v>1029</v>
      </c>
      <c r="B1031" s="1">
        <v>43306</v>
      </c>
      <c r="C1031">
        <v>602</v>
      </c>
      <c r="D1031">
        <v>0.13079735021639999</v>
      </c>
      <c r="E1031">
        <v>2.69933168415224E-2</v>
      </c>
      <c r="F1031">
        <v>0.20683411043461999</v>
      </c>
      <c r="G1031">
        <v>1.07108868060974E-2</v>
      </c>
      <c r="H1031">
        <v>0.45627681039073298</v>
      </c>
      <c r="J1031">
        <f t="shared" si="32"/>
        <v>1473094000</v>
      </c>
      <c r="K1031" s="6">
        <f t="shared" si="33"/>
        <v>88.790905547371722</v>
      </c>
    </row>
    <row r="1032" spans="1:11" x14ac:dyDescent="0.25">
      <c r="A1032">
        <v>1030</v>
      </c>
      <c r="B1032" s="1">
        <v>43307</v>
      </c>
      <c r="C1032">
        <v>627</v>
      </c>
      <c r="D1032">
        <v>0.14135795643920401</v>
      </c>
      <c r="E1032">
        <v>2.9100713095826899E-2</v>
      </c>
      <c r="F1032">
        <v>0.223524549435512</v>
      </c>
      <c r="G1032">
        <v>1.15765537251665E-2</v>
      </c>
      <c r="H1032">
        <v>0.49310933945326402</v>
      </c>
      <c r="J1032">
        <f t="shared" si="32"/>
        <v>1534269000</v>
      </c>
      <c r="K1032" s="6">
        <f t="shared" si="33"/>
        <v>92.13374997422487</v>
      </c>
    </row>
    <row r="1033" spans="1:11" x14ac:dyDescent="0.25">
      <c r="A1033">
        <v>1031</v>
      </c>
      <c r="B1033" s="1">
        <v>43308</v>
      </c>
      <c r="C1033">
        <v>638</v>
      </c>
      <c r="D1033">
        <v>0.146127615264944</v>
      </c>
      <c r="E1033">
        <v>3.0053428700823299E-2</v>
      </c>
      <c r="F1033">
        <v>0.23106285069289001</v>
      </c>
      <c r="G1033">
        <v>1.19675173730798E-2</v>
      </c>
      <c r="H1033">
        <v>0.50974471390601905</v>
      </c>
      <c r="J1033">
        <f t="shared" si="32"/>
        <v>1561186000</v>
      </c>
      <c r="K1033" s="6">
        <f t="shared" si="33"/>
        <v>93.600387951816117</v>
      </c>
    </row>
    <row r="1034" spans="1:11" x14ac:dyDescent="0.25">
      <c r="A1034">
        <v>1032</v>
      </c>
      <c r="B1034" s="1">
        <v>43309</v>
      </c>
      <c r="C1034">
        <v>625</v>
      </c>
      <c r="D1034">
        <v>0.14049881077614601</v>
      </c>
      <c r="E1034">
        <v>2.89291665637341E-2</v>
      </c>
      <c r="F1034">
        <v>0.222166704407527</v>
      </c>
      <c r="G1034">
        <v>1.15061297087401E-2</v>
      </c>
      <c r="H1034">
        <v>0.49011286150563499</v>
      </c>
      <c r="J1034">
        <f t="shared" si="32"/>
        <v>1529375000</v>
      </c>
      <c r="K1034" s="6">
        <f t="shared" si="33"/>
        <v>91.86681538284985</v>
      </c>
    </row>
    <row r="1035" spans="1:11" x14ac:dyDescent="0.25">
      <c r="A1035">
        <v>1033</v>
      </c>
      <c r="B1035" s="1">
        <v>43310</v>
      </c>
      <c r="C1035">
        <v>594</v>
      </c>
      <c r="D1035">
        <v>0.12750015179761101</v>
      </c>
      <c r="E1035">
        <v>2.6335870042982101E-2</v>
      </c>
      <c r="F1035">
        <v>0.20162314780701501</v>
      </c>
      <c r="G1035">
        <v>1.0440604402753699E-2</v>
      </c>
      <c r="H1035">
        <v>0.44477713356541598</v>
      </c>
      <c r="J1035">
        <f t="shared" si="32"/>
        <v>1453518000</v>
      </c>
      <c r="K1035" s="6">
        <f t="shared" si="33"/>
        <v>87.718316386595149</v>
      </c>
    </row>
    <row r="1036" spans="1:11" x14ac:dyDescent="0.25">
      <c r="A1036">
        <v>1034</v>
      </c>
      <c r="B1036" s="1">
        <v>43311</v>
      </c>
      <c r="C1036">
        <v>559</v>
      </c>
      <c r="D1036">
        <v>0.113545316465126</v>
      </c>
      <c r="E1036">
        <v>2.3555520747867899E-2</v>
      </c>
      <c r="F1036">
        <v>0.179568948047653</v>
      </c>
      <c r="G1036">
        <v>9.2966504326578697E-3</v>
      </c>
      <c r="H1036">
        <v>0.39610694331539797</v>
      </c>
      <c r="J1036">
        <f t="shared" si="32"/>
        <v>1367873000</v>
      </c>
      <c r="K1036" s="6">
        <f t="shared" si="33"/>
        <v>83.008668542420239</v>
      </c>
    </row>
    <row r="1037" spans="1:11" x14ac:dyDescent="0.25">
      <c r="A1037">
        <v>1035</v>
      </c>
      <c r="B1037" s="1">
        <v>43312</v>
      </c>
      <c r="C1037">
        <v>541</v>
      </c>
      <c r="D1037">
        <v>0.106667810881634</v>
      </c>
      <c r="E1037">
        <v>2.2186198039954801E-2</v>
      </c>
      <c r="F1037">
        <v>0.16869989850224301</v>
      </c>
      <c r="G1037">
        <v>8.7328500895072093E-3</v>
      </c>
      <c r="H1037">
        <v>0.37212042737046902</v>
      </c>
      <c r="J1037">
        <f t="shared" si="32"/>
        <v>1323827000</v>
      </c>
      <c r="K1037" s="6">
        <f t="shared" si="33"/>
        <v>80.575340192966308</v>
      </c>
    </row>
    <row r="1038" spans="1:11" x14ac:dyDescent="0.25">
      <c r="A1038">
        <v>1036</v>
      </c>
      <c r="B1038" s="1">
        <v>43313</v>
      </c>
      <c r="C1038">
        <v>568</v>
      </c>
      <c r="D1038">
        <v>0.117060416837032</v>
      </c>
      <c r="E1038">
        <v>2.4255581436220901E-2</v>
      </c>
      <c r="F1038">
        <v>0.18512416395429701</v>
      </c>
      <c r="G1038">
        <v>9.5848063475581398E-3</v>
      </c>
      <c r="H1038">
        <v>0.40836650279456699</v>
      </c>
      <c r="J1038">
        <f t="shared" si="32"/>
        <v>1389896000</v>
      </c>
      <c r="K1038" s="6">
        <f t="shared" si="33"/>
        <v>84.222428755124128</v>
      </c>
    </row>
    <row r="1039" spans="1:11" x14ac:dyDescent="0.25">
      <c r="A1039">
        <v>1037</v>
      </c>
      <c r="B1039" s="1">
        <v>43314</v>
      </c>
      <c r="C1039">
        <v>570</v>
      </c>
      <c r="D1039">
        <v>0.117848450208101</v>
      </c>
      <c r="E1039">
        <v>2.4412547596597299E-2</v>
      </c>
      <c r="F1039">
        <v>0.18636956457283799</v>
      </c>
      <c r="G1039">
        <v>9.6494062998776498E-3</v>
      </c>
      <c r="H1039">
        <v>0.41111491701563502</v>
      </c>
      <c r="J1039">
        <f t="shared" si="32"/>
        <v>1394790000</v>
      </c>
      <c r="K1039" s="6">
        <f t="shared" si="33"/>
        <v>84.491894986414437</v>
      </c>
    </row>
    <row r="1040" spans="1:11" x14ac:dyDescent="0.25">
      <c r="A1040">
        <v>1038</v>
      </c>
      <c r="B1040" s="1">
        <v>43315</v>
      </c>
      <c r="C1040">
        <v>591</v>
      </c>
      <c r="D1040">
        <v>0.126273997791816</v>
      </c>
      <c r="E1040">
        <v>2.6091436957096498E-2</v>
      </c>
      <c r="F1040">
        <v>0.19968531597162001</v>
      </c>
      <c r="G1040">
        <v>1.0340091706609E-2</v>
      </c>
      <c r="H1040">
        <v>0.440500668458084</v>
      </c>
      <c r="J1040">
        <f t="shared" si="32"/>
        <v>1446177000</v>
      </c>
      <c r="K1040" s="6">
        <f t="shared" si="33"/>
        <v>87.315728152097563</v>
      </c>
    </row>
    <row r="1041" spans="1:11" x14ac:dyDescent="0.25">
      <c r="A1041">
        <v>1039</v>
      </c>
      <c r="B1041" s="1">
        <v>43316</v>
      </c>
      <c r="C1041">
        <v>534</v>
      </c>
      <c r="D1041">
        <v>0.104048323641212</v>
      </c>
      <c r="E1041">
        <v>2.1664746414067099E-2</v>
      </c>
      <c r="F1041">
        <v>0.16456013962302299</v>
      </c>
      <c r="G1041">
        <v>8.5181096030841792E-3</v>
      </c>
      <c r="H1041">
        <v>0.36298451650438901</v>
      </c>
      <c r="J1041">
        <f t="shared" si="32"/>
        <v>1306698000</v>
      </c>
      <c r="K1041" s="6">
        <f t="shared" si="33"/>
        <v>79.626909692378803</v>
      </c>
    </row>
    <row r="1042" spans="1:11" x14ac:dyDescent="0.25">
      <c r="A1042">
        <v>1040</v>
      </c>
      <c r="B1042" s="1">
        <v>43317</v>
      </c>
      <c r="C1042">
        <v>519</v>
      </c>
      <c r="D1042">
        <v>9.8539298425478497E-2</v>
      </c>
      <c r="E1042">
        <v>2.0568151183011699E-2</v>
      </c>
      <c r="F1042">
        <v>0.15585386204882001</v>
      </c>
      <c r="G1042">
        <v>8.0664885730165996E-3</v>
      </c>
      <c r="H1042">
        <v>0.34377086210680302</v>
      </c>
      <c r="J1042">
        <f t="shared" si="32"/>
        <v>1269993000</v>
      </c>
      <c r="K1042" s="6">
        <f t="shared" si="33"/>
        <v>77.590426423986983</v>
      </c>
    </row>
    <row r="1043" spans="1:11" x14ac:dyDescent="0.25">
      <c r="A1043">
        <v>1041</v>
      </c>
      <c r="B1043" s="1">
        <v>43318</v>
      </c>
      <c r="C1043">
        <v>503</v>
      </c>
      <c r="D1043">
        <v>9.2819947764494398E-2</v>
      </c>
      <c r="E1043">
        <v>1.9429629432125901E-2</v>
      </c>
      <c r="F1043">
        <v>0.14681520430876399</v>
      </c>
      <c r="G1043">
        <v>7.5976244584774703E-3</v>
      </c>
      <c r="H1043">
        <v>0.32382367045114602</v>
      </c>
      <c r="J1043">
        <f t="shared" si="32"/>
        <v>1230841000</v>
      </c>
      <c r="K1043" s="6">
        <f t="shared" si="33"/>
        <v>75.411810107474807</v>
      </c>
    </row>
    <row r="1044" spans="1:11" x14ac:dyDescent="0.25">
      <c r="A1044">
        <v>1042</v>
      </c>
      <c r="B1044" s="1">
        <v>43319</v>
      </c>
      <c r="C1044">
        <v>473</v>
      </c>
      <c r="D1044">
        <v>8.2534599041612006E-2</v>
      </c>
      <c r="E1044">
        <v>1.7381279100364799E-2</v>
      </c>
      <c r="F1044">
        <v>0.13056054790184099</v>
      </c>
      <c r="G1044">
        <v>6.7544520427994499E-3</v>
      </c>
      <c r="H1044">
        <v>0.28795175003408702</v>
      </c>
      <c r="J1044">
        <f t="shared" si="32"/>
        <v>1157431000</v>
      </c>
      <c r="K1044" s="6">
        <f t="shared" si="33"/>
        <v>71.308440020711387</v>
      </c>
    </row>
    <row r="1045" spans="1:11" x14ac:dyDescent="0.25">
      <c r="A1045">
        <v>1043</v>
      </c>
      <c r="B1045" s="1">
        <v>43320</v>
      </c>
      <c r="C1045">
        <v>474</v>
      </c>
      <c r="D1045">
        <v>8.2868202103691099E-2</v>
      </c>
      <c r="E1045">
        <v>1.7447747918385301E-2</v>
      </c>
      <c r="F1045">
        <v>0.13108776684846499</v>
      </c>
      <c r="G1045">
        <v>6.7817999042924099E-3</v>
      </c>
      <c r="H1045">
        <v>0.28911525015240302</v>
      </c>
      <c r="J1045">
        <f t="shared" si="32"/>
        <v>1159878000</v>
      </c>
      <c r="K1045" s="6">
        <f t="shared" si="33"/>
        <v>71.445619370046771</v>
      </c>
    </row>
    <row r="1046" spans="1:11" x14ac:dyDescent="0.25">
      <c r="A1046">
        <v>1044</v>
      </c>
      <c r="B1046" s="1">
        <v>43321</v>
      </c>
      <c r="C1046">
        <v>500</v>
      </c>
      <c r="D1046">
        <v>9.1765645661287698E-2</v>
      </c>
      <c r="E1046">
        <v>1.92197311282176E-2</v>
      </c>
      <c r="F1046">
        <v>0.145149022123995</v>
      </c>
      <c r="G1046">
        <v>7.5111943730325403E-3</v>
      </c>
      <c r="H1046">
        <v>0.320146614945575</v>
      </c>
      <c r="J1046">
        <f t="shared" si="32"/>
        <v>1223500000</v>
      </c>
      <c r="K1046" s="6">
        <f t="shared" si="33"/>
        <v>75.002571034971567</v>
      </c>
    </row>
    <row r="1047" spans="1:11" x14ac:dyDescent="0.25">
      <c r="A1047">
        <v>1045</v>
      </c>
      <c r="B1047" s="1">
        <v>43322</v>
      </c>
      <c r="C1047">
        <v>505</v>
      </c>
      <c r="D1047">
        <v>9.3525990046022606E-2</v>
      </c>
      <c r="E1047">
        <v>1.95701881248549E-2</v>
      </c>
      <c r="F1047">
        <v>0.147931008562627</v>
      </c>
      <c r="G1047">
        <v>7.65550476065172E-3</v>
      </c>
      <c r="H1047">
        <v>0.32628611115424899</v>
      </c>
      <c r="J1047">
        <f t="shared" si="32"/>
        <v>1235735000</v>
      </c>
      <c r="K1047" s="6">
        <f t="shared" si="33"/>
        <v>75.684503591807783</v>
      </c>
    </row>
    <row r="1048" spans="1:11" x14ac:dyDescent="0.25">
      <c r="A1048">
        <v>1046</v>
      </c>
      <c r="B1048" s="1">
        <v>43323</v>
      </c>
      <c r="C1048">
        <v>517</v>
      </c>
      <c r="D1048">
        <v>9.7815510082434401E-2</v>
      </c>
      <c r="E1048">
        <v>2.0424077944280201E-2</v>
      </c>
      <c r="F1048">
        <v>0.15471001263647799</v>
      </c>
      <c r="G1048">
        <v>8.0071534569077195E-3</v>
      </c>
      <c r="H1048">
        <v>0.34124652917043602</v>
      </c>
      <c r="J1048">
        <f t="shared" si="32"/>
        <v>1265099000</v>
      </c>
      <c r="K1048" s="6">
        <f t="shared" si="33"/>
        <v>77.318462889018491</v>
      </c>
    </row>
    <row r="1049" spans="1:11" x14ac:dyDescent="0.25">
      <c r="A1049">
        <v>1047</v>
      </c>
      <c r="B1049" s="1">
        <v>43324</v>
      </c>
      <c r="C1049">
        <v>529</v>
      </c>
      <c r="D1049">
        <v>0.10219618773384501</v>
      </c>
      <c r="E1049">
        <v>2.1296065704002901E-2</v>
      </c>
      <c r="F1049">
        <v>0.16163308403343701</v>
      </c>
      <c r="G1049">
        <v>8.3662747017840301E-3</v>
      </c>
      <c r="H1049">
        <v>0.35652487830379598</v>
      </c>
      <c r="J1049">
        <f t="shared" si="32"/>
        <v>1294463000</v>
      </c>
      <c r="K1049" s="6">
        <f t="shared" si="33"/>
        <v>78.948712890090334</v>
      </c>
    </row>
    <row r="1050" spans="1:11" x14ac:dyDescent="0.25">
      <c r="A1050">
        <v>1048</v>
      </c>
      <c r="B1050" s="1">
        <v>43325</v>
      </c>
      <c r="C1050">
        <v>501</v>
      </c>
      <c r="D1050">
        <v>9.2116444682493498E-2</v>
      </c>
      <c r="E1050">
        <v>1.9289571966702699E-2</v>
      </c>
      <c r="F1050">
        <v>0.14570341269832099</v>
      </c>
      <c r="G1050">
        <v>7.5399523376887398E-3</v>
      </c>
      <c r="H1050">
        <v>0.32137008545243501</v>
      </c>
      <c r="J1050">
        <f t="shared" si="32"/>
        <v>1225947000</v>
      </c>
      <c r="K1050" s="6">
        <f t="shared" si="33"/>
        <v>75.139010644418974</v>
      </c>
    </row>
    <row r="1051" spans="1:11" x14ac:dyDescent="0.25">
      <c r="A1051">
        <v>1049</v>
      </c>
      <c r="B1051" s="1">
        <v>43326</v>
      </c>
      <c r="C1051">
        <v>461</v>
      </c>
      <c r="D1051">
        <v>7.8581224535568803E-2</v>
      </c>
      <c r="E1051">
        <v>1.65933595079952E-2</v>
      </c>
      <c r="F1051">
        <v>0.12431269980526299</v>
      </c>
      <c r="G1051">
        <v>6.4303673337686301E-3</v>
      </c>
      <c r="H1051">
        <v>0.27416363467397697</v>
      </c>
      <c r="J1051">
        <f t="shared" si="32"/>
        <v>1128067000</v>
      </c>
      <c r="K1051" s="6">
        <f t="shared" si="33"/>
        <v>69.660068538099949</v>
      </c>
    </row>
    <row r="1052" spans="1:11" x14ac:dyDescent="0.25">
      <c r="A1052">
        <v>1050</v>
      </c>
      <c r="B1052" s="1">
        <v>43327</v>
      </c>
      <c r="C1052">
        <v>475</v>
      </c>
      <c r="D1052">
        <v>8.3202443786559804E-2</v>
      </c>
      <c r="E1052">
        <v>1.7514341292397401E-2</v>
      </c>
      <c r="F1052">
        <v>0.13161599480674599</v>
      </c>
      <c r="G1052">
        <v>6.8092001417451404E-3</v>
      </c>
      <c r="H1052">
        <v>0.29028097737557301</v>
      </c>
      <c r="J1052">
        <f t="shared" si="32"/>
        <v>1162325000</v>
      </c>
      <c r="K1052" s="6">
        <f t="shared" si="33"/>
        <v>71.582770556049127</v>
      </c>
    </row>
    <row r="1053" spans="1:11" x14ac:dyDescent="0.25">
      <c r="A1053">
        <v>1051</v>
      </c>
      <c r="B1053" s="1">
        <v>43328</v>
      </c>
      <c r="C1053">
        <v>443</v>
      </c>
      <c r="D1053">
        <v>7.2824151550291594E-2</v>
      </c>
      <c r="E1053">
        <v>1.54450096859329E-2</v>
      </c>
      <c r="F1053">
        <v>0.115214221145124</v>
      </c>
      <c r="G1053">
        <v>5.9584302371706796E-3</v>
      </c>
      <c r="H1053">
        <v>0.25408471628205298</v>
      </c>
      <c r="J1053">
        <f t="shared" si="32"/>
        <v>1084021000</v>
      </c>
      <c r="K1053" s="6">
        <f t="shared" si="33"/>
        <v>67.179650163872836</v>
      </c>
    </row>
    <row r="1054" spans="1:11" x14ac:dyDescent="0.25">
      <c r="A1054">
        <v>1052</v>
      </c>
      <c r="B1054" s="1">
        <v>43329</v>
      </c>
      <c r="C1054">
        <v>430</v>
      </c>
      <c r="D1054">
        <v>6.8795778963062701E-2</v>
      </c>
      <c r="E1054">
        <v>1.4640599467762199E-2</v>
      </c>
      <c r="F1054">
        <v>0.108847688595494</v>
      </c>
      <c r="G1054">
        <v>5.6282122813362603E-3</v>
      </c>
      <c r="H1054">
        <v>0.24003490593870699</v>
      </c>
      <c r="J1054">
        <f t="shared" si="32"/>
        <v>1052210000</v>
      </c>
      <c r="K1054" s="6">
        <f t="shared" si="33"/>
        <v>65.382175576227837</v>
      </c>
    </row>
    <row r="1055" spans="1:11" x14ac:dyDescent="0.25">
      <c r="A1055">
        <v>1053</v>
      </c>
      <c r="B1055" s="1">
        <v>43330</v>
      </c>
      <c r="C1055">
        <v>415</v>
      </c>
      <c r="D1055">
        <v>6.4283109317412102E-2</v>
      </c>
      <c r="E1055">
        <v>1.37383657417742E-2</v>
      </c>
      <c r="F1055">
        <v>0.10171564138294099</v>
      </c>
      <c r="G1055">
        <v>5.2583062644478203E-3</v>
      </c>
      <c r="H1055">
        <v>0.224295911033009</v>
      </c>
      <c r="J1055">
        <f t="shared" si="32"/>
        <v>1015505000</v>
      </c>
      <c r="K1055" s="6">
        <f t="shared" si="33"/>
        <v>63.301617734439617</v>
      </c>
    </row>
    <row r="1056" spans="1:11" x14ac:dyDescent="0.25">
      <c r="A1056">
        <v>1054</v>
      </c>
      <c r="B1056" s="1">
        <v>43331</v>
      </c>
      <c r="C1056">
        <v>413</v>
      </c>
      <c r="D1056">
        <v>6.3692411086319595E-2</v>
      </c>
      <c r="E1056">
        <v>1.3620163399140999E-2</v>
      </c>
      <c r="F1056">
        <v>0.100782061386573</v>
      </c>
      <c r="G1056">
        <v>5.2098874472508803E-3</v>
      </c>
      <c r="H1056">
        <v>0.22223570344834501</v>
      </c>
      <c r="J1056">
        <f t="shared" si="32"/>
        <v>1010611000</v>
      </c>
      <c r="K1056" s="6">
        <f t="shared" si="33"/>
        <v>63.023666956246863</v>
      </c>
    </row>
    <row r="1057" spans="1:11" x14ac:dyDescent="0.25">
      <c r="A1057">
        <v>1055</v>
      </c>
      <c r="B1057" s="1">
        <v>43332</v>
      </c>
      <c r="C1057">
        <v>403</v>
      </c>
      <c r="D1057">
        <v>6.0777796029343398E-2</v>
      </c>
      <c r="E1057">
        <v>1.3036536049306199E-2</v>
      </c>
      <c r="F1057">
        <v>9.6175560065707794E-2</v>
      </c>
      <c r="G1057">
        <v>4.9709840688358696E-3</v>
      </c>
      <c r="H1057">
        <v>0.212070221102347</v>
      </c>
      <c r="J1057">
        <f t="shared" si="32"/>
        <v>986141000</v>
      </c>
      <c r="K1057" s="6">
        <f t="shared" si="33"/>
        <v>61.631953269708283</v>
      </c>
    </row>
    <row r="1058" spans="1:11" x14ac:dyDescent="0.25">
      <c r="A1058">
        <v>1056</v>
      </c>
      <c r="B1058" s="1">
        <v>43333</v>
      </c>
      <c r="C1058">
        <v>402</v>
      </c>
      <c r="D1058">
        <v>6.0489901945072998E-2</v>
      </c>
      <c r="E1058">
        <v>1.29788497239246E-2</v>
      </c>
      <c r="F1058">
        <v>9.5720543957355103E-2</v>
      </c>
      <c r="G1058">
        <v>4.9473865370567799E-3</v>
      </c>
      <c r="H1058">
        <v>0.21106611185090701</v>
      </c>
      <c r="J1058">
        <f t="shared" si="32"/>
        <v>983694000</v>
      </c>
      <c r="K1058" s="6">
        <f t="shared" si="33"/>
        <v>61.492600285325516</v>
      </c>
    </row>
    <row r="1059" spans="1:11" x14ac:dyDescent="0.25">
      <c r="A1059">
        <v>1057</v>
      </c>
      <c r="B1059" s="1">
        <v>43334</v>
      </c>
      <c r="C1059">
        <v>403</v>
      </c>
      <c r="D1059">
        <v>6.0777796029343398E-2</v>
      </c>
      <c r="E1059">
        <v>1.3036536049306199E-2</v>
      </c>
      <c r="F1059">
        <v>9.6175560065707794E-2</v>
      </c>
      <c r="G1059">
        <v>4.9709840688358696E-3</v>
      </c>
      <c r="H1059">
        <v>0.212070221102347</v>
      </c>
      <c r="J1059">
        <f t="shared" si="32"/>
        <v>986141000</v>
      </c>
      <c r="K1059" s="6">
        <f t="shared" si="33"/>
        <v>61.631953269708283</v>
      </c>
    </row>
    <row r="1060" spans="1:11" x14ac:dyDescent="0.25">
      <c r="A1060">
        <v>1058</v>
      </c>
      <c r="B1060" s="1">
        <v>43335</v>
      </c>
      <c r="C1060">
        <v>397</v>
      </c>
      <c r="D1060">
        <v>5.9060173685847199E-2</v>
      </c>
      <c r="E1060">
        <v>1.2692261241752E-2</v>
      </c>
      <c r="F1060">
        <v>9.3460848677710207E-2</v>
      </c>
      <c r="G1060">
        <v>4.8301985415102801E-3</v>
      </c>
      <c r="H1060">
        <v>0.206079534423776</v>
      </c>
      <c r="J1060">
        <f t="shared" si="32"/>
        <v>971459000</v>
      </c>
      <c r="K1060" s="6">
        <f t="shared" si="33"/>
        <v>60.795333293373368</v>
      </c>
    </row>
    <row r="1061" spans="1:11" x14ac:dyDescent="0.25">
      <c r="A1061">
        <v>1059</v>
      </c>
      <c r="B1061" s="1">
        <v>43336</v>
      </c>
      <c r="C1061">
        <v>412</v>
      </c>
      <c r="D1061">
        <v>6.3398033164199896E-2</v>
      </c>
      <c r="E1061">
        <v>1.35612469306223E-2</v>
      </c>
      <c r="F1061">
        <v>0.100316805264412</v>
      </c>
      <c r="G1061">
        <v>5.1857577454357201E-3</v>
      </c>
      <c r="H1061">
        <v>0.22120898609613199</v>
      </c>
      <c r="J1061">
        <f t="shared" si="32"/>
        <v>1008164000</v>
      </c>
      <c r="K1061" s="6">
        <f t="shared" si="33"/>
        <v>62.884642939243911</v>
      </c>
    </row>
    <row r="1062" spans="1:11" x14ac:dyDescent="0.25">
      <c r="A1062">
        <v>1060</v>
      </c>
      <c r="B1062" s="1">
        <v>43337</v>
      </c>
      <c r="C1062">
        <v>429</v>
      </c>
      <c r="D1062">
        <v>6.8490414315765094E-2</v>
      </c>
      <c r="E1062">
        <v>1.45795868895243E-2</v>
      </c>
      <c r="F1062">
        <v>0.108365079495591</v>
      </c>
      <c r="G1062">
        <v>5.6031809668673901E-3</v>
      </c>
      <c r="H1062">
        <v>0.23896987847012399</v>
      </c>
      <c r="J1062">
        <f t="shared" si="32"/>
        <v>1049763000</v>
      </c>
      <c r="K1062" s="6">
        <f t="shared" si="33"/>
        <v>65.243692448452734</v>
      </c>
    </row>
    <row r="1063" spans="1:11" x14ac:dyDescent="0.25">
      <c r="A1063">
        <v>1061</v>
      </c>
      <c r="B1063" s="1">
        <v>43338</v>
      </c>
      <c r="C1063">
        <v>422</v>
      </c>
      <c r="D1063">
        <v>6.6370931839403499E-2</v>
      </c>
      <c r="E1063">
        <v>1.4155954934264E-2</v>
      </c>
      <c r="F1063">
        <v>0.10501535762958</v>
      </c>
      <c r="G1063">
        <v>5.4294445620379902E-3</v>
      </c>
      <c r="H1063">
        <v>0.23157769635196501</v>
      </c>
      <c r="J1063">
        <f t="shared" si="32"/>
        <v>1032634000</v>
      </c>
      <c r="K1063" s="6">
        <f t="shared" si="33"/>
        <v>64.273432638673043</v>
      </c>
    </row>
    <row r="1064" spans="1:11" x14ac:dyDescent="0.25">
      <c r="A1064">
        <v>1062</v>
      </c>
      <c r="B1064" s="1">
        <v>43339</v>
      </c>
      <c r="C1064">
        <v>399</v>
      </c>
      <c r="D1064">
        <v>5.9630115909795903E-2</v>
      </c>
      <c r="E1064">
        <v>1.2806528084610001E-2</v>
      </c>
      <c r="F1064">
        <v>9.4361648740904497E-2</v>
      </c>
      <c r="G1064">
        <v>4.8769137515166502E-3</v>
      </c>
      <c r="H1064">
        <v>0.208067369391983</v>
      </c>
      <c r="J1064">
        <f t="shared" si="32"/>
        <v>976353000</v>
      </c>
      <c r="K1064" s="6">
        <f t="shared" si="33"/>
        <v>61.074340847824409</v>
      </c>
    </row>
    <row r="1065" spans="1:11" x14ac:dyDescent="0.25">
      <c r="A1065">
        <v>1063</v>
      </c>
      <c r="B1065" s="1">
        <v>43340</v>
      </c>
      <c r="C1065">
        <v>342</v>
      </c>
      <c r="D1065">
        <v>4.4410442225165998E-2</v>
      </c>
      <c r="E1065">
        <v>9.7419317640461307E-3</v>
      </c>
      <c r="F1065">
        <v>7.0305270426011507E-2</v>
      </c>
      <c r="G1065">
        <v>3.6295768380034499E-3</v>
      </c>
      <c r="H1065">
        <v>0.154983253628943</v>
      </c>
      <c r="J1065">
        <f t="shared" si="32"/>
        <v>836874000</v>
      </c>
      <c r="K1065" s="6">
        <f t="shared" si="33"/>
        <v>53.06705934843955</v>
      </c>
    </row>
    <row r="1066" spans="1:11" x14ac:dyDescent="0.25">
      <c r="A1066">
        <v>1064</v>
      </c>
      <c r="B1066" s="1">
        <v>43341</v>
      </c>
      <c r="C1066">
        <v>346</v>
      </c>
      <c r="D1066">
        <v>4.5408948877110902E-2</v>
      </c>
      <c r="E1066">
        <v>9.9440353666795499E-3</v>
      </c>
      <c r="F1066">
        <v>7.1883642072754703E-2</v>
      </c>
      <c r="G1066">
        <v>3.71139872267892E-3</v>
      </c>
      <c r="H1066">
        <v>0.15846600222645299</v>
      </c>
      <c r="J1066">
        <f t="shared" si="32"/>
        <v>846662000</v>
      </c>
      <c r="K1066" s="6">
        <f t="shared" si="33"/>
        <v>53.632912398467042</v>
      </c>
    </row>
    <row r="1067" spans="1:11" x14ac:dyDescent="0.25">
      <c r="A1067">
        <v>1065</v>
      </c>
      <c r="B1067" s="1">
        <v>43342</v>
      </c>
      <c r="C1067">
        <v>387</v>
      </c>
      <c r="D1067">
        <v>5.6249493217269998E-2</v>
      </c>
      <c r="E1067">
        <v>1.2128292243515099E-2</v>
      </c>
      <c r="F1067">
        <v>8.9018484853886803E-2</v>
      </c>
      <c r="G1067">
        <v>4.5998264631260501E-3</v>
      </c>
      <c r="H1067">
        <v>0.19627644915242801</v>
      </c>
      <c r="J1067">
        <f t="shared" si="32"/>
        <v>946989000</v>
      </c>
      <c r="K1067" s="6">
        <f t="shared" si="33"/>
        <v>59.398254063426286</v>
      </c>
    </row>
    <row r="1068" spans="1:11" x14ac:dyDescent="0.25">
      <c r="A1068">
        <v>1066</v>
      </c>
      <c r="B1068" s="1">
        <v>43343</v>
      </c>
      <c r="C1068">
        <v>447</v>
      </c>
      <c r="D1068">
        <v>7.4085527199521106E-2</v>
      </c>
      <c r="E1068">
        <v>1.5696727295056001E-2</v>
      </c>
      <c r="F1068">
        <v>0.11720771109125599</v>
      </c>
      <c r="G1068">
        <v>6.0618306336855596E-3</v>
      </c>
      <c r="H1068">
        <v>0.258484019937746</v>
      </c>
      <c r="J1068">
        <f t="shared" si="32"/>
        <v>1093809000</v>
      </c>
      <c r="K1068" s="6">
        <f t="shared" si="33"/>
        <v>67.731685513212184</v>
      </c>
    </row>
    <row r="1069" spans="1:11" x14ac:dyDescent="0.25">
      <c r="A1069">
        <v>1067</v>
      </c>
      <c r="B1069" s="1">
        <v>43344</v>
      </c>
      <c r="C1069">
        <v>469</v>
      </c>
      <c r="D1069">
        <v>8.1206575726365304E-2</v>
      </c>
      <c r="E1069">
        <v>1.7116648883823499E-2</v>
      </c>
      <c r="F1069">
        <v>0.12846176640825899</v>
      </c>
      <c r="G1069">
        <v>6.6455845919116997E-3</v>
      </c>
      <c r="H1069">
        <v>0.28332003001147199</v>
      </c>
      <c r="J1069">
        <f t="shared" si="32"/>
        <v>1147643000</v>
      </c>
      <c r="K1069" s="6">
        <f t="shared" si="33"/>
        <v>70.759439761637822</v>
      </c>
    </row>
    <row r="1070" spans="1:11" x14ac:dyDescent="0.25">
      <c r="A1070">
        <v>1068</v>
      </c>
      <c r="B1070" s="1">
        <v>43345</v>
      </c>
      <c r="C1070">
        <v>458</v>
      </c>
      <c r="D1070">
        <v>7.7607280825506705E-2</v>
      </c>
      <c r="E1070">
        <v>1.6399176493873801E-2</v>
      </c>
      <c r="F1070">
        <v>0.122773487983476</v>
      </c>
      <c r="G1070">
        <v>6.3505272889083902E-3</v>
      </c>
      <c r="H1070">
        <v>0.270766822477775</v>
      </c>
      <c r="J1070">
        <f t="shared" si="32"/>
        <v>1120726000</v>
      </c>
      <c r="K1070" s="6">
        <f t="shared" si="33"/>
        <v>69.247327915571418</v>
      </c>
    </row>
    <row r="1071" spans="1:11" x14ac:dyDescent="0.25">
      <c r="A1071">
        <v>1069</v>
      </c>
      <c r="B1071" s="1">
        <v>43346</v>
      </c>
      <c r="C1071">
        <v>430</v>
      </c>
      <c r="D1071">
        <v>6.8795778963062701E-2</v>
      </c>
      <c r="E1071">
        <v>1.4640599467762199E-2</v>
      </c>
      <c r="F1071">
        <v>0.108847688595494</v>
      </c>
      <c r="G1071">
        <v>5.6282122813362603E-3</v>
      </c>
      <c r="H1071">
        <v>0.24003490593870699</v>
      </c>
      <c r="J1071">
        <f t="shared" si="32"/>
        <v>1052210000</v>
      </c>
      <c r="K1071" s="6">
        <f t="shared" si="33"/>
        <v>65.382175576227837</v>
      </c>
    </row>
    <row r="1072" spans="1:11" x14ac:dyDescent="0.25">
      <c r="A1072">
        <v>1070</v>
      </c>
      <c r="B1072" s="1">
        <v>43347</v>
      </c>
      <c r="C1072">
        <v>424</v>
      </c>
      <c r="D1072">
        <v>6.6973269949251402E-2</v>
      </c>
      <c r="E1072">
        <v>1.4276375698686301E-2</v>
      </c>
      <c r="F1072">
        <v>0.10596732193377199</v>
      </c>
      <c r="G1072">
        <v>5.47881861929367E-3</v>
      </c>
      <c r="H1072">
        <v>0.233678491334256</v>
      </c>
      <c r="J1072">
        <f t="shared" si="32"/>
        <v>1037528000</v>
      </c>
      <c r="K1072" s="6">
        <f t="shared" si="33"/>
        <v>64.550807254600741</v>
      </c>
    </row>
    <row r="1073" spans="1:11" x14ac:dyDescent="0.25">
      <c r="A1073">
        <v>1071</v>
      </c>
      <c r="B1073" s="1">
        <v>43348</v>
      </c>
      <c r="C1073">
        <v>422</v>
      </c>
      <c r="D1073">
        <v>6.6370931839403499E-2</v>
      </c>
      <c r="E1073">
        <v>1.4155954934264E-2</v>
      </c>
      <c r="F1073">
        <v>0.10501535762958</v>
      </c>
      <c r="G1073">
        <v>5.4294445620379902E-3</v>
      </c>
      <c r="H1073">
        <v>0.23157769635196501</v>
      </c>
      <c r="J1073">
        <f t="shared" si="32"/>
        <v>1032634000</v>
      </c>
      <c r="K1073" s="6">
        <f t="shared" si="33"/>
        <v>64.273432638673043</v>
      </c>
    </row>
    <row r="1074" spans="1:11" x14ac:dyDescent="0.25">
      <c r="A1074">
        <v>1072</v>
      </c>
      <c r="B1074" s="1">
        <v>43349</v>
      </c>
      <c r="C1074">
        <v>420</v>
      </c>
      <c r="D1074">
        <v>6.5771178210001696E-2</v>
      </c>
      <c r="E1074">
        <v>1.4036027455295299E-2</v>
      </c>
      <c r="F1074">
        <v>0.10406747540790499</v>
      </c>
      <c r="G1074">
        <v>5.3802825947054196E-3</v>
      </c>
      <c r="H1074">
        <v>0.22948591333368801</v>
      </c>
      <c r="J1074">
        <f t="shared" si="32"/>
        <v>1027740000</v>
      </c>
      <c r="K1074" s="6">
        <f t="shared" si="33"/>
        <v>63.995931081792762</v>
      </c>
    </row>
    <row r="1075" spans="1:11" x14ac:dyDescent="0.25">
      <c r="A1075">
        <v>1073</v>
      </c>
      <c r="B1075" s="1">
        <v>43350</v>
      </c>
      <c r="C1075">
        <v>398</v>
      </c>
      <c r="D1075">
        <v>5.9344819842963303E-2</v>
      </c>
      <c r="E1075">
        <v>1.2749333251243101E-2</v>
      </c>
      <c r="F1075">
        <v>9.3910735534606896E-2</v>
      </c>
      <c r="G1075">
        <v>4.8535294725256901E-3</v>
      </c>
      <c r="H1075">
        <v>0.20707231886678501</v>
      </c>
      <c r="J1075">
        <f t="shared" si="32"/>
        <v>973906000</v>
      </c>
      <c r="K1075" s="6">
        <f t="shared" si="33"/>
        <v>60.934853921182643</v>
      </c>
    </row>
    <row r="1076" spans="1:11" x14ac:dyDescent="0.25">
      <c r="A1076">
        <v>1074</v>
      </c>
      <c r="B1076" s="1">
        <v>43351</v>
      </c>
      <c r="C1076">
        <v>381</v>
      </c>
      <c r="D1076">
        <v>5.45943572053222E-2</v>
      </c>
      <c r="E1076">
        <v>1.17957976443539E-2</v>
      </c>
      <c r="F1076">
        <v>8.6402449283929206E-2</v>
      </c>
      <c r="G1076">
        <v>4.4641704862549104E-3</v>
      </c>
      <c r="H1076">
        <v>0.190503634662118</v>
      </c>
      <c r="J1076">
        <f t="shared" si="32"/>
        <v>932307000</v>
      </c>
      <c r="K1076" s="6">
        <f t="shared" si="33"/>
        <v>58.558347417022716</v>
      </c>
    </row>
    <row r="1077" spans="1:11" x14ac:dyDescent="0.25">
      <c r="A1077">
        <v>1075</v>
      </c>
      <c r="B1077" s="1">
        <v>43352</v>
      </c>
      <c r="C1077">
        <v>376</v>
      </c>
      <c r="D1077">
        <v>5.32330260066615E-2</v>
      </c>
      <c r="E1077">
        <v>1.15220880052015E-2</v>
      </c>
      <c r="F1077">
        <v>8.4250761752999406E-2</v>
      </c>
      <c r="G1077">
        <v>4.3525974467741599E-3</v>
      </c>
      <c r="H1077">
        <v>0.18575553686024401</v>
      </c>
      <c r="J1077">
        <f t="shared" si="32"/>
        <v>920072000</v>
      </c>
      <c r="K1077" s="6">
        <f t="shared" si="33"/>
        <v>57.857456814968288</v>
      </c>
    </row>
    <row r="1078" spans="1:11" x14ac:dyDescent="0.25">
      <c r="A1078">
        <v>1076</v>
      </c>
      <c r="B1078" s="1">
        <v>43353</v>
      </c>
      <c r="C1078">
        <v>375</v>
      </c>
      <c r="D1078">
        <v>5.2962719869333999E-2</v>
      </c>
      <c r="E1078">
        <v>1.1467713419279499E-2</v>
      </c>
      <c r="F1078">
        <v>8.3823519273150696E-2</v>
      </c>
      <c r="G1078">
        <v>4.33044377162473E-3</v>
      </c>
      <c r="H1078">
        <v>0.18481275139904799</v>
      </c>
      <c r="J1078">
        <f t="shared" si="32"/>
        <v>917625000</v>
      </c>
      <c r="K1078" s="6">
        <f t="shared" si="33"/>
        <v>57.717171905009124</v>
      </c>
    </row>
    <row r="1079" spans="1:11" x14ac:dyDescent="0.25">
      <c r="A1079">
        <v>1077</v>
      </c>
      <c r="B1079" s="1">
        <v>43354</v>
      </c>
      <c r="C1079">
        <v>375</v>
      </c>
      <c r="D1079">
        <v>5.2962719869333999E-2</v>
      </c>
      <c r="E1079">
        <v>1.1467713419279499E-2</v>
      </c>
      <c r="F1079">
        <v>8.3823519273150696E-2</v>
      </c>
      <c r="G1079">
        <v>4.33044377162473E-3</v>
      </c>
      <c r="H1079">
        <v>0.18481275139904799</v>
      </c>
      <c r="J1079">
        <f t="shared" si="32"/>
        <v>917625000</v>
      </c>
      <c r="K1079" s="6">
        <f t="shared" si="33"/>
        <v>57.717171905009124</v>
      </c>
    </row>
    <row r="1080" spans="1:11" x14ac:dyDescent="0.25">
      <c r="A1080">
        <v>1078</v>
      </c>
      <c r="B1080" s="1">
        <v>43355</v>
      </c>
      <c r="C1080">
        <v>393</v>
      </c>
      <c r="D1080">
        <v>5.7928091420601097E-2</v>
      </c>
      <c r="E1080">
        <v>1.24652010557262E-2</v>
      </c>
      <c r="F1080">
        <v>9.1671569771827902E-2</v>
      </c>
      <c r="G1080">
        <v>4.7374085773388098E-3</v>
      </c>
      <c r="H1080">
        <v>0.202131068759516</v>
      </c>
      <c r="J1080">
        <f t="shared" si="32"/>
        <v>961671000</v>
      </c>
      <c r="K1080" s="6">
        <f t="shared" si="33"/>
        <v>60.236912021472101</v>
      </c>
    </row>
    <row r="1081" spans="1:11" x14ac:dyDescent="0.25">
      <c r="A1081">
        <v>1079</v>
      </c>
      <c r="B1081" s="1">
        <v>43356</v>
      </c>
      <c r="C1081">
        <v>393</v>
      </c>
      <c r="D1081">
        <v>5.7928091420601097E-2</v>
      </c>
      <c r="E1081">
        <v>1.24652010557262E-2</v>
      </c>
      <c r="F1081">
        <v>9.1671569771827902E-2</v>
      </c>
      <c r="G1081">
        <v>4.7374085773388098E-3</v>
      </c>
      <c r="H1081">
        <v>0.202131068759516</v>
      </c>
      <c r="J1081">
        <f t="shared" si="32"/>
        <v>961671000</v>
      </c>
      <c r="K1081" s="6">
        <f t="shared" si="33"/>
        <v>60.236912021472101</v>
      </c>
    </row>
    <row r="1082" spans="1:11" x14ac:dyDescent="0.25">
      <c r="A1082">
        <v>1080</v>
      </c>
      <c r="B1082" s="1">
        <v>43357</v>
      </c>
      <c r="C1082">
        <v>372</v>
      </c>
      <c r="D1082">
        <v>5.2155724769144797E-2</v>
      </c>
      <c r="E1082">
        <v>1.130532404504E-2</v>
      </c>
      <c r="F1082">
        <v>8.2547986675766696E-2</v>
      </c>
      <c r="G1082">
        <v>4.2643048775392297E-3</v>
      </c>
      <c r="H1082">
        <v>0.18199807395529899</v>
      </c>
      <c r="J1082">
        <f t="shared" si="32"/>
        <v>910284000</v>
      </c>
      <c r="K1082" s="6">
        <f t="shared" si="33"/>
        <v>57.296101842001832</v>
      </c>
    </row>
    <row r="1083" spans="1:11" x14ac:dyDescent="0.25">
      <c r="A1083">
        <v>1081</v>
      </c>
      <c r="B1083" s="1">
        <v>43358</v>
      </c>
      <c r="C1083">
        <v>365</v>
      </c>
      <c r="D1083">
        <v>5.029564458513E-2</v>
      </c>
      <c r="E1083">
        <v>1.0930697343142601E-2</v>
      </c>
      <c r="F1083">
        <v>7.9607915063898999E-2</v>
      </c>
      <c r="G1083">
        <v>4.1118618066554903E-3</v>
      </c>
      <c r="H1083">
        <v>0.17551036450972601</v>
      </c>
      <c r="J1083">
        <f t="shared" si="32"/>
        <v>893155000</v>
      </c>
      <c r="K1083" s="6">
        <f t="shared" si="33"/>
        <v>56.312336140009293</v>
      </c>
    </row>
    <row r="1084" spans="1:11" x14ac:dyDescent="0.25">
      <c r="A1084">
        <v>1082</v>
      </c>
      <c r="B1084" s="1">
        <v>43359</v>
      </c>
      <c r="C1084">
        <v>357</v>
      </c>
      <c r="D1084">
        <v>4.8209173845304598E-2</v>
      </c>
      <c r="E1084">
        <v>1.0509887302550701E-2</v>
      </c>
      <c r="F1084">
        <v>7.6309939058641807E-2</v>
      </c>
      <c r="G1084">
        <v>3.9408711946682896E-3</v>
      </c>
      <c r="H1084">
        <v>0.16823298175408</v>
      </c>
      <c r="J1084">
        <f t="shared" si="32"/>
        <v>873579000</v>
      </c>
      <c r="K1084" s="6">
        <f t="shared" si="33"/>
        <v>55.185820452763394</v>
      </c>
    </row>
    <row r="1085" spans="1:11" x14ac:dyDescent="0.25">
      <c r="A1085">
        <v>1083</v>
      </c>
      <c r="B1085" s="1">
        <v>43360</v>
      </c>
      <c r="C1085">
        <v>348</v>
      </c>
      <c r="D1085">
        <v>4.5912156960320701E-2</v>
      </c>
      <c r="E1085">
        <v>1.0045819098279399E-2</v>
      </c>
      <c r="F1085">
        <v>7.2679071268871298E-2</v>
      </c>
      <c r="G1085">
        <v>3.7526344819111298E-3</v>
      </c>
      <c r="H1085">
        <v>0.160221164223179</v>
      </c>
      <c r="J1085">
        <f t="shared" si="32"/>
        <v>851556000</v>
      </c>
      <c r="K1085" s="6">
        <f t="shared" si="33"/>
        <v>53.915605033985671</v>
      </c>
    </row>
    <row r="1086" spans="1:11" x14ac:dyDescent="0.25">
      <c r="A1086">
        <v>1084</v>
      </c>
      <c r="B1086" s="1">
        <v>43361</v>
      </c>
      <c r="C1086">
        <v>316</v>
      </c>
      <c r="D1086">
        <v>3.8178009856904602E-2</v>
      </c>
      <c r="E1086">
        <v>8.4757923812067495E-3</v>
      </c>
      <c r="F1086">
        <v>6.04529131776591E-2</v>
      </c>
      <c r="G1086">
        <v>3.1189159597661202E-3</v>
      </c>
      <c r="H1086">
        <v>0.13324436231770401</v>
      </c>
      <c r="J1086">
        <f t="shared" si="32"/>
        <v>773252000</v>
      </c>
      <c r="K1086" s="6">
        <f t="shared" si="33"/>
        <v>49.373308904347617</v>
      </c>
    </row>
    <row r="1087" spans="1:11" x14ac:dyDescent="0.25">
      <c r="A1087">
        <v>1085</v>
      </c>
      <c r="B1087" s="1">
        <v>43362</v>
      </c>
      <c r="C1087">
        <v>313</v>
      </c>
      <c r="D1087">
        <v>3.7487739195039303E-2</v>
      </c>
      <c r="E1087">
        <v>8.3349974296932396E-3</v>
      </c>
      <c r="F1087">
        <v>5.9361651963712202E-2</v>
      </c>
      <c r="G1087">
        <v>3.0623641479832499E-3</v>
      </c>
      <c r="H1087">
        <v>0.13083662690393699</v>
      </c>
      <c r="J1087">
        <f t="shared" si="32"/>
        <v>765911000</v>
      </c>
      <c r="K1087" s="6">
        <f t="shared" si="33"/>
        <v>48.945294159555495</v>
      </c>
    </row>
    <row r="1088" spans="1:11" x14ac:dyDescent="0.25">
      <c r="A1088">
        <v>1086</v>
      </c>
      <c r="B1088" s="1">
        <v>43363</v>
      </c>
      <c r="C1088">
        <v>318</v>
      </c>
      <c r="D1088">
        <v>3.8641515193098698E-2</v>
      </c>
      <c r="E1088">
        <v>8.5702644022477709E-3</v>
      </c>
      <c r="F1088">
        <v>6.1185668729356699E-2</v>
      </c>
      <c r="G1088">
        <v>3.15689033810503E-3</v>
      </c>
      <c r="H1088">
        <v>0.134861110301706</v>
      </c>
      <c r="J1088">
        <f t="shared" si="32"/>
        <v>778146000</v>
      </c>
      <c r="K1088" s="6">
        <f t="shared" si="33"/>
        <v>49.658438381870113</v>
      </c>
    </row>
    <row r="1089" spans="1:11" x14ac:dyDescent="0.25">
      <c r="A1089">
        <v>1087</v>
      </c>
      <c r="B1089" s="1">
        <v>43364</v>
      </c>
      <c r="C1089">
        <v>317</v>
      </c>
      <c r="D1089">
        <v>3.84094301731552E-2</v>
      </c>
      <c r="E1089">
        <v>8.5229675165973996E-3</v>
      </c>
      <c r="F1089">
        <v>6.0818766359095701E-2</v>
      </c>
      <c r="G1089">
        <v>3.1378758435749699E-3</v>
      </c>
      <c r="H1089">
        <v>0.13405157768220499</v>
      </c>
      <c r="J1089">
        <f t="shared" si="32"/>
        <v>775699000</v>
      </c>
      <c r="K1089" s="6">
        <f t="shared" si="33"/>
        <v>49.515894919492219</v>
      </c>
    </row>
    <row r="1090" spans="1:11" x14ac:dyDescent="0.25">
      <c r="A1090">
        <v>1088</v>
      </c>
      <c r="B1090" s="1">
        <v>43365</v>
      </c>
      <c r="C1090">
        <v>298</v>
      </c>
      <c r="D1090">
        <v>3.4126346818620597E-2</v>
      </c>
      <c r="E1090">
        <v>7.6474550972751897E-3</v>
      </c>
      <c r="F1090">
        <v>5.4047336384472199E-2</v>
      </c>
      <c r="G1090">
        <v>2.7869967093180799E-3</v>
      </c>
      <c r="H1090">
        <v>0.11911156171875401</v>
      </c>
      <c r="J1090">
        <f t="shared" si="32"/>
        <v>729206000</v>
      </c>
      <c r="K1090" s="6">
        <f t="shared" si="33"/>
        <v>46.799322576364702</v>
      </c>
    </row>
    <row r="1091" spans="1:11" x14ac:dyDescent="0.25">
      <c r="A1091">
        <v>1089</v>
      </c>
      <c r="B1091" s="1">
        <v>43366</v>
      </c>
      <c r="C1091">
        <v>285</v>
      </c>
      <c r="D1091">
        <v>3.1334826361166697E-2</v>
      </c>
      <c r="E1091">
        <v>7.0737368135518602E-3</v>
      </c>
      <c r="F1091">
        <v>4.9633649260965203E-2</v>
      </c>
      <c r="G1091">
        <v>2.5583443010886702E-3</v>
      </c>
      <c r="H1091">
        <v>0.10937403892576</v>
      </c>
      <c r="J1091">
        <f t="shared" si="32"/>
        <v>697395000</v>
      </c>
      <c r="K1091" s="6">
        <f t="shared" si="33"/>
        <v>44.931246081727998</v>
      </c>
    </row>
    <row r="1092" spans="1:11" x14ac:dyDescent="0.25">
      <c r="A1092">
        <v>1090</v>
      </c>
      <c r="B1092" s="1">
        <v>43367</v>
      </c>
      <c r="C1092">
        <v>266</v>
      </c>
      <c r="D1092">
        <v>2.7459241106251E-2</v>
      </c>
      <c r="E1092">
        <v>6.27224235842966E-3</v>
      </c>
      <c r="F1092">
        <v>4.3505333229803003E-2</v>
      </c>
      <c r="G1092">
        <v>2.2409530175884701E-3</v>
      </c>
      <c r="H1092">
        <v>9.5854548152485897E-2</v>
      </c>
      <c r="J1092">
        <f t="shared" ref="J1092:J1098" si="34">C1092*2447000</f>
        <v>650902000</v>
      </c>
      <c r="K1092" s="6">
        <f t="shared" ref="K1092:K1098" si="35">1000000000000*D1092/J1092</f>
        <v>42.186444512769974</v>
      </c>
    </row>
    <row r="1093" spans="1:11" x14ac:dyDescent="0.25">
      <c r="A1093">
        <v>1091</v>
      </c>
      <c r="B1093" s="1">
        <v>43368</v>
      </c>
      <c r="C1093">
        <v>297</v>
      </c>
      <c r="D1093">
        <v>3.3907595826796998E-2</v>
      </c>
      <c r="E1093">
        <v>7.6025926237057702E-3</v>
      </c>
      <c r="F1093">
        <v>5.3701479693010902E-2</v>
      </c>
      <c r="G1093">
        <v>2.7690778189591401E-3</v>
      </c>
      <c r="H1093">
        <v>0.11834851257599401</v>
      </c>
      <c r="J1093">
        <f t="shared" si="34"/>
        <v>726759000</v>
      </c>
      <c r="K1093" s="6">
        <f t="shared" si="35"/>
        <v>46.655900823790276</v>
      </c>
    </row>
    <row r="1094" spans="1:11" x14ac:dyDescent="0.25">
      <c r="A1094">
        <v>1092</v>
      </c>
      <c r="B1094" s="1">
        <v>43369</v>
      </c>
      <c r="C1094">
        <v>346</v>
      </c>
      <c r="D1094">
        <v>4.5408948877110902E-2</v>
      </c>
      <c r="E1094">
        <v>9.9440353666795499E-3</v>
      </c>
      <c r="F1094">
        <v>7.1883642072754703E-2</v>
      </c>
      <c r="G1094">
        <v>3.71139872267892E-3</v>
      </c>
      <c r="H1094">
        <v>0.15846600222645299</v>
      </c>
      <c r="J1094">
        <f t="shared" si="34"/>
        <v>846662000</v>
      </c>
      <c r="K1094" s="6">
        <f t="shared" si="35"/>
        <v>53.632912398467042</v>
      </c>
    </row>
    <row r="1095" spans="1:11" x14ac:dyDescent="0.25">
      <c r="A1095">
        <v>1093</v>
      </c>
      <c r="B1095" s="1">
        <v>43370</v>
      </c>
      <c r="C1095">
        <v>348</v>
      </c>
      <c r="D1095">
        <v>4.5912156960320701E-2</v>
      </c>
      <c r="E1095">
        <v>1.0045819098279399E-2</v>
      </c>
      <c r="F1095">
        <v>7.2679071268871298E-2</v>
      </c>
      <c r="G1095">
        <v>3.7526344819111298E-3</v>
      </c>
      <c r="H1095">
        <v>0.160221164223179</v>
      </c>
      <c r="J1095">
        <f t="shared" si="34"/>
        <v>851556000</v>
      </c>
      <c r="K1095" s="6">
        <f t="shared" si="35"/>
        <v>53.915605033985671</v>
      </c>
    </row>
    <row r="1096" spans="1:11" x14ac:dyDescent="0.25">
      <c r="A1096">
        <v>1094</v>
      </c>
      <c r="B1096" s="1">
        <v>43371</v>
      </c>
      <c r="C1096">
        <v>344</v>
      </c>
      <c r="D1096">
        <v>4.4908376795737899E-2</v>
      </c>
      <c r="E1096">
        <v>9.8427396191100996E-3</v>
      </c>
      <c r="F1096">
        <v>7.1092374348021098E-2</v>
      </c>
      <c r="G1096">
        <v>3.6703794651648598E-3</v>
      </c>
      <c r="H1096">
        <v>0.156720030288062</v>
      </c>
      <c r="J1096">
        <f t="shared" si="34"/>
        <v>841768000</v>
      </c>
      <c r="K1096" s="6">
        <f t="shared" si="35"/>
        <v>53.350064145629084</v>
      </c>
    </row>
    <row r="1097" spans="1:11" x14ac:dyDescent="0.25">
      <c r="A1097">
        <v>1095</v>
      </c>
      <c r="B1097" s="1">
        <v>43372</v>
      </c>
      <c r="C1097">
        <v>334</v>
      </c>
      <c r="D1097">
        <v>4.2445109549801498E-2</v>
      </c>
      <c r="E1097">
        <v>9.3435775521977203E-3</v>
      </c>
      <c r="F1097">
        <v>6.7198539898555995E-2</v>
      </c>
      <c r="G1097">
        <v>3.4685352316321102E-3</v>
      </c>
      <c r="H1097">
        <v>0.148128205319873</v>
      </c>
      <c r="J1097">
        <f t="shared" si="34"/>
        <v>817298000</v>
      </c>
      <c r="K1097" s="6">
        <f t="shared" si="35"/>
        <v>51.933455789444608</v>
      </c>
    </row>
    <row r="1098" spans="1:11" x14ac:dyDescent="0.25">
      <c r="A1098">
        <v>1096</v>
      </c>
      <c r="B1098" s="1">
        <v>43373</v>
      </c>
      <c r="C1098">
        <v>336</v>
      </c>
      <c r="D1098">
        <v>4.2932478804556501E-2</v>
      </c>
      <c r="E1098">
        <v>9.4424346872214095E-3</v>
      </c>
      <c r="F1098">
        <v>6.7968965006293305E-2</v>
      </c>
      <c r="G1098">
        <v>3.5084700361219098E-3</v>
      </c>
      <c r="H1098">
        <v>0.149828148013707</v>
      </c>
      <c r="J1098">
        <f t="shared" si="34"/>
        <v>822192000</v>
      </c>
      <c r="K1098" s="6">
        <f t="shared" si="35"/>
        <v>52.217096255566219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4_Rumsey_wwTHg_m1_Flux_Daily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2019-10-01T03:32:23Z</dcterms:created>
  <dcterms:modified xsi:type="dcterms:W3CDTF">2019-10-01T03:32:23Z</dcterms:modified>
</cp:coreProperties>
</file>