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Rumsey_11451800\4_wy2016-2018\4_rloadest\4_wwTHg\4_Flux Files\Model 3\"/>
    </mc:Choice>
  </mc:AlternateContent>
  <xr:revisionPtr revIDLastSave="0" documentId="8_{27A23E83-8A3C-4DC6-A0AF-86B202F41BA7}" xr6:coauthVersionLast="41" xr6:coauthVersionMax="41" xr10:uidLastSave="{00000000-0000-0000-0000-000000000000}"/>
  <bookViews>
    <workbookView xWindow="3420" yWindow="2700" windowWidth="21600" windowHeight="12735"/>
  </bookViews>
  <sheets>
    <sheet name="4_Rumsey_wwTHg_m3_Flux_Daily" sheetId="1" r:id="rId1"/>
  </sheets>
  <calcPr calcId="0"/>
</workbook>
</file>

<file path=xl/calcChain.xml><?xml version="1.0" encoding="utf-8"?>
<calcChain xmlns="http://schemas.openxmlformats.org/spreadsheetml/2006/main">
  <c r="J4" i="1" l="1"/>
  <c r="K4" i="1" s="1"/>
  <c r="J5" i="1"/>
  <c r="K5" i="1" s="1"/>
  <c r="J6" i="1"/>
  <c r="K6" i="1"/>
  <c r="J7" i="1"/>
  <c r="K7" i="1" s="1"/>
  <c r="J8" i="1"/>
  <c r="K8" i="1" s="1"/>
  <c r="J9" i="1"/>
  <c r="K9" i="1" s="1"/>
  <c r="J10" i="1"/>
  <c r="K10" i="1"/>
  <c r="J11" i="1"/>
  <c r="K11" i="1" s="1"/>
  <c r="J12" i="1"/>
  <c r="K12" i="1" s="1"/>
  <c r="J13" i="1"/>
  <c r="K13" i="1" s="1"/>
  <c r="J14" i="1"/>
  <c r="K14" i="1"/>
  <c r="J15" i="1"/>
  <c r="K15" i="1" s="1"/>
  <c r="J16" i="1"/>
  <c r="K16" i="1" s="1"/>
  <c r="J17" i="1"/>
  <c r="K17" i="1" s="1"/>
  <c r="J18" i="1"/>
  <c r="K18" i="1"/>
  <c r="J19" i="1"/>
  <c r="K19" i="1" s="1"/>
  <c r="J20" i="1"/>
  <c r="K20" i="1" s="1"/>
  <c r="J21" i="1"/>
  <c r="K21" i="1" s="1"/>
  <c r="J22" i="1"/>
  <c r="K22" i="1"/>
  <c r="J23" i="1"/>
  <c r="K23" i="1" s="1"/>
  <c r="J24" i="1"/>
  <c r="K24" i="1" s="1"/>
  <c r="J25" i="1"/>
  <c r="K25" i="1" s="1"/>
  <c r="J26" i="1"/>
  <c r="K26" i="1"/>
  <c r="J27" i="1"/>
  <c r="K27" i="1" s="1"/>
  <c r="J28" i="1"/>
  <c r="K28" i="1" s="1"/>
  <c r="J29" i="1"/>
  <c r="K29" i="1" s="1"/>
  <c r="J30" i="1"/>
  <c r="K30" i="1"/>
  <c r="J31" i="1"/>
  <c r="K31" i="1" s="1"/>
  <c r="J32" i="1"/>
  <c r="K32" i="1" s="1"/>
  <c r="J33" i="1"/>
  <c r="K33" i="1" s="1"/>
  <c r="J34" i="1"/>
  <c r="K34" i="1"/>
  <c r="J35" i="1"/>
  <c r="K35" i="1" s="1"/>
  <c r="J36" i="1"/>
  <c r="K36" i="1" s="1"/>
  <c r="J37" i="1"/>
  <c r="K37" i="1" s="1"/>
  <c r="J38" i="1"/>
  <c r="K38" i="1"/>
  <c r="J39" i="1"/>
  <c r="K39" i="1" s="1"/>
  <c r="J40" i="1"/>
  <c r="K40" i="1" s="1"/>
  <c r="J41" i="1"/>
  <c r="K41" i="1" s="1"/>
  <c r="J42" i="1"/>
  <c r="K42" i="1"/>
  <c r="J43" i="1"/>
  <c r="K43" i="1" s="1"/>
  <c r="J44" i="1"/>
  <c r="K44" i="1" s="1"/>
  <c r="J45" i="1"/>
  <c r="K45" i="1" s="1"/>
  <c r="J46" i="1"/>
  <c r="K46" i="1"/>
  <c r="J47" i="1"/>
  <c r="K47" i="1" s="1"/>
  <c r="J48" i="1"/>
  <c r="K48" i="1" s="1"/>
  <c r="J49" i="1"/>
  <c r="K49" i="1" s="1"/>
  <c r="J50" i="1"/>
  <c r="K50" i="1"/>
  <c r="J51" i="1"/>
  <c r="K51" i="1" s="1"/>
  <c r="J52" i="1"/>
  <c r="K52" i="1" s="1"/>
  <c r="J53" i="1"/>
  <c r="K53" i="1" s="1"/>
  <c r="J54" i="1"/>
  <c r="K54" i="1"/>
  <c r="J55" i="1"/>
  <c r="K55" i="1" s="1"/>
  <c r="J56" i="1"/>
  <c r="K56" i="1" s="1"/>
  <c r="J57" i="1"/>
  <c r="K57" i="1" s="1"/>
  <c r="J58" i="1"/>
  <c r="K58" i="1"/>
  <c r="J59" i="1"/>
  <c r="K59" i="1" s="1"/>
  <c r="J60" i="1"/>
  <c r="K60" i="1" s="1"/>
  <c r="J61" i="1"/>
  <c r="K61" i="1" s="1"/>
  <c r="J62" i="1"/>
  <c r="K62" i="1"/>
  <c r="J63" i="1"/>
  <c r="K63" i="1" s="1"/>
  <c r="J64" i="1"/>
  <c r="K64" i="1" s="1"/>
  <c r="J65" i="1"/>
  <c r="K65" i="1" s="1"/>
  <c r="J66" i="1"/>
  <c r="K66" i="1"/>
  <c r="J67" i="1"/>
  <c r="K67" i="1" s="1"/>
  <c r="J68" i="1"/>
  <c r="K68" i="1" s="1"/>
  <c r="J69" i="1"/>
  <c r="K69" i="1" s="1"/>
  <c r="J70" i="1"/>
  <c r="K70" i="1"/>
  <c r="J71" i="1"/>
  <c r="K71" i="1" s="1"/>
  <c r="J72" i="1"/>
  <c r="K72" i="1" s="1"/>
  <c r="J73" i="1"/>
  <c r="K73" i="1" s="1"/>
  <c r="J74" i="1"/>
  <c r="K74" i="1"/>
  <c r="J75" i="1"/>
  <c r="K75" i="1" s="1"/>
  <c r="J76" i="1"/>
  <c r="K76" i="1" s="1"/>
  <c r="J77" i="1"/>
  <c r="K77" i="1" s="1"/>
  <c r="J78" i="1"/>
  <c r="K78" i="1"/>
  <c r="J79" i="1"/>
  <c r="K79" i="1" s="1"/>
  <c r="J80" i="1"/>
  <c r="K80" i="1" s="1"/>
  <c r="J81" i="1"/>
  <c r="K81" i="1" s="1"/>
  <c r="J82" i="1"/>
  <c r="K82" i="1"/>
  <c r="J83" i="1"/>
  <c r="K83" i="1" s="1"/>
  <c r="J84" i="1"/>
  <c r="K84" i="1" s="1"/>
  <c r="J85" i="1"/>
  <c r="K85" i="1" s="1"/>
  <c r="J86" i="1"/>
  <c r="K86" i="1"/>
  <c r="J87" i="1"/>
  <c r="K87" i="1" s="1"/>
  <c r="J88" i="1"/>
  <c r="K88" i="1" s="1"/>
  <c r="J89" i="1"/>
  <c r="K89" i="1" s="1"/>
  <c r="J90" i="1"/>
  <c r="K90" i="1"/>
  <c r="J91" i="1"/>
  <c r="K91" i="1" s="1"/>
  <c r="J92" i="1"/>
  <c r="K92" i="1" s="1"/>
  <c r="J93" i="1"/>
  <c r="K93" i="1" s="1"/>
  <c r="J94" i="1"/>
  <c r="K94" i="1"/>
  <c r="J95" i="1"/>
  <c r="K95" i="1" s="1"/>
  <c r="J96" i="1"/>
  <c r="K96" i="1" s="1"/>
  <c r="J97" i="1"/>
  <c r="K97" i="1" s="1"/>
  <c r="J98" i="1"/>
  <c r="K98" i="1"/>
  <c r="J99" i="1"/>
  <c r="K99" i="1" s="1"/>
  <c r="J100" i="1"/>
  <c r="K100" i="1" s="1"/>
  <c r="J101" i="1"/>
  <c r="K101" i="1" s="1"/>
  <c r="J102" i="1"/>
  <c r="K102" i="1"/>
  <c r="J103" i="1"/>
  <c r="K103" i="1" s="1"/>
  <c r="J104" i="1"/>
  <c r="K104" i="1" s="1"/>
  <c r="J105" i="1"/>
  <c r="K105" i="1" s="1"/>
  <c r="J106" i="1"/>
  <c r="K106" i="1"/>
  <c r="J107" i="1"/>
  <c r="K107" i="1" s="1"/>
  <c r="J108" i="1"/>
  <c r="K108" i="1" s="1"/>
  <c r="J109" i="1"/>
  <c r="K109" i="1" s="1"/>
  <c r="J110" i="1"/>
  <c r="K110" i="1"/>
  <c r="J111" i="1"/>
  <c r="K111" i="1" s="1"/>
  <c r="J112" i="1"/>
  <c r="K112" i="1" s="1"/>
  <c r="J113" i="1"/>
  <c r="K113" i="1" s="1"/>
  <c r="J114" i="1"/>
  <c r="K114" i="1"/>
  <c r="J115" i="1"/>
  <c r="K115" i="1" s="1"/>
  <c r="J116" i="1"/>
  <c r="K116" i="1" s="1"/>
  <c r="J117" i="1"/>
  <c r="K117" i="1" s="1"/>
  <c r="J118" i="1"/>
  <c r="K118" i="1"/>
  <c r="J119" i="1"/>
  <c r="K119" i="1" s="1"/>
  <c r="J120" i="1"/>
  <c r="K120" i="1" s="1"/>
  <c r="J121" i="1"/>
  <c r="K121" i="1" s="1"/>
  <c r="J122" i="1"/>
  <c r="K122" i="1"/>
  <c r="J123" i="1"/>
  <c r="K123" i="1" s="1"/>
  <c r="J124" i="1"/>
  <c r="K124" i="1" s="1"/>
  <c r="J125" i="1"/>
  <c r="K125" i="1" s="1"/>
  <c r="J126" i="1"/>
  <c r="K126" i="1"/>
  <c r="J127" i="1"/>
  <c r="K127" i="1" s="1"/>
  <c r="J128" i="1"/>
  <c r="K128" i="1" s="1"/>
  <c r="J129" i="1"/>
  <c r="K129" i="1" s="1"/>
  <c r="J130" i="1"/>
  <c r="K130" i="1"/>
  <c r="J131" i="1"/>
  <c r="K131" i="1" s="1"/>
  <c r="J132" i="1"/>
  <c r="K132" i="1" s="1"/>
  <c r="J133" i="1"/>
  <c r="K133" i="1" s="1"/>
  <c r="J134" i="1"/>
  <c r="K134" i="1"/>
  <c r="J135" i="1"/>
  <c r="K135" i="1" s="1"/>
  <c r="J136" i="1"/>
  <c r="K136" i="1" s="1"/>
  <c r="J137" i="1"/>
  <c r="K137" i="1" s="1"/>
  <c r="J138" i="1"/>
  <c r="K138" i="1"/>
  <c r="J139" i="1"/>
  <c r="K139" i="1" s="1"/>
  <c r="J140" i="1"/>
  <c r="K140" i="1" s="1"/>
  <c r="J141" i="1"/>
  <c r="K141" i="1" s="1"/>
  <c r="J142" i="1"/>
  <c r="K142" i="1"/>
  <c r="J143" i="1"/>
  <c r="K143" i="1" s="1"/>
  <c r="J144" i="1"/>
  <c r="K144" i="1" s="1"/>
  <c r="J145" i="1"/>
  <c r="K145" i="1" s="1"/>
  <c r="J146" i="1"/>
  <c r="K146" i="1"/>
  <c r="J147" i="1"/>
  <c r="K147" i="1" s="1"/>
  <c r="J148" i="1"/>
  <c r="K148" i="1" s="1"/>
  <c r="J149" i="1"/>
  <c r="K149" i="1" s="1"/>
  <c r="J150" i="1"/>
  <c r="K150" i="1"/>
  <c r="J151" i="1"/>
  <c r="K151" i="1" s="1"/>
  <c r="J152" i="1"/>
  <c r="K152" i="1" s="1"/>
  <c r="J153" i="1"/>
  <c r="K153" i="1" s="1"/>
  <c r="J154" i="1"/>
  <c r="K154" i="1"/>
  <c r="J155" i="1"/>
  <c r="K155" i="1" s="1"/>
  <c r="J156" i="1"/>
  <c r="K156" i="1" s="1"/>
  <c r="J157" i="1"/>
  <c r="K157" i="1" s="1"/>
  <c r="J158" i="1"/>
  <c r="K158" i="1"/>
  <c r="J159" i="1"/>
  <c r="K159" i="1" s="1"/>
  <c r="J160" i="1"/>
  <c r="K160" i="1" s="1"/>
  <c r="J161" i="1"/>
  <c r="K161" i="1" s="1"/>
  <c r="J162" i="1"/>
  <c r="K162" i="1"/>
  <c r="J163" i="1"/>
  <c r="K163" i="1" s="1"/>
  <c r="J164" i="1"/>
  <c r="K164" i="1" s="1"/>
  <c r="J165" i="1"/>
  <c r="K165" i="1" s="1"/>
  <c r="J166" i="1"/>
  <c r="K166" i="1"/>
  <c r="J167" i="1"/>
  <c r="K167" i="1" s="1"/>
  <c r="J168" i="1"/>
  <c r="K168" i="1" s="1"/>
  <c r="J169" i="1"/>
  <c r="K169" i="1" s="1"/>
  <c r="J170" i="1"/>
  <c r="K170" i="1"/>
  <c r="J171" i="1"/>
  <c r="K171" i="1" s="1"/>
  <c r="J172" i="1"/>
  <c r="K172" i="1" s="1"/>
  <c r="J173" i="1"/>
  <c r="K173" i="1" s="1"/>
  <c r="J174" i="1"/>
  <c r="K174" i="1"/>
  <c r="J175" i="1"/>
  <c r="K175" i="1" s="1"/>
  <c r="J176" i="1"/>
  <c r="K176" i="1" s="1"/>
  <c r="J177" i="1"/>
  <c r="K177" i="1" s="1"/>
  <c r="J178" i="1"/>
  <c r="K178" i="1"/>
  <c r="J179" i="1"/>
  <c r="K179" i="1" s="1"/>
  <c r="J180" i="1"/>
  <c r="K180" i="1" s="1"/>
  <c r="J181" i="1"/>
  <c r="K181" i="1" s="1"/>
  <c r="J182" i="1"/>
  <c r="K182" i="1"/>
  <c r="J183" i="1"/>
  <c r="K183" i="1" s="1"/>
  <c r="J184" i="1"/>
  <c r="K184" i="1" s="1"/>
  <c r="J185" i="1"/>
  <c r="K185" i="1" s="1"/>
  <c r="J186" i="1"/>
  <c r="K186" i="1"/>
  <c r="J187" i="1"/>
  <c r="K187" i="1" s="1"/>
  <c r="J188" i="1"/>
  <c r="K188" i="1" s="1"/>
  <c r="J189" i="1"/>
  <c r="K189" i="1" s="1"/>
  <c r="J190" i="1"/>
  <c r="K190" i="1"/>
  <c r="J191" i="1"/>
  <c r="K191" i="1" s="1"/>
  <c r="J192" i="1"/>
  <c r="K192" i="1" s="1"/>
  <c r="J193" i="1"/>
  <c r="K193" i="1" s="1"/>
  <c r="J194" i="1"/>
  <c r="K194" i="1"/>
  <c r="J195" i="1"/>
  <c r="K195" i="1" s="1"/>
  <c r="J196" i="1"/>
  <c r="K196" i="1" s="1"/>
  <c r="J197" i="1"/>
  <c r="K197" i="1" s="1"/>
  <c r="J198" i="1"/>
  <c r="K198" i="1"/>
  <c r="J199" i="1"/>
  <c r="K199" i="1" s="1"/>
  <c r="J200" i="1"/>
  <c r="K200" i="1" s="1"/>
  <c r="J201" i="1"/>
  <c r="K201" i="1" s="1"/>
  <c r="J202" i="1"/>
  <c r="K202" i="1"/>
  <c r="J203" i="1"/>
  <c r="K203" i="1" s="1"/>
  <c r="J204" i="1"/>
  <c r="K204" i="1" s="1"/>
  <c r="J205" i="1"/>
  <c r="K205" i="1" s="1"/>
  <c r="J206" i="1"/>
  <c r="K206" i="1"/>
  <c r="J207" i="1"/>
  <c r="K207" i="1" s="1"/>
  <c r="J208" i="1"/>
  <c r="K208" i="1" s="1"/>
  <c r="J209" i="1"/>
  <c r="K209" i="1" s="1"/>
  <c r="J210" i="1"/>
  <c r="K210" i="1"/>
  <c r="J211" i="1"/>
  <c r="K211" i="1" s="1"/>
  <c r="J212" i="1"/>
  <c r="K212" i="1" s="1"/>
  <c r="J213" i="1"/>
  <c r="K213" i="1" s="1"/>
  <c r="J214" i="1"/>
  <c r="K214" i="1"/>
  <c r="J215" i="1"/>
  <c r="K215" i="1" s="1"/>
  <c r="J216" i="1"/>
  <c r="K216" i="1" s="1"/>
  <c r="J217" i="1"/>
  <c r="K217" i="1" s="1"/>
  <c r="J218" i="1"/>
  <c r="K218" i="1"/>
  <c r="J219" i="1"/>
  <c r="K219" i="1" s="1"/>
  <c r="J220" i="1"/>
  <c r="K220" i="1" s="1"/>
  <c r="J221" i="1"/>
  <c r="K221" i="1" s="1"/>
  <c r="J222" i="1"/>
  <c r="K222" i="1"/>
  <c r="J223" i="1"/>
  <c r="K223" i="1" s="1"/>
  <c r="J224" i="1"/>
  <c r="K224" i="1" s="1"/>
  <c r="J225" i="1"/>
  <c r="K225" i="1" s="1"/>
  <c r="J226" i="1"/>
  <c r="K226" i="1"/>
  <c r="J227" i="1"/>
  <c r="K227" i="1" s="1"/>
  <c r="J228" i="1"/>
  <c r="K228" i="1" s="1"/>
  <c r="J229" i="1"/>
  <c r="K229" i="1" s="1"/>
  <c r="J230" i="1"/>
  <c r="K230" i="1"/>
  <c r="J231" i="1"/>
  <c r="K231" i="1" s="1"/>
  <c r="J232" i="1"/>
  <c r="K232" i="1" s="1"/>
  <c r="J233" i="1"/>
  <c r="K233" i="1" s="1"/>
  <c r="J234" i="1"/>
  <c r="K234" i="1"/>
  <c r="J235" i="1"/>
  <c r="K235" i="1" s="1"/>
  <c r="J236" i="1"/>
  <c r="K236" i="1" s="1"/>
  <c r="J237" i="1"/>
  <c r="K237" i="1" s="1"/>
  <c r="J238" i="1"/>
  <c r="K238" i="1"/>
  <c r="J239" i="1"/>
  <c r="K239" i="1" s="1"/>
  <c r="J240" i="1"/>
  <c r="K240" i="1" s="1"/>
  <c r="J241" i="1"/>
  <c r="K241" i="1" s="1"/>
  <c r="J242" i="1"/>
  <c r="K242" i="1"/>
  <c r="J243" i="1"/>
  <c r="K243" i="1" s="1"/>
  <c r="J244" i="1"/>
  <c r="K244" i="1" s="1"/>
  <c r="J245" i="1"/>
  <c r="K245" i="1" s="1"/>
  <c r="J246" i="1"/>
  <c r="K246" i="1"/>
  <c r="J247" i="1"/>
  <c r="K247" i="1" s="1"/>
  <c r="J248" i="1"/>
  <c r="K248" i="1" s="1"/>
  <c r="J249" i="1"/>
  <c r="K249" i="1" s="1"/>
  <c r="J250" i="1"/>
  <c r="K250" i="1"/>
  <c r="J251" i="1"/>
  <c r="K251" i="1" s="1"/>
  <c r="J252" i="1"/>
  <c r="K252" i="1" s="1"/>
  <c r="J253" i="1"/>
  <c r="K253" i="1" s="1"/>
  <c r="J254" i="1"/>
  <c r="K254" i="1"/>
  <c r="J255" i="1"/>
  <c r="K255" i="1" s="1"/>
  <c r="J256" i="1"/>
  <c r="K256" i="1" s="1"/>
  <c r="J257" i="1"/>
  <c r="K257" i="1" s="1"/>
  <c r="J258" i="1"/>
  <c r="K258" i="1"/>
  <c r="J259" i="1"/>
  <c r="K259" i="1" s="1"/>
  <c r="J260" i="1"/>
  <c r="K260" i="1" s="1"/>
  <c r="J261" i="1"/>
  <c r="K261" i="1" s="1"/>
  <c r="J262" i="1"/>
  <c r="K262" i="1"/>
  <c r="J263" i="1"/>
  <c r="K263" i="1" s="1"/>
  <c r="J264" i="1"/>
  <c r="K264" i="1" s="1"/>
  <c r="J265" i="1"/>
  <c r="K265" i="1" s="1"/>
  <c r="J266" i="1"/>
  <c r="K266" i="1"/>
  <c r="J267" i="1"/>
  <c r="K267" i="1" s="1"/>
  <c r="J268" i="1"/>
  <c r="K268" i="1" s="1"/>
  <c r="J269" i="1"/>
  <c r="K269" i="1"/>
  <c r="J270" i="1"/>
  <c r="K270" i="1"/>
  <c r="J271" i="1"/>
  <c r="K271" i="1" s="1"/>
  <c r="J272" i="1"/>
  <c r="K272" i="1" s="1"/>
  <c r="J273" i="1"/>
  <c r="K273" i="1"/>
  <c r="J274" i="1"/>
  <c r="K274" i="1"/>
  <c r="J275" i="1"/>
  <c r="K275" i="1" s="1"/>
  <c r="J276" i="1"/>
  <c r="K276" i="1" s="1"/>
  <c r="J277" i="1"/>
  <c r="K277" i="1"/>
  <c r="J278" i="1"/>
  <c r="K278" i="1"/>
  <c r="J279" i="1"/>
  <c r="K279" i="1" s="1"/>
  <c r="J280" i="1"/>
  <c r="K280" i="1" s="1"/>
  <c r="J281" i="1"/>
  <c r="K281" i="1"/>
  <c r="J282" i="1"/>
  <c r="K282" i="1"/>
  <c r="J283" i="1"/>
  <c r="K283" i="1" s="1"/>
  <c r="J284" i="1"/>
  <c r="K284" i="1" s="1"/>
  <c r="J285" i="1"/>
  <c r="K285" i="1"/>
  <c r="J286" i="1"/>
  <c r="K286" i="1"/>
  <c r="J287" i="1"/>
  <c r="K287" i="1" s="1"/>
  <c r="J288" i="1"/>
  <c r="K288" i="1" s="1"/>
  <c r="J289" i="1"/>
  <c r="K289" i="1"/>
  <c r="J290" i="1"/>
  <c r="K290" i="1"/>
  <c r="J291" i="1"/>
  <c r="K291" i="1" s="1"/>
  <c r="J292" i="1"/>
  <c r="K292" i="1"/>
  <c r="J293" i="1"/>
  <c r="K293" i="1"/>
  <c r="J294" i="1"/>
  <c r="K294" i="1"/>
  <c r="J295" i="1"/>
  <c r="K295" i="1" s="1"/>
  <c r="J296" i="1"/>
  <c r="K296" i="1"/>
  <c r="J297" i="1"/>
  <c r="K297" i="1"/>
  <c r="J298" i="1"/>
  <c r="K298" i="1"/>
  <c r="J299" i="1"/>
  <c r="K299" i="1" s="1"/>
  <c r="J300" i="1"/>
  <c r="K300" i="1"/>
  <c r="J301" i="1"/>
  <c r="K301" i="1"/>
  <c r="J302" i="1"/>
  <c r="K302" i="1"/>
  <c r="J303" i="1"/>
  <c r="K303" i="1" s="1"/>
  <c r="J304" i="1"/>
  <c r="K304" i="1"/>
  <c r="J305" i="1"/>
  <c r="K305" i="1"/>
  <c r="J306" i="1"/>
  <c r="K306" i="1"/>
  <c r="J307" i="1"/>
  <c r="K307" i="1" s="1"/>
  <c r="J308" i="1"/>
  <c r="K308" i="1"/>
  <c r="J309" i="1"/>
  <c r="K309" i="1"/>
  <c r="J310" i="1"/>
  <c r="K310" i="1"/>
  <c r="J311" i="1"/>
  <c r="K311" i="1" s="1"/>
  <c r="J312" i="1"/>
  <c r="K312" i="1"/>
  <c r="J313" i="1"/>
  <c r="K313" i="1"/>
  <c r="J314" i="1"/>
  <c r="K314" i="1"/>
  <c r="J315" i="1"/>
  <c r="K315" i="1" s="1"/>
  <c r="J316" i="1"/>
  <c r="K316" i="1"/>
  <c r="J317" i="1"/>
  <c r="K317" i="1"/>
  <c r="J318" i="1"/>
  <c r="K318" i="1"/>
  <c r="J319" i="1"/>
  <c r="K319" i="1" s="1"/>
  <c r="J320" i="1"/>
  <c r="K320" i="1"/>
  <c r="J321" i="1"/>
  <c r="K321" i="1"/>
  <c r="J322" i="1"/>
  <c r="K322" i="1"/>
  <c r="J323" i="1"/>
  <c r="K323" i="1" s="1"/>
  <c r="J324" i="1"/>
  <c r="K324" i="1"/>
  <c r="J325" i="1"/>
  <c r="K325" i="1"/>
  <c r="J326" i="1"/>
  <c r="K326" i="1"/>
  <c r="J327" i="1"/>
  <c r="K327" i="1" s="1"/>
  <c r="J328" i="1"/>
  <c r="K328" i="1"/>
  <c r="J329" i="1"/>
  <c r="K329" i="1"/>
  <c r="J330" i="1"/>
  <c r="K330" i="1"/>
  <c r="J331" i="1"/>
  <c r="K331" i="1" s="1"/>
  <c r="J332" i="1"/>
  <c r="K332" i="1"/>
  <c r="J333" i="1"/>
  <c r="K333" i="1"/>
  <c r="J334" i="1"/>
  <c r="K334" i="1"/>
  <c r="J335" i="1"/>
  <c r="K335" i="1" s="1"/>
  <c r="J336" i="1"/>
  <c r="K336" i="1"/>
  <c r="J337" i="1"/>
  <c r="K337" i="1"/>
  <c r="J338" i="1"/>
  <c r="K338" i="1"/>
  <c r="J339" i="1"/>
  <c r="K339" i="1" s="1"/>
  <c r="J340" i="1"/>
  <c r="K340" i="1"/>
  <c r="J341" i="1"/>
  <c r="K341" i="1"/>
  <c r="J342" i="1"/>
  <c r="K342" i="1" s="1"/>
  <c r="J343" i="1"/>
  <c r="K343" i="1" s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651" i="1"/>
  <c r="K651" i="1"/>
  <c r="J652" i="1"/>
  <c r="K652" i="1"/>
  <c r="J653" i="1"/>
  <c r="K653" i="1"/>
  <c r="J654" i="1"/>
  <c r="K654" i="1"/>
  <c r="J655" i="1"/>
  <c r="K655" i="1"/>
  <c r="J656" i="1"/>
  <c r="K656" i="1"/>
  <c r="J657" i="1"/>
  <c r="K657" i="1"/>
  <c r="J658" i="1"/>
  <c r="K658" i="1"/>
  <c r="J659" i="1"/>
  <c r="K659" i="1"/>
  <c r="J660" i="1"/>
  <c r="K660" i="1"/>
  <c r="J661" i="1"/>
  <c r="K661" i="1"/>
  <c r="J662" i="1"/>
  <c r="K662" i="1"/>
  <c r="J663" i="1"/>
  <c r="K663" i="1"/>
  <c r="J664" i="1"/>
  <c r="K664" i="1"/>
  <c r="J665" i="1"/>
  <c r="K665" i="1"/>
  <c r="J666" i="1"/>
  <c r="K666" i="1"/>
  <c r="J667" i="1"/>
  <c r="K667" i="1"/>
  <c r="J668" i="1"/>
  <c r="K668" i="1"/>
  <c r="J669" i="1"/>
  <c r="K669" i="1"/>
  <c r="J670" i="1"/>
  <c r="K670" i="1"/>
  <c r="J671" i="1"/>
  <c r="K671" i="1"/>
  <c r="J672" i="1"/>
  <c r="K672" i="1"/>
  <c r="J673" i="1"/>
  <c r="K673" i="1"/>
  <c r="J674" i="1"/>
  <c r="K674" i="1"/>
  <c r="J675" i="1"/>
  <c r="K675" i="1"/>
  <c r="J676" i="1"/>
  <c r="K676" i="1"/>
  <c r="J677" i="1"/>
  <c r="K677" i="1"/>
  <c r="J678" i="1"/>
  <c r="K678" i="1"/>
  <c r="J679" i="1"/>
  <c r="K679" i="1"/>
  <c r="J680" i="1"/>
  <c r="K680" i="1"/>
  <c r="J681" i="1"/>
  <c r="K681" i="1"/>
  <c r="J682" i="1"/>
  <c r="K682" i="1"/>
  <c r="J683" i="1"/>
  <c r="K683" i="1"/>
  <c r="J684" i="1"/>
  <c r="K684" i="1"/>
  <c r="J685" i="1"/>
  <c r="K685" i="1"/>
  <c r="J686" i="1"/>
  <c r="K686" i="1"/>
  <c r="J687" i="1"/>
  <c r="K687" i="1"/>
  <c r="J688" i="1"/>
  <c r="K688" i="1"/>
  <c r="J689" i="1"/>
  <c r="K689" i="1"/>
  <c r="J690" i="1"/>
  <c r="K690" i="1"/>
  <c r="J691" i="1"/>
  <c r="K691" i="1"/>
  <c r="J692" i="1"/>
  <c r="K692" i="1"/>
  <c r="J693" i="1"/>
  <c r="K693" i="1"/>
  <c r="J694" i="1"/>
  <c r="K694" i="1"/>
  <c r="J695" i="1"/>
  <c r="K695" i="1"/>
  <c r="J696" i="1"/>
  <c r="K696" i="1"/>
  <c r="J697" i="1"/>
  <c r="K697" i="1"/>
  <c r="J698" i="1"/>
  <c r="K698" i="1"/>
  <c r="J699" i="1"/>
  <c r="K699" i="1"/>
  <c r="J700" i="1"/>
  <c r="K700" i="1"/>
  <c r="J701" i="1"/>
  <c r="K701" i="1"/>
  <c r="J702" i="1"/>
  <c r="K702" i="1"/>
  <c r="J703" i="1"/>
  <c r="K703" i="1"/>
  <c r="J704" i="1"/>
  <c r="K704" i="1"/>
  <c r="J705" i="1"/>
  <c r="K705" i="1"/>
  <c r="J706" i="1"/>
  <c r="K706" i="1"/>
  <c r="J707" i="1"/>
  <c r="K707" i="1"/>
  <c r="J708" i="1"/>
  <c r="K708" i="1"/>
  <c r="J709" i="1"/>
  <c r="K709" i="1"/>
  <c r="J710" i="1"/>
  <c r="K710" i="1"/>
  <c r="J711" i="1"/>
  <c r="K711" i="1"/>
  <c r="J712" i="1"/>
  <c r="K712" i="1"/>
  <c r="J713" i="1"/>
  <c r="K713" i="1"/>
  <c r="J714" i="1"/>
  <c r="K714" i="1"/>
  <c r="J715" i="1"/>
  <c r="K715" i="1"/>
  <c r="J716" i="1"/>
  <c r="K716" i="1"/>
  <c r="J717" i="1"/>
  <c r="K717" i="1"/>
  <c r="J718" i="1"/>
  <c r="K718" i="1"/>
  <c r="J719" i="1"/>
  <c r="K719" i="1"/>
  <c r="J720" i="1"/>
  <c r="K720" i="1"/>
  <c r="J721" i="1"/>
  <c r="K721" i="1"/>
  <c r="J722" i="1"/>
  <c r="K722" i="1"/>
  <c r="J723" i="1"/>
  <c r="K723" i="1"/>
  <c r="J724" i="1"/>
  <c r="K724" i="1"/>
  <c r="J725" i="1"/>
  <c r="K725" i="1"/>
  <c r="J726" i="1"/>
  <c r="K726" i="1"/>
  <c r="J727" i="1"/>
  <c r="K727" i="1"/>
  <c r="J728" i="1"/>
  <c r="K728" i="1"/>
  <c r="J729" i="1"/>
  <c r="K729" i="1"/>
  <c r="J730" i="1"/>
  <c r="K730" i="1"/>
  <c r="J731" i="1"/>
  <c r="K731" i="1"/>
  <c r="J732" i="1"/>
  <c r="K732" i="1"/>
  <c r="J733" i="1"/>
  <c r="K733" i="1"/>
  <c r="J734" i="1"/>
  <c r="K734" i="1"/>
  <c r="J735" i="1"/>
  <c r="K735" i="1"/>
  <c r="J736" i="1"/>
  <c r="K736" i="1"/>
  <c r="J737" i="1"/>
  <c r="K737" i="1"/>
  <c r="J738" i="1"/>
  <c r="K738" i="1"/>
  <c r="J739" i="1"/>
  <c r="K739" i="1"/>
  <c r="J740" i="1"/>
  <c r="K740" i="1"/>
  <c r="J741" i="1"/>
  <c r="K741" i="1"/>
  <c r="J742" i="1"/>
  <c r="K742" i="1"/>
  <c r="J743" i="1"/>
  <c r="K743" i="1"/>
  <c r="J744" i="1"/>
  <c r="K744" i="1"/>
  <c r="J745" i="1"/>
  <c r="K745" i="1"/>
  <c r="J746" i="1"/>
  <c r="K746" i="1"/>
  <c r="J747" i="1"/>
  <c r="K747" i="1"/>
  <c r="J748" i="1"/>
  <c r="K748" i="1"/>
  <c r="J749" i="1"/>
  <c r="K749" i="1"/>
  <c r="J750" i="1"/>
  <c r="K750" i="1"/>
  <c r="J751" i="1"/>
  <c r="K751" i="1"/>
  <c r="J752" i="1"/>
  <c r="K752" i="1"/>
  <c r="J753" i="1"/>
  <c r="K753" i="1"/>
  <c r="J754" i="1"/>
  <c r="K754" i="1"/>
  <c r="J755" i="1"/>
  <c r="K755" i="1"/>
  <c r="J756" i="1"/>
  <c r="K756" i="1"/>
  <c r="J757" i="1"/>
  <c r="K757" i="1"/>
  <c r="J758" i="1"/>
  <c r="K758" i="1"/>
  <c r="J759" i="1"/>
  <c r="K759" i="1"/>
  <c r="J760" i="1"/>
  <c r="K760" i="1"/>
  <c r="J761" i="1"/>
  <c r="K761" i="1"/>
  <c r="J762" i="1"/>
  <c r="K762" i="1"/>
  <c r="J763" i="1"/>
  <c r="K763" i="1"/>
  <c r="J764" i="1"/>
  <c r="K764" i="1"/>
  <c r="J765" i="1"/>
  <c r="K765" i="1"/>
  <c r="J766" i="1"/>
  <c r="K766" i="1"/>
  <c r="J767" i="1"/>
  <c r="K767" i="1"/>
  <c r="J768" i="1"/>
  <c r="K768" i="1"/>
  <c r="J769" i="1"/>
  <c r="K769" i="1"/>
  <c r="J770" i="1"/>
  <c r="K770" i="1"/>
  <c r="J771" i="1"/>
  <c r="K771" i="1"/>
  <c r="J772" i="1"/>
  <c r="K772" i="1"/>
  <c r="J773" i="1"/>
  <c r="K773" i="1"/>
  <c r="J774" i="1"/>
  <c r="K774" i="1"/>
  <c r="J775" i="1"/>
  <c r="K775" i="1"/>
  <c r="J776" i="1"/>
  <c r="K776" i="1"/>
  <c r="J777" i="1"/>
  <c r="K777" i="1"/>
  <c r="J778" i="1"/>
  <c r="K778" i="1"/>
  <c r="J779" i="1"/>
  <c r="K779" i="1"/>
  <c r="J780" i="1"/>
  <c r="K780" i="1"/>
  <c r="J781" i="1"/>
  <c r="K781" i="1"/>
  <c r="J782" i="1"/>
  <c r="K782" i="1"/>
  <c r="J783" i="1"/>
  <c r="K783" i="1"/>
  <c r="J784" i="1"/>
  <c r="K784" i="1"/>
  <c r="J785" i="1"/>
  <c r="K785" i="1"/>
  <c r="J786" i="1"/>
  <c r="K786" i="1"/>
  <c r="J787" i="1"/>
  <c r="K787" i="1"/>
  <c r="J788" i="1"/>
  <c r="K788" i="1"/>
  <c r="J789" i="1"/>
  <c r="K789" i="1"/>
  <c r="J790" i="1"/>
  <c r="K790" i="1"/>
  <c r="J791" i="1"/>
  <c r="K791" i="1"/>
  <c r="J792" i="1"/>
  <c r="K792" i="1"/>
  <c r="J793" i="1"/>
  <c r="K793" i="1"/>
  <c r="J794" i="1"/>
  <c r="K794" i="1"/>
  <c r="J795" i="1"/>
  <c r="K795" i="1"/>
  <c r="J796" i="1"/>
  <c r="K796" i="1"/>
  <c r="J797" i="1"/>
  <c r="K797" i="1"/>
  <c r="J798" i="1"/>
  <c r="K798" i="1"/>
  <c r="J799" i="1"/>
  <c r="K799" i="1"/>
  <c r="J800" i="1"/>
  <c r="K800" i="1"/>
  <c r="J801" i="1"/>
  <c r="K801" i="1"/>
  <c r="J802" i="1"/>
  <c r="K802" i="1"/>
  <c r="J803" i="1"/>
  <c r="K803" i="1"/>
  <c r="J804" i="1"/>
  <c r="K804" i="1"/>
  <c r="J805" i="1"/>
  <c r="K805" i="1"/>
  <c r="J806" i="1"/>
  <c r="K806" i="1"/>
  <c r="J807" i="1"/>
  <c r="K807" i="1"/>
  <c r="J808" i="1"/>
  <c r="K808" i="1"/>
  <c r="J809" i="1"/>
  <c r="K809" i="1"/>
  <c r="J810" i="1"/>
  <c r="K810" i="1"/>
  <c r="J811" i="1"/>
  <c r="K811" i="1"/>
  <c r="J812" i="1"/>
  <c r="K812" i="1"/>
  <c r="J813" i="1"/>
  <c r="K813" i="1"/>
  <c r="J814" i="1"/>
  <c r="K814" i="1"/>
  <c r="J815" i="1"/>
  <c r="K815" i="1"/>
  <c r="J816" i="1"/>
  <c r="K816" i="1"/>
  <c r="J817" i="1"/>
  <c r="K817" i="1"/>
  <c r="J818" i="1"/>
  <c r="K818" i="1"/>
  <c r="J819" i="1"/>
  <c r="K819" i="1"/>
  <c r="J820" i="1"/>
  <c r="K820" i="1"/>
  <c r="J821" i="1"/>
  <c r="K821" i="1"/>
  <c r="J822" i="1"/>
  <c r="K822" i="1"/>
  <c r="J823" i="1"/>
  <c r="K823" i="1"/>
  <c r="J824" i="1"/>
  <c r="K824" i="1"/>
  <c r="J825" i="1"/>
  <c r="K825" i="1"/>
  <c r="J826" i="1"/>
  <c r="K826" i="1"/>
  <c r="J827" i="1"/>
  <c r="K827" i="1"/>
  <c r="J828" i="1"/>
  <c r="K828" i="1"/>
  <c r="J829" i="1"/>
  <c r="K829" i="1"/>
  <c r="J830" i="1"/>
  <c r="K830" i="1"/>
  <c r="J831" i="1"/>
  <c r="K831" i="1"/>
  <c r="J832" i="1"/>
  <c r="K832" i="1"/>
  <c r="J833" i="1"/>
  <c r="K833" i="1"/>
  <c r="J834" i="1"/>
  <c r="K834" i="1"/>
  <c r="J835" i="1"/>
  <c r="K835" i="1"/>
  <c r="J836" i="1"/>
  <c r="K836" i="1"/>
  <c r="J837" i="1"/>
  <c r="K837" i="1"/>
  <c r="J838" i="1"/>
  <c r="K838" i="1"/>
  <c r="J839" i="1"/>
  <c r="K839" i="1"/>
  <c r="J840" i="1"/>
  <c r="K840" i="1"/>
  <c r="J841" i="1"/>
  <c r="K841" i="1"/>
  <c r="J842" i="1"/>
  <c r="K842" i="1"/>
  <c r="J843" i="1"/>
  <c r="K843" i="1"/>
  <c r="J844" i="1"/>
  <c r="K844" i="1"/>
  <c r="J845" i="1"/>
  <c r="K845" i="1"/>
  <c r="J846" i="1"/>
  <c r="K846" i="1"/>
  <c r="J847" i="1"/>
  <c r="K847" i="1"/>
  <c r="J848" i="1"/>
  <c r="K848" i="1"/>
  <c r="J849" i="1"/>
  <c r="K849" i="1"/>
  <c r="J850" i="1"/>
  <c r="K850" i="1"/>
  <c r="J851" i="1"/>
  <c r="K851" i="1"/>
  <c r="J852" i="1"/>
  <c r="K852" i="1"/>
  <c r="J853" i="1"/>
  <c r="K853" i="1"/>
  <c r="J854" i="1"/>
  <c r="K854" i="1"/>
  <c r="J855" i="1"/>
  <c r="K855" i="1"/>
  <c r="J856" i="1"/>
  <c r="K856" i="1"/>
  <c r="J857" i="1"/>
  <c r="K857" i="1"/>
  <c r="J858" i="1"/>
  <c r="K858" i="1"/>
  <c r="J859" i="1"/>
  <c r="K859" i="1"/>
  <c r="J860" i="1"/>
  <c r="K860" i="1"/>
  <c r="J861" i="1"/>
  <c r="K861" i="1"/>
  <c r="J862" i="1"/>
  <c r="K862" i="1"/>
  <c r="J863" i="1"/>
  <c r="K863" i="1"/>
  <c r="J864" i="1"/>
  <c r="K864" i="1"/>
  <c r="J865" i="1"/>
  <c r="K865" i="1"/>
  <c r="J866" i="1"/>
  <c r="K866" i="1"/>
  <c r="J867" i="1"/>
  <c r="K867" i="1"/>
  <c r="J868" i="1"/>
  <c r="K868" i="1"/>
  <c r="J869" i="1"/>
  <c r="K869" i="1"/>
  <c r="J870" i="1"/>
  <c r="K870" i="1"/>
  <c r="J871" i="1"/>
  <c r="K871" i="1"/>
  <c r="J872" i="1"/>
  <c r="K872" i="1"/>
  <c r="J873" i="1"/>
  <c r="K873" i="1"/>
  <c r="J874" i="1"/>
  <c r="K874" i="1"/>
  <c r="J875" i="1"/>
  <c r="K875" i="1"/>
  <c r="J876" i="1"/>
  <c r="K876" i="1"/>
  <c r="J877" i="1"/>
  <c r="K877" i="1"/>
  <c r="J878" i="1"/>
  <c r="K878" i="1"/>
  <c r="J879" i="1"/>
  <c r="K879" i="1"/>
  <c r="J880" i="1"/>
  <c r="K880" i="1"/>
  <c r="J881" i="1"/>
  <c r="K881" i="1"/>
  <c r="J882" i="1"/>
  <c r="K882" i="1"/>
  <c r="J883" i="1"/>
  <c r="K883" i="1"/>
  <c r="J884" i="1"/>
  <c r="K884" i="1"/>
  <c r="J885" i="1"/>
  <c r="K885" i="1"/>
  <c r="J886" i="1"/>
  <c r="K886" i="1"/>
  <c r="J887" i="1"/>
  <c r="K887" i="1"/>
  <c r="J888" i="1"/>
  <c r="K888" i="1"/>
  <c r="J889" i="1"/>
  <c r="K889" i="1"/>
  <c r="J890" i="1"/>
  <c r="K890" i="1"/>
  <c r="J891" i="1"/>
  <c r="K891" i="1"/>
  <c r="J892" i="1"/>
  <c r="K892" i="1"/>
  <c r="J893" i="1"/>
  <c r="K893" i="1"/>
  <c r="J894" i="1"/>
  <c r="K894" i="1"/>
  <c r="J895" i="1"/>
  <c r="K895" i="1"/>
  <c r="J896" i="1"/>
  <c r="K896" i="1"/>
  <c r="J897" i="1"/>
  <c r="K897" i="1"/>
  <c r="J898" i="1"/>
  <c r="K898" i="1"/>
  <c r="J899" i="1"/>
  <c r="K899" i="1"/>
  <c r="J900" i="1"/>
  <c r="K900" i="1"/>
  <c r="J901" i="1"/>
  <c r="K901" i="1"/>
  <c r="J902" i="1"/>
  <c r="K902" i="1"/>
  <c r="J903" i="1"/>
  <c r="K903" i="1"/>
  <c r="J904" i="1"/>
  <c r="K904" i="1"/>
  <c r="J905" i="1"/>
  <c r="K905" i="1"/>
  <c r="J906" i="1"/>
  <c r="K906" i="1"/>
  <c r="J907" i="1"/>
  <c r="K907" i="1"/>
  <c r="J908" i="1"/>
  <c r="K908" i="1"/>
  <c r="J909" i="1"/>
  <c r="K909" i="1"/>
  <c r="J910" i="1"/>
  <c r="K910" i="1"/>
  <c r="J911" i="1"/>
  <c r="K911" i="1"/>
  <c r="J912" i="1"/>
  <c r="K912" i="1"/>
  <c r="J913" i="1"/>
  <c r="K913" i="1"/>
  <c r="J914" i="1"/>
  <c r="K914" i="1"/>
  <c r="J915" i="1"/>
  <c r="K915" i="1"/>
  <c r="J916" i="1"/>
  <c r="K916" i="1"/>
  <c r="J917" i="1"/>
  <c r="K917" i="1"/>
  <c r="J918" i="1"/>
  <c r="K918" i="1"/>
  <c r="J919" i="1"/>
  <c r="K919" i="1"/>
  <c r="J920" i="1"/>
  <c r="K920" i="1"/>
  <c r="J921" i="1"/>
  <c r="K921" i="1"/>
  <c r="J922" i="1"/>
  <c r="K922" i="1"/>
  <c r="J923" i="1"/>
  <c r="K923" i="1"/>
  <c r="J924" i="1"/>
  <c r="K924" i="1"/>
  <c r="J925" i="1"/>
  <c r="K925" i="1"/>
  <c r="J926" i="1"/>
  <c r="K926" i="1"/>
  <c r="J927" i="1"/>
  <c r="K927" i="1"/>
  <c r="J928" i="1"/>
  <c r="K928" i="1"/>
  <c r="J929" i="1"/>
  <c r="K929" i="1"/>
  <c r="J930" i="1"/>
  <c r="K930" i="1"/>
  <c r="J931" i="1"/>
  <c r="K931" i="1"/>
  <c r="J932" i="1"/>
  <c r="K932" i="1"/>
  <c r="J933" i="1"/>
  <c r="K933" i="1"/>
  <c r="J934" i="1"/>
  <c r="K934" i="1"/>
  <c r="J935" i="1"/>
  <c r="K935" i="1"/>
  <c r="J936" i="1"/>
  <c r="K936" i="1"/>
  <c r="J937" i="1"/>
  <c r="K937" i="1"/>
  <c r="J938" i="1"/>
  <c r="K938" i="1"/>
  <c r="J939" i="1"/>
  <c r="K939" i="1"/>
  <c r="J940" i="1"/>
  <c r="K940" i="1"/>
  <c r="J941" i="1"/>
  <c r="K941" i="1"/>
  <c r="J942" i="1"/>
  <c r="K942" i="1"/>
  <c r="J943" i="1"/>
  <c r="K943" i="1"/>
  <c r="J944" i="1"/>
  <c r="K944" i="1"/>
  <c r="J945" i="1"/>
  <c r="K945" i="1"/>
  <c r="J946" i="1"/>
  <c r="K946" i="1"/>
  <c r="J947" i="1"/>
  <c r="K947" i="1"/>
  <c r="J948" i="1"/>
  <c r="K948" i="1"/>
  <c r="J949" i="1"/>
  <c r="K949" i="1"/>
  <c r="J950" i="1"/>
  <c r="K950" i="1"/>
  <c r="J951" i="1"/>
  <c r="K951" i="1"/>
  <c r="J952" i="1"/>
  <c r="K952" i="1"/>
  <c r="J953" i="1"/>
  <c r="K953" i="1"/>
  <c r="J954" i="1"/>
  <c r="K954" i="1"/>
  <c r="J955" i="1"/>
  <c r="K955" i="1"/>
  <c r="J956" i="1"/>
  <c r="K956" i="1"/>
  <c r="J957" i="1"/>
  <c r="K957" i="1"/>
  <c r="J958" i="1"/>
  <c r="K958" i="1"/>
  <c r="J959" i="1"/>
  <c r="K959" i="1"/>
  <c r="J960" i="1"/>
  <c r="K960" i="1"/>
  <c r="J961" i="1"/>
  <c r="K961" i="1"/>
  <c r="J962" i="1"/>
  <c r="K962" i="1"/>
  <c r="J963" i="1"/>
  <c r="K963" i="1"/>
  <c r="J964" i="1"/>
  <c r="K964" i="1"/>
  <c r="J965" i="1"/>
  <c r="K965" i="1"/>
  <c r="J966" i="1"/>
  <c r="K966" i="1"/>
  <c r="J967" i="1"/>
  <c r="K967" i="1"/>
  <c r="J968" i="1"/>
  <c r="K968" i="1"/>
  <c r="J969" i="1"/>
  <c r="K969" i="1"/>
  <c r="J970" i="1"/>
  <c r="K970" i="1"/>
  <c r="J971" i="1"/>
  <c r="K971" i="1"/>
  <c r="J972" i="1"/>
  <c r="K972" i="1"/>
  <c r="J973" i="1"/>
  <c r="K973" i="1"/>
  <c r="J974" i="1"/>
  <c r="K974" i="1"/>
  <c r="J975" i="1"/>
  <c r="K975" i="1"/>
  <c r="J976" i="1"/>
  <c r="K976" i="1"/>
  <c r="J977" i="1"/>
  <c r="K977" i="1"/>
  <c r="J978" i="1"/>
  <c r="K978" i="1"/>
  <c r="J979" i="1"/>
  <c r="K979" i="1"/>
  <c r="J980" i="1"/>
  <c r="K980" i="1"/>
  <c r="J981" i="1"/>
  <c r="K981" i="1"/>
  <c r="J982" i="1"/>
  <c r="K982" i="1"/>
  <c r="J983" i="1"/>
  <c r="K983" i="1"/>
  <c r="J984" i="1"/>
  <c r="K984" i="1"/>
  <c r="J985" i="1"/>
  <c r="K985" i="1"/>
  <c r="J986" i="1"/>
  <c r="K986" i="1"/>
  <c r="J987" i="1"/>
  <c r="K987" i="1"/>
  <c r="J988" i="1"/>
  <c r="K988" i="1"/>
  <c r="J989" i="1"/>
  <c r="K989" i="1"/>
  <c r="J990" i="1"/>
  <c r="K990" i="1"/>
  <c r="J991" i="1"/>
  <c r="K991" i="1"/>
  <c r="J992" i="1"/>
  <c r="K992" i="1"/>
  <c r="J993" i="1"/>
  <c r="K993" i="1"/>
  <c r="J994" i="1"/>
  <c r="K994" i="1"/>
  <c r="J995" i="1"/>
  <c r="K995" i="1"/>
  <c r="J996" i="1"/>
  <c r="K996" i="1"/>
  <c r="J997" i="1"/>
  <c r="K997" i="1"/>
  <c r="J998" i="1"/>
  <c r="K998" i="1"/>
  <c r="J999" i="1"/>
  <c r="K999" i="1"/>
  <c r="J1000" i="1"/>
  <c r="K1000" i="1"/>
  <c r="J1001" i="1"/>
  <c r="K1001" i="1"/>
  <c r="J1002" i="1"/>
  <c r="K1002" i="1"/>
  <c r="J1003" i="1"/>
  <c r="K1003" i="1"/>
  <c r="J1004" i="1"/>
  <c r="K1004" i="1"/>
  <c r="J1005" i="1"/>
  <c r="K1005" i="1"/>
  <c r="J1006" i="1"/>
  <c r="K1006" i="1"/>
  <c r="J1007" i="1"/>
  <c r="K1007" i="1"/>
  <c r="J1008" i="1"/>
  <c r="K1008" i="1"/>
  <c r="J1009" i="1"/>
  <c r="K1009" i="1"/>
  <c r="J1010" i="1"/>
  <c r="K1010" i="1"/>
  <c r="J1011" i="1"/>
  <c r="K1011" i="1"/>
  <c r="J1012" i="1"/>
  <c r="K1012" i="1"/>
  <c r="J1013" i="1"/>
  <c r="K1013" i="1"/>
  <c r="J1014" i="1"/>
  <c r="K1014" i="1"/>
  <c r="J1015" i="1"/>
  <c r="K1015" i="1"/>
  <c r="J1016" i="1"/>
  <c r="K1016" i="1"/>
  <c r="J1017" i="1"/>
  <c r="K1017" i="1"/>
  <c r="J1018" i="1"/>
  <c r="K1018" i="1"/>
  <c r="J1019" i="1"/>
  <c r="K1019" i="1"/>
  <c r="J1020" i="1"/>
  <c r="K1020" i="1"/>
  <c r="J1021" i="1"/>
  <c r="K1021" i="1"/>
  <c r="J1022" i="1"/>
  <c r="K1022" i="1"/>
  <c r="J1023" i="1"/>
  <c r="K1023" i="1"/>
  <c r="J1024" i="1"/>
  <c r="K1024" i="1"/>
  <c r="J1025" i="1"/>
  <c r="K1025" i="1"/>
  <c r="J1026" i="1"/>
  <c r="K1026" i="1"/>
  <c r="J1027" i="1"/>
  <c r="K1027" i="1"/>
  <c r="J1028" i="1"/>
  <c r="K1028" i="1"/>
  <c r="J1029" i="1"/>
  <c r="K1029" i="1"/>
  <c r="J1030" i="1"/>
  <c r="K1030" i="1"/>
  <c r="J1031" i="1"/>
  <c r="K1031" i="1"/>
  <c r="J1032" i="1"/>
  <c r="K1032" i="1"/>
  <c r="J1033" i="1"/>
  <c r="K1033" i="1"/>
  <c r="J1034" i="1"/>
  <c r="K1034" i="1"/>
  <c r="J1035" i="1"/>
  <c r="K1035" i="1"/>
  <c r="J1036" i="1"/>
  <c r="K1036" i="1"/>
  <c r="J1037" i="1"/>
  <c r="K1037" i="1"/>
  <c r="J1038" i="1"/>
  <c r="K1038" i="1"/>
  <c r="J1039" i="1"/>
  <c r="K1039" i="1"/>
  <c r="J1040" i="1"/>
  <c r="K1040" i="1"/>
  <c r="J1041" i="1"/>
  <c r="K1041" i="1"/>
  <c r="J1042" i="1"/>
  <c r="K1042" i="1"/>
  <c r="J1043" i="1"/>
  <c r="K1043" i="1"/>
  <c r="J1044" i="1"/>
  <c r="K1044" i="1"/>
  <c r="J1045" i="1"/>
  <c r="K1045" i="1"/>
  <c r="J1046" i="1"/>
  <c r="K1046" i="1"/>
  <c r="J1047" i="1"/>
  <c r="K1047" i="1"/>
  <c r="J1048" i="1"/>
  <c r="K1048" i="1"/>
  <c r="J1049" i="1"/>
  <c r="K1049" i="1"/>
  <c r="J1050" i="1"/>
  <c r="K1050" i="1"/>
  <c r="J1051" i="1"/>
  <c r="K1051" i="1"/>
  <c r="J1052" i="1"/>
  <c r="K1052" i="1"/>
  <c r="J1053" i="1"/>
  <c r="K1053" i="1"/>
  <c r="J1054" i="1"/>
  <c r="K1054" i="1"/>
  <c r="J1055" i="1"/>
  <c r="K1055" i="1"/>
  <c r="J1056" i="1"/>
  <c r="K1056" i="1"/>
  <c r="J1057" i="1"/>
  <c r="K1057" i="1"/>
  <c r="J1058" i="1"/>
  <c r="K1058" i="1"/>
  <c r="J1059" i="1"/>
  <c r="K1059" i="1"/>
  <c r="J1060" i="1"/>
  <c r="K1060" i="1"/>
  <c r="J1061" i="1"/>
  <c r="K1061" i="1"/>
  <c r="J1062" i="1"/>
  <c r="K1062" i="1"/>
  <c r="J1063" i="1"/>
  <c r="K1063" i="1"/>
  <c r="J1064" i="1"/>
  <c r="K1064" i="1"/>
  <c r="J1065" i="1"/>
  <c r="K1065" i="1"/>
  <c r="J1066" i="1"/>
  <c r="K1066" i="1"/>
  <c r="J1067" i="1"/>
  <c r="K1067" i="1"/>
  <c r="J1068" i="1"/>
  <c r="K1068" i="1"/>
  <c r="J1069" i="1"/>
  <c r="K1069" i="1"/>
  <c r="J1070" i="1"/>
  <c r="K1070" i="1"/>
  <c r="J1071" i="1"/>
  <c r="K1071" i="1"/>
  <c r="J1072" i="1"/>
  <c r="K1072" i="1"/>
  <c r="J1073" i="1"/>
  <c r="K1073" i="1"/>
  <c r="J1074" i="1"/>
  <c r="K1074" i="1"/>
  <c r="J1075" i="1"/>
  <c r="K1075" i="1"/>
  <c r="J1076" i="1"/>
  <c r="K1076" i="1"/>
  <c r="J1077" i="1"/>
  <c r="K1077" i="1"/>
  <c r="J1078" i="1"/>
  <c r="K1078" i="1"/>
  <c r="J1079" i="1"/>
  <c r="K1079" i="1"/>
  <c r="J1080" i="1"/>
  <c r="K1080" i="1"/>
  <c r="J1081" i="1"/>
  <c r="K1081" i="1"/>
  <c r="J1082" i="1"/>
  <c r="K1082" i="1"/>
  <c r="J1083" i="1"/>
  <c r="K1083" i="1"/>
  <c r="J1084" i="1"/>
  <c r="K1084" i="1"/>
  <c r="J1085" i="1"/>
  <c r="K1085" i="1"/>
  <c r="J1086" i="1"/>
  <c r="K1086" i="1"/>
  <c r="J1087" i="1"/>
  <c r="K1087" i="1"/>
  <c r="J1088" i="1"/>
  <c r="K1088" i="1"/>
  <c r="J1089" i="1"/>
  <c r="K1089" i="1"/>
  <c r="J1090" i="1"/>
  <c r="K1090" i="1"/>
  <c r="J1091" i="1"/>
  <c r="K1091" i="1"/>
  <c r="J1092" i="1"/>
  <c r="K1092" i="1"/>
  <c r="J1093" i="1"/>
  <c r="K1093" i="1"/>
  <c r="J1094" i="1"/>
  <c r="K1094" i="1"/>
  <c r="J1095" i="1"/>
  <c r="K1095" i="1"/>
  <c r="J1096" i="1"/>
  <c r="K1096" i="1"/>
  <c r="J1097" i="1"/>
  <c r="K1097" i="1"/>
  <c r="J1098" i="1"/>
  <c r="K1098" i="1"/>
  <c r="K3" i="1"/>
  <c r="J3" i="1"/>
</calcChain>
</file>

<file path=xl/sharedStrings.xml><?xml version="1.0" encoding="utf-8"?>
<sst xmlns="http://schemas.openxmlformats.org/spreadsheetml/2006/main" count="16" uniqueCount="12">
  <si>
    <t>Date</t>
  </si>
  <si>
    <t>Flow</t>
  </si>
  <si>
    <t>Flux</t>
  </si>
  <si>
    <t>Std.Err</t>
  </si>
  <si>
    <t>SEP</t>
  </si>
  <si>
    <t>L90</t>
  </si>
  <si>
    <t>U90</t>
  </si>
  <si>
    <t>Flow (cfs)</t>
  </si>
  <si>
    <t>Flux (kg/day)</t>
  </si>
  <si>
    <t>Std.Err (kg/day)</t>
  </si>
  <si>
    <t>Flow (L/day)</t>
  </si>
  <si>
    <t>THg (ng/L)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</si>
</sst>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33" borderId="0" xfId="0" applyFill="1"/>
    <xf numFmtId="2" fontId="0" fillId="33" borderId="0" xfId="0" applyNumberFormat="1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98"/>
  <sheetViews>
    <sheetView tabSelected="1" workbookViewId="0">
      <selection activeCell="L3" sqref="L3"/>
    </sheetView>
  </sheetViews>
  <sheetFormatPr defaultRowHeight="15" x14ac:dyDescent="0.25"/>
  <cols>
    <col min="1" max="12" width="15.7109375" customWidth="1"/>
  </cols>
  <sheetData>
    <row r="1" spans="1:11" x14ac:dyDescent="0.25">
      <c r="B1" s="3" t="s">
        <v>0</v>
      </c>
      <c r="C1" s="3" t="s">
        <v>7</v>
      </c>
      <c r="D1" s="3" t="s">
        <v>8</v>
      </c>
      <c r="E1" s="3" t="s">
        <v>9</v>
      </c>
      <c r="F1" s="3" t="s">
        <v>4</v>
      </c>
      <c r="G1" s="3" t="s">
        <v>5</v>
      </c>
      <c r="H1" s="3" t="s">
        <v>6</v>
      </c>
      <c r="I1" s="3"/>
      <c r="J1" s="3" t="s">
        <v>10</v>
      </c>
      <c r="K1" s="4" t="s">
        <v>11</v>
      </c>
    </row>
    <row r="2" spans="1:1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11" x14ac:dyDescent="0.25">
      <c r="A3">
        <v>1</v>
      </c>
      <c r="B3" s="1">
        <v>42278</v>
      </c>
      <c r="C3">
        <v>3.3</v>
      </c>
      <c r="D3" s="2">
        <v>1.1173049046505101E-5</v>
      </c>
      <c r="E3" s="2">
        <v>7.9429531045114497E-6</v>
      </c>
      <c r="F3" s="2">
        <v>1.7983976840446501E-5</v>
      </c>
      <c r="G3" s="2">
        <v>8.8579710189252298E-7</v>
      </c>
      <c r="H3" s="2">
        <v>3.9248416983286097E-5</v>
      </c>
      <c r="J3">
        <f>C3*2447000</f>
        <v>8075100</v>
      </c>
      <c r="K3" s="5">
        <f>1000000000000*D3/J3</f>
        <v>1.3836421897567956</v>
      </c>
    </row>
    <row r="4" spans="1:11" x14ac:dyDescent="0.25">
      <c r="A4">
        <v>2</v>
      </c>
      <c r="B4" s="1">
        <v>42279</v>
      </c>
      <c r="C4">
        <v>2.8</v>
      </c>
      <c r="D4" s="2">
        <v>8.1497143814068804E-6</v>
      </c>
      <c r="E4" s="2">
        <v>5.9609017581662003E-6</v>
      </c>
      <c r="F4" s="2">
        <v>1.31923820941649E-5</v>
      </c>
      <c r="G4" s="2">
        <v>6.3956283271290204E-7</v>
      </c>
      <c r="H4" s="2">
        <v>2.8684632611448501E-5</v>
      </c>
      <c r="J4">
        <f t="shared" ref="J4:J67" si="0">C4*2447000</f>
        <v>6851600</v>
      </c>
      <c r="K4" s="5">
        <f t="shared" ref="K4:K67" si="1">1000000000000*D4/J4</f>
        <v>1.1894614953305622</v>
      </c>
    </row>
    <row r="5" spans="1:11" x14ac:dyDescent="0.25">
      <c r="A5">
        <v>3</v>
      </c>
      <c r="B5" s="1">
        <v>42280</v>
      </c>
      <c r="C5">
        <v>3.1</v>
      </c>
      <c r="D5" s="2">
        <v>9.8909655035592998E-6</v>
      </c>
      <c r="E5" s="2">
        <v>7.0995766081580102E-6</v>
      </c>
      <c r="F5" s="2">
        <v>1.5950530879432399E-5</v>
      </c>
      <c r="G5" s="2">
        <v>7.8149761534928196E-7</v>
      </c>
      <c r="H5" s="2">
        <v>3.4767647695004402E-5</v>
      </c>
      <c r="J5">
        <f t="shared" si="0"/>
        <v>7585700</v>
      </c>
      <c r="K5" s="5">
        <f t="shared" si="1"/>
        <v>1.3038962130797818</v>
      </c>
    </row>
    <row r="6" spans="1:11" x14ac:dyDescent="0.25">
      <c r="A6">
        <v>4</v>
      </c>
      <c r="B6" s="1">
        <v>42281</v>
      </c>
      <c r="C6">
        <v>3.2</v>
      </c>
      <c r="D6" s="2">
        <v>1.04984389049107E-5</v>
      </c>
      <c r="E6" s="2">
        <v>7.4876908264314903E-6</v>
      </c>
      <c r="F6" s="2">
        <v>1.6908889660324399E-5</v>
      </c>
      <c r="G6" s="2">
        <v>8.3136592391784802E-7</v>
      </c>
      <c r="H6" s="2">
        <v>3.6886835016734501E-5</v>
      </c>
      <c r="J6">
        <f t="shared" si="0"/>
        <v>7830400</v>
      </c>
      <c r="K6" s="5">
        <f t="shared" si="1"/>
        <v>1.3407283031404142</v>
      </c>
    </row>
    <row r="7" spans="1:11" x14ac:dyDescent="0.25">
      <c r="A7">
        <v>5</v>
      </c>
      <c r="B7" s="1">
        <v>42282</v>
      </c>
      <c r="C7">
        <v>4</v>
      </c>
      <c r="D7" s="2">
        <v>1.6067969288212601E-5</v>
      </c>
      <c r="E7" s="2">
        <v>1.10061417842457E-5</v>
      </c>
      <c r="F7" s="2">
        <v>2.5681479618577899E-5</v>
      </c>
      <c r="G7" s="2">
        <v>1.29000652619687E-6</v>
      </c>
      <c r="H7" s="2">
        <v>5.6304460190163098E-5</v>
      </c>
      <c r="J7">
        <f t="shared" si="0"/>
        <v>9788000</v>
      </c>
      <c r="K7" s="5">
        <f t="shared" si="1"/>
        <v>1.6415988238876789</v>
      </c>
    </row>
    <row r="8" spans="1:11" x14ac:dyDescent="0.25">
      <c r="A8">
        <v>6</v>
      </c>
      <c r="B8" s="1">
        <v>42283</v>
      </c>
      <c r="C8">
        <v>3.9</v>
      </c>
      <c r="D8" s="2">
        <v>1.5291342819137302E-5</v>
      </c>
      <c r="E8" s="2">
        <v>1.0513487666495601E-5</v>
      </c>
      <c r="F8" s="2">
        <v>2.4457070092280301E-5</v>
      </c>
      <c r="G8" s="2">
        <v>1.2261408510183199E-6</v>
      </c>
      <c r="H8" s="2">
        <v>5.3596036514769798E-5</v>
      </c>
      <c r="J8">
        <f t="shared" si="0"/>
        <v>9543300</v>
      </c>
      <c r="K8" s="5">
        <f t="shared" si="1"/>
        <v>1.6023118647781482</v>
      </c>
    </row>
    <row r="9" spans="1:11" x14ac:dyDescent="0.25">
      <c r="A9">
        <v>7</v>
      </c>
      <c r="B9" s="1">
        <v>42284</v>
      </c>
      <c r="C9">
        <v>3.6</v>
      </c>
      <c r="D9" s="2">
        <v>1.31063726131341E-5</v>
      </c>
      <c r="E9" s="2">
        <v>9.1336091767145895E-6</v>
      </c>
      <c r="F9" s="2">
        <v>2.1015316646783898E-5</v>
      </c>
      <c r="G9" s="2">
        <v>1.04620928307433E-6</v>
      </c>
      <c r="H9" s="2">
        <v>4.5978326722887202E-5</v>
      </c>
      <c r="J9">
        <f t="shared" si="0"/>
        <v>8809200</v>
      </c>
      <c r="K9" s="5">
        <f t="shared" si="1"/>
        <v>1.4878050916239953</v>
      </c>
    </row>
    <row r="10" spans="1:11" x14ac:dyDescent="0.25">
      <c r="A10">
        <v>8</v>
      </c>
      <c r="B10" s="1">
        <v>42285</v>
      </c>
      <c r="C10">
        <v>4.0999999999999996</v>
      </c>
      <c r="D10" s="2">
        <v>1.6787111255797801E-5</v>
      </c>
      <c r="E10" s="2">
        <v>1.14224732530758E-5</v>
      </c>
      <c r="F10" s="2">
        <v>2.6798291644142901E-5</v>
      </c>
      <c r="G10" s="2">
        <v>1.35067531429026E-6</v>
      </c>
      <c r="H10" s="2">
        <v>5.8799308917195898E-5</v>
      </c>
      <c r="J10">
        <f t="shared" si="0"/>
        <v>10032700</v>
      </c>
      <c r="K10" s="5">
        <f t="shared" si="1"/>
        <v>1.673239631983195</v>
      </c>
    </row>
    <row r="11" spans="1:11" x14ac:dyDescent="0.25">
      <c r="A11">
        <v>9</v>
      </c>
      <c r="B11" s="1">
        <v>42286</v>
      </c>
      <c r="C11">
        <v>3.5</v>
      </c>
      <c r="D11" s="2">
        <v>1.2390692256391901E-5</v>
      </c>
      <c r="E11" s="2">
        <v>8.6654280809028697E-6</v>
      </c>
      <c r="F11" s="2">
        <v>1.9881067118883901E-5</v>
      </c>
      <c r="G11" s="2">
        <v>9.8789614085868206E-7</v>
      </c>
      <c r="H11" s="2">
        <v>4.3477834338013497E-5</v>
      </c>
      <c r="J11">
        <f t="shared" si="0"/>
        <v>8564500</v>
      </c>
      <c r="K11" s="5">
        <f t="shared" si="1"/>
        <v>1.4467502196732911</v>
      </c>
    </row>
    <row r="12" spans="1:11" x14ac:dyDescent="0.25">
      <c r="A12">
        <v>10</v>
      </c>
      <c r="B12" s="1">
        <v>42287</v>
      </c>
      <c r="C12">
        <v>3.6</v>
      </c>
      <c r="D12" s="2">
        <v>1.30616494103694E-5</v>
      </c>
      <c r="E12" s="2">
        <v>9.0821933879295194E-6</v>
      </c>
      <c r="F12" s="2">
        <v>2.09348129680484E-5</v>
      </c>
      <c r="G12" s="2">
        <v>1.0434231639172301E-6</v>
      </c>
      <c r="H12" s="2">
        <v>4.5814699680277399E-5</v>
      </c>
      <c r="J12">
        <f t="shared" si="0"/>
        <v>8809200</v>
      </c>
      <c r="K12" s="5">
        <f t="shared" si="1"/>
        <v>1.4827282171331562</v>
      </c>
    </row>
    <row r="13" spans="1:11" x14ac:dyDescent="0.25">
      <c r="A13">
        <v>11</v>
      </c>
      <c r="B13" s="1">
        <v>42288</v>
      </c>
      <c r="C13">
        <v>3.8</v>
      </c>
      <c r="D13" s="2">
        <v>1.4467791089784701E-5</v>
      </c>
      <c r="E13" s="2">
        <v>9.9560389057061892E-6</v>
      </c>
      <c r="F13" s="2">
        <v>2.31436520073192E-5</v>
      </c>
      <c r="G13" s="2">
        <v>1.1597655612060501E-6</v>
      </c>
      <c r="H13" s="2">
        <v>5.0712397659209298E-5</v>
      </c>
      <c r="J13">
        <f t="shared" si="0"/>
        <v>9298600</v>
      </c>
      <c r="K13" s="5">
        <f t="shared" si="1"/>
        <v>1.5559106843809498</v>
      </c>
    </row>
    <row r="14" spans="1:11" x14ac:dyDescent="0.25">
      <c r="A14">
        <v>12</v>
      </c>
      <c r="B14" s="1">
        <v>42289</v>
      </c>
      <c r="C14">
        <v>3.3</v>
      </c>
      <c r="D14" s="2">
        <v>1.10340252661265E-5</v>
      </c>
      <c r="E14" s="2">
        <v>7.7808517272761508E-6</v>
      </c>
      <c r="F14" s="2">
        <v>1.7732353145235001E-5</v>
      </c>
      <c r="G14" s="2">
        <v>8.7723786983870702E-7</v>
      </c>
      <c r="H14" s="2">
        <v>3.8738851518647498E-5</v>
      </c>
      <c r="J14">
        <f t="shared" si="0"/>
        <v>8075100</v>
      </c>
      <c r="K14" s="5">
        <f t="shared" si="1"/>
        <v>1.3664258357328702</v>
      </c>
    </row>
    <row r="15" spans="1:11" x14ac:dyDescent="0.25">
      <c r="A15">
        <v>13</v>
      </c>
      <c r="B15" s="1">
        <v>42290</v>
      </c>
      <c r="C15">
        <v>3.4</v>
      </c>
      <c r="D15" s="2">
        <v>1.16691113496457E-5</v>
      </c>
      <c r="E15" s="2">
        <v>8.1789618660013293E-6</v>
      </c>
      <c r="F15" s="2">
        <v>1.8731206144071499E-5</v>
      </c>
      <c r="G15" s="2">
        <v>9.2966052810327305E-7</v>
      </c>
      <c r="H15" s="2">
        <v>4.09519305883954E-5</v>
      </c>
      <c r="J15">
        <f t="shared" si="0"/>
        <v>8319800</v>
      </c>
      <c r="K15" s="5">
        <f t="shared" si="1"/>
        <v>1.4025711374847594</v>
      </c>
    </row>
    <row r="16" spans="1:11" x14ac:dyDescent="0.25">
      <c r="A16">
        <v>14</v>
      </c>
      <c r="B16" s="1">
        <v>42291</v>
      </c>
      <c r="C16">
        <v>8.5</v>
      </c>
      <c r="D16" s="2">
        <v>6.7068087867902599E-5</v>
      </c>
      <c r="E16" s="2">
        <v>3.9898790440610301E-5</v>
      </c>
      <c r="F16">
        <v>1.0474841635269E-4</v>
      </c>
      <c r="G16" s="2">
        <v>5.6109290912691004E-6</v>
      </c>
      <c r="H16">
        <v>2.3309261948977299E-4</v>
      </c>
      <c r="J16">
        <f t="shared" si="0"/>
        <v>20799500</v>
      </c>
      <c r="K16" s="5">
        <f t="shared" si="1"/>
        <v>3.2245048134764103</v>
      </c>
    </row>
    <row r="17" spans="1:11" x14ac:dyDescent="0.25">
      <c r="A17">
        <v>15</v>
      </c>
      <c r="B17" s="1">
        <v>42292</v>
      </c>
      <c r="C17">
        <v>10</v>
      </c>
      <c r="D17" s="2">
        <v>9.1321139291771099E-5</v>
      </c>
      <c r="E17" s="2">
        <v>5.2738814418304099E-5</v>
      </c>
      <c r="F17">
        <v>1.42030043609619E-4</v>
      </c>
      <c r="G17" s="2">
        <v>7.6971730338767194E-6</v>
      </c>
      <c r="H17">
        <v>3.1690206987725002E-4</v>
      </c>
      <c r="J17">
        <f t="shared" si="0"/>
        <v>24470000</v>
      </c>
      <c r="K17" s="5">
        <f t="shared" si="1"/>
        <v>3.731963191326976</v>
      </c>
    </row>
    <row r="18" spans="1:11" x14ac:dyDescent="0.25">
      <c r="A18">
        <v>16</v>
      </c>
      <c r="B18" s="1">
        <v>42293</v>
      </c>
      <c r="C18">
        <v>10</v>
      </c>
      <c r="D18" s="2">
        <v>9.1216353118049506E-5</v>
      </c>
      <c r="E18" s="2">
        <v>5.2633804246229898E-5</v>
      </c>
      <c r="F18">
        <v>1.41850555652056E-4</v>
      </c>
      <c r="G18" s="2">
        <v>7.6899320111320999E-6</v>
      </c>
      <c r="H18">
        <v>3.16525088119421E-4</v>
      </c>
      <c r="J18">
        <f t="shared" si="0"/>
        <v>24470000</v>
      </c>
      <c r="K18" s="5">
        <f t="shared" si="1"/>
        <v>3.7276809610972417</v>
      </c>
    </row>
    <row r="19" spans="1:11" x14ac:dyDescent="0.25">
      <c r="A19">
        <v>17</v>
      </c>
      <c r="B19" s="1">
        <v>42294</v>
      </c>
      <c r="C19">
        <v>11</v>
      </c>
      <c r="D19">
        <v>1.0925706547391E-4</v>
      </c>
      <c r="E19" s="2">
        <v>6.1934233701908595E-5</v>
      </c>
      <c r="F19">
        <v>1.6949713653472101E-4</v>
      </c>
      <c r="G19" s="2">
        <v>9.2503242259776593E-6</v>
      </c>
      <c r="H19">
        <v>3.7879618520607903E-4</v>
      </c>
      <c r="J19">
        <f t="shared" si="0"/>
        <v>26917000</v>
      </c>
      <c r="K19" s="5">
        <f t="shared" si="1"/>
        <v>4.0590357571018316</v>
      </c>
    </row>
    <row r="20" spans="1:11" x14ac:dyDescent="0.25">
      <c r="A20">
        <v>18</v>
      </c>
      <c r="B20" s="1">
        <v>42295</v>
      </c>
      <c r="C20">
        <v>11</v>
      </c>
      <c r="D20">
        <v>1.09131570347508E-4</v>
      </c>
      <c r="E20" s="2">
        <v>6.1810200812548305E-5</v>
      </c>
      <c r="F20">
        <v>1.6928312806550999E-4</v>
      </c>
      <c r="G20" s="2">
        <v>9.2415722709963294E-6</v>
      </c>
      <c r="H20">
        <v>3.7834540162470499E-4</v>
      </c>
      <c r="J20">
        <f t="shared" si="0"/>
        <v>26917000</v>
      </c>
      <c r="K20" s="5">
        <f t="shared" si="1"/>
        <v>4.0543734572020655</v>
      </c>
    </row>
    <row r="21" spans="1:11" x14ac:dyDescent="0.25">
      <c r="A21">
        <v>19</v>
      </c>
      <c r="B21" s="1">
        <v>42296</v>
      </c>
      <c r="C21">
        <v>12</v>
      </c>
      <c r="D21">
        <v>1.2865799045950701E-4</v>
      </c>
      <c r="E21" s="2">
        <v>7.1691829839075794E-5</v>
      </c>
      <c r="F21">
        <v>1.9914516785647299E-4</v>
      </c>
      <c r="G21" s="2">
        <v>1.0936645803430499E-5</v>
      </c>
      <c r="H21">
        <v>4.45693571977492E-4</v>
      </c>
      <c r="J21">
        <f t="shared" si="0"/>
        <v>29364000</v>
      </c>
      <c r="K21" s="5">
        <f t="shared" si="1"/>
        <v>4.3814872108536651</v>
      </c>
    </row>
    <row r="22" spans="1:11" x14ac:dyDescent="0.25">
      <c r="A22">
        <v>20</v>
      </c>
      <c r="B22" s="1">
        <v>42297</v>
      </c>
      <c r="C22">
        <v>17</v>
      </c>
      <c r="D22">
        <v>2.4939512160835199E-4</v>
      </c>
      <c r="E22">
        <v>1.30552148043398E-4</v>
      </c>
      <c r="F22">
        <v>3.8308004006662103E-4</v>
      </c>
      <c r="G22" s="2">
        <v>2.1490383015854001E-5</v>
      </c>
      <c r="H22">
        <v>8.6152708414727699E-4</v>
      </c>
      <c r="J22">
        <f t="shared" si="0"/>
        <v>41599000</v>
      </c>
      <c r="K22" s="5">
        <f t="shared" si="1"/>
        <v>5.9952191545073674</v>
      </c>
    </row>
    <row r="23" spans="1:11" x14ac:dyDescent="0.25">
      <c r="A23">
        <v>21</v>
      </c>
      <c r="B23" s="1">
        <v>42298</v>
      </c>
      <c r="C23">
        <v>14</v>
      </c>
      <c r="D23">
        <v>1.72153808303563E-4</v>
      </c>
      <c r="E23" s="2">
        <v>9.3180218913605504E-5</v>
      </c>
      <c r="F23">
        <v>2.6549367110667002E-4</v>
      </c>
      <c r="G23" s="2">
        <v>1.4729744248480199E-5</v>
      </c>
      <c r="H23">
        <v>5.9557149977949202E-4</v>
      </c>
      <c r="J23">
        <f t="shared" si="0"/>
        <v>34258000</v>
      </c>
      <c r="K23" s="5">
        <f t="shared" si="1"/>
        <v>5.0252147908098257</v>
      </c>
    </row>
    <row r="24" spans="1:11" x14ac:dyDescent="0.25">
      <c r="A24">
        <v>22</v>
      </c>
      <c r="B24" s="1">
        <v>42299</v>
      </c>
      <c r="C24">
        <v>12</v>
      </c>
      <c r="D24">
        <v>1.28214625158058E-4</v>
      </c>
      <c r="E24" s="2">
        <v>7.1259785391017497E-5</v>
      </c>
      <c r="F24">
        <v>1.98392377798833E-4</v>
      </c>
      <c r="G24" s="2">
        <v>1.0905445531264E-5</v>
      </c>
      <c r="H24">
        <v>4.4410343375391202E-4</v>
      </c>
      <c r="J24">
        <f t="shared" si="0"/>
        <v>29364000</v>
      </c>
      <c r="K24" s="5">
        <f t="shared" si="1"/>
        <v>4.3663882699243288</v>
      </c>
    </row>
    <row r="25" spans="1:11" x14ac:dyDescent="0.25">
      <c r="A25">
        <v>23</v>
      </c>
      <c r="B25" s="1">
        <v>42300</v>
      </c>
      <c r="C25">
        <v>11</v>
      </c>
      <c r="D25">
        <v>1.0850581056622E-4</v>
      </c>
      <c r="E25" s="2">
        <v>6.1194243922883096E-5</v>
      </c>
      <c r="F25">
        <v>1.6821714083346801E-4</v>
      </c>
      <c r="G25" s="2">
        <v>9.19783067165027E-6</v>
      </c>
      <c r="H25">
        <v>3.76098518007664E-4</v>
      </c>
      <c r="J25">
        <f t="shared" si="0"/>
        <v>26917000</v>
      </c>
      <c r="K25" s="5">
        <f t="shared" si="1"/>
        <v>4.0311257036898613</v>
      </c>
    </row>
    <row r="26" spans="1:11" x14ac:dyDescent="0.25">
      <c r="A26">
        <v>24</v>
      </c>
      <c r="B26" s="1">
        <v>42301</v>
      </c>
      <c r="C26">
        <v>11</v>
      </c>
      <c r="D26">
        <v>1.08381001340311E-4</v>
      </c>
      <c r="E26" s="2">
        <v>6.1071890268465595E-5</v>
      </c>
      <c r="F26">
        <v>1.68004751594494E-4</v>
      </c>
      <c r="G26" s="2">
        <v>9.1890861166399095E-6</v>
      </c>
      <c r="H26">
        <v>3.7565054511879803E-4</v>
      </c>
      <c r="J26">
        <f t="shared" si="0"/>
        <v>26917000</v>
      </c>
      <c r="K26" s="5">
        <f t="shared" si="1"/>
        <v>4.0264888858457857</v>
      </c>
    </row>
    <row r="27" spans="1:11" x14ac:dyDescent="0.25">
      <c r="A27">
        <v>25</v>
      </c>
      <c r="B27" s="1">
        <v>42302</v>
      </c>
      <c r="C27">
        <v>11</v>
      </c>
      <c r="D27">
        <v>1.08256306211141E-4</v>
      </c>
      <c r="E27" s="2">
        <v>6.0949814597400102E-5</v>
      </c>
      <c r="F27">
        <v>1.6779263082356E-4</v>
      </c>
      <c r="G27" s="2">
        <v>9.1803428595881006E-6</v>
      </c>
      <c r="H27">
        <v>3.75203039168936E-4</v>
      </c>
      <c r="J27">
        <f t="shared" si="0"/>
        <v>26917000</v>
      </c>
      <c r="K27" s="5">
        <f t="shared" si="1"/>
        <v>4.0218563068373516</v>
      </c>
    </row>
    <row r="28" spans="1:11" x14ac:dyDescent="0.25">
      <c r="A28">
        <v>26</v>
      </c>
      <c r="B28" s="1">
        <v>42303</v>
      </c>
      <c r="C28">
        <v>12</v>
      </c>
      <c r="D28">
        <v>1.27625360923033E-4</v>
      </c>
      <c r="E28" s="2">
        <v>7.0688307477068707E-5</v>
      </c>
      <c r="F28">
        <v>1.9739308158019499E-4</v>
      </c>
      <c r="G28" s="2">
        <v>1.0863867982034599E-5</v>
      </c>
      <c r="H28">
        <v>4.4199096914252699E-4</v>
      </c>
      <c r="J28">
        <f t="shared" si="0"/>
        <v>29364000</v>
      </c>
      <c r="K28" s="5">
        <f t="shared" si="1"/>
        <v>4.3463206961937404</v>
      </c>
    </row>
    <row r="29" spans="1:11" x14ac:dyDescent="0.25">
      <c r="A29">
        <v>27</v>
      </c>
      <c r="B29" s="1">
        <v>42304</v>
      </c>
      <c r="C29">
        <v>13</v>
      </c>
      <c r="D29">
        <v>1.4846934866415999E-4</v>
      </c>
      <c r="E29" s="2">
        <v>8.0998446031564899E-5</v>
      </c>
      <c r="F29">
        <v>2.29192358704755E-4</v>
      </c>
      <c r="G29" s="2">
        <v>1.26811910700957E-5</v>
      </c>
      <c r="H29">
        <v>5.1381847699716202E-4</v>
      </c>
      <c r="J29">
        <f t="shared" si="0"/>
        <v>31811000</v>
      </c>
      <c r="K29" s="5">
        <f t="shared" si="1"/>
        <v>4.6672329906057648</v>
      </c>
    </row>
    <row r="30" spans="1:11" x14ac:dyDescent="0.25">
      <c r="A30">
        <v>28</v>
      </c>
      <c r="B30" s="1">
        <v>42305</v>
      </c>
      <c r="C30">
        <v>13</v>
      </c>
      <c r="D30">
        <v>1.4829824569105999E-4</v>
      </c>
      <c r="E30" s="2">
        <v>8.0834813334645895E-5</v>
      </c>
      <c r="F30">
        <v>2.2890339646897001E-4</v>
      </c>
      <c r="G30" s="2">
        <v>1.2669014440409801E-5</v>
      </c>
      <c r="H30">
        <v>5.13205989885533E-4</v>
      </c>
      <c r="J30">
        <f t="shared" si="0"/>
        <v>31811000</v>
      </c>
      <c r="K30" s="5">
        <f t="shared" si="1"/>
        <v>4.6618542545364816</v>
      </c>
    </row>
    <row r="31" spans="1:11" x14ac:dyDescent="0.25">
      <c r="A31">
        <v>29</v>
      </c>
      <c r="B31" s="1">
        <v>42306</v>
      </c>
      <c r="C31">
        <v>13</v>
      </c>
      <c r="D31">
        <v>1.48127299599818E-4</v>
      </c>
      <c r="E31" s="2">
        <v>8.06715556437113E-5</v>
      </c>
      <c r="F31">
        <v>2.2861479747312099E-4</v>
      </c>
      <c r="G31" s="2">
        <v>1.26568399911602E-5</v>
      </c>
      <c r="H31">
        <v>5.1259414105859602E-4</v>
      </c>
      <c r="J31">
        <f t="shared" si="0"/>
        <v>31811000</v>
      </c>
      <c r="K31" s="5">
        <f t="shared" si="1"/>
        <v>4.6564804501530288</v>
      </c>
    </row>
    <row r="32" spans="1:11" x14ac:dyDescent="0.25">
      <c r="A32">
        <v>30</v>
      </c>
      <c r="B32" s="1">
        <v>42307</v>
      </c>
      <c r="C32">
        <v>14</v>
      </c>
      <c r="D32">
        <v>1.70376517454299E-4</v>
      </c>
      <c r="E32" s="2">
        <v>9.1490076936463297E-5</v>
      </c>
      <c r="F32">
        <v>2.6249807555799498E-4</v>
      </c>
      <c r="G32" s="2">
        <v>1.46027694158659E-5</v>
      </c>
      <c r="H32">
        <v>5.8921378558287197E-4</v>
      </c>
      <c r="J32">
        <f t="shared" si="0"/>
        <v>34258000</v>
      </c>
      <c r="K32" s="5">
        <f t="shared" si="1"/>
        <v>4.9733352050411295</v>
      </c>
    </row>
    <row r="33" spans="1:11" x14ac:dyDescent="0.25">
      <c r="A33">
        <v>31</v>
      </c>
      <c r="B33" s="1">
        <v>42308</v>
      </c>
      <c r="C33">
        <v>14</v>
      </c>
      <c r="D33">
        <v>1.70179945291394E-4</v>
      </c>
      <c r="E33" s="2">
        <v>9.1304435054939196E-5</v>
      </c>
      <c r="F33">
        <v>2.6216731621133202E-4</v>
      </c>
      <c r="G33" s="2">
        <v>1.45886743052409E-5</v>
      </c>
      <c r="H33">
        <v>5.8851104721178603E-4</v>
      </c>
      <c r="J33">
        <f t="shared" si="0"/>
        <v>34258000</v>
      </c>
      <c r="K33" s="5">
        <f t="shared" si="1"/>
        <v>4.967597212078755</v>
      </c>
    </row>
    <row r="34" spans="1:11" x14ac:dyDescent="0.25">
      <c r="A34">
        <v>32</v>
      </c>
      <c r="B34" s="1">
        <v>42309</v>
      </c>
      <c r="C34">
        <v>14</v>
      </c>
      <c r="D34">
        <v>1.6998355367895499E-4</v>
      </c>
      <c r="E34" s="2">
        <v>9.1119220482943405E-5</v>
      </c>
      <c r="F34">
        <v>2.6183697154767498E-4</v>
      </c>
      <c r="G34" s="2">
        <v>1.4574581938429301E-5</v>
      </c>
      <c r="H34">
        <v>5.8780904122994297E-4</v>
      </c>
      <c r="J34">
        <f t="shared" si="0"/>
        <v>34258000</v>
      </c>
      <c r="K34" s="5">
        <f t="shared" si="1"/>
        <v>4.9618644894318109</v>
      </c>
    </row>
    <row r="35" spans="1:11" x14ac:dyDescent="0.25">
      <c r="A35">
        <v>33</v>
      </c>
      <c r="B35" s="1">
        <v>42310</v>
      </c>
      <c r="C35">
        <v>18</v>
      </c>
      <c r="D35">
        <v>2.7389827151623301E-4</v>
      </c>
      <c r="E35">
        <v>1.4026269176670801E-4</v>
      </c>
      <c r="F35">
        <v>4.1966599765904799E-4</v>
      </c>
      <c r="G35" s="2">
        <v>2.3706705091532201E-5</v>
      </c>
      <c r="H35">
        <v>9.4530162191338305E-4</v>
      </c>
      <c r="J35">
        <f t="shared" si="0"/>
        <v>44046000</v>
      </c>
      <c r="K35" s="5">
        <f t="shared" si="1"/>
        <v>6.2184595994240803</v>
      </c>
    </row>
    <row r="36" spans="1:11" x14ac:dyDescent="0.25">
      <c r="A36">
        <v>34</v>
      </c>
      <c r="B36" s="1">
        <v>42311</v>
      </c>
      <c r="C36">
        <v>17</v>
      </c>
      <c r="D36">
        <v>2.4539569512829702E-4</v>
      </c>
      <c r="E36">
        <v>1.2683760549381701E-4</v>
      </c>
      <c r="F36">
        <v>3.7638744889699098E-4</v>
      </c>
      <c r="G36" s="2">
        <v>2.1200459828983701E-5</v>
      </c>
      <c r="H36">
        <v>8.4725681916488003E-4</v>
      </c>
      <c r="J36">
        <f t="shared" si="0"/>
        <v>41599000</v>
      </c>
      <c r="K36" s="5">
        <f t="shared" si="1"/>
        <v>5.899076783775981</v>
      </c>
    </row>
    <row r="37" spans="1:11" x14ac:dyDescent="0.25">
      <c r="A37">
        <v>35</v>
      </c>
      <c r="B37" s="1">
        <v>42312</v>
      </c>
      <c r="C37">
        <v>18</v>
      </c>
      <c r="D37">
        <v>2.73265187249612E-4</v>
      </c>
      <c r="E37">
        <v>1.3968409634213899E-4</v>
      </c>
      <c r="F37">
        <v>4.18611031911098E-4</v>
      </c>
      <c r="G37" s="2">
        <v>2.3660410742413399E-5</v>
      </c>
      <c r="H37">
        <v>9.4304616659976904E-4</v>
      </c>
      <c r="J37">
        <f t="shared" si="0"/>
        <v>44046000</v>
      </c>
      <c r="K37" s="5">
        <f t="shared" si="1"/>
        <v>6.2040863472190884</v>
      </c>
    </row>
    <row r="38" spans="1:11" x14ac:dyDescent="0.25">
      <c r="A38">
        <v>36</v>
      </c>
      <c r="B38" s="1">
        <v>42313</v>
      </c>
      <c r="C38">
        <v>14</v>
      </c>
      <c r="D38">
        <v>1.69199790717603E-4</v>
      </c>
      <c r="E38" s="2">
        <v>9.0382618909383802E-5</v>
      </c>
      <c r="F38">
        <v>2.6051972761477401E-4</v>
      </c>
      <c r="G38" s="2">
        <v>1.4518240464901199E-5</v>
      </c>
      <c r="H38">
        <v>5.8500832774896201E-4</v>
      </c>
      <c r="J38">
        <f t="shared" si="0"/>
        <v>34258000</v>
      </c>
      <c r="K38" s="5">
        <f t="shared" si="1"/>
        <v>4.9389862431432947</v>
      </c>
    </row>
    <row r="39" spans="1:11" x14ac:dyDescent="0.25">
      <c r="A39">
        <v>37</v>
      </c>
      <c r="B39" s="1">
        <v>42314</v>
      </c>
      <c r="C39">
        <v>13</v>
      </c>
      <c r="D39">
        <v>1.46765368148285E-4</v>
      </c>
      <c r="E39" s="2">
        <v>7.9378908061596495E-5</v>
      </c>
      <c r="F39">
        <v>2.2631901830113499E-4</v>
      </c>
      <c r="G39" s="2">
        <v>1.25595258241579E-5</v>
      </c>
      <c r="H39">
        <v>5.07722258380034E-4</v>
      </c>
      <c r="J39">
        <f t="shared" si="0"/>
        <v>31811000</v>
      </c>
      <c r="K39" s="5">
        <f t="shared" si="1"/>
        <v>4.613667226691553</v>
      </c>
    </row>
    <row r="40" spans="1:11" x14ac:dyDescent="0.25">
      <c r="A40">
        <v>38</v>
      </c>
      <c r="B40" s="1">
        <v>42315</v>
      </c>
      <c r="C40">
        <v>13</v>
      </c>
      <c r="D40">
        <v>1.4659583006682399E-4</v>
      </c>
      <c r="E40" s="2">
        <v>7.9218993129612903E-5</v>
      </c>
      <c r="F40">
        <v>2.2603366457014999E-4</v>
      </c>
      <c r="G40" s="2">
        <v>1.2547372095129701E-5</v>
      </c>
      <c r="H40">
        <v>5.0711612777212204E-4</v>
      </c>
      <c r="J40">
        <f t="shared" si="0"/>
        <v>31811000</v>
      </c>
      <c r="K40" s="5">
        <f t="shared" si="1"/>
        <v>4.6083376840345789</v>
      </c>
    </row>
    <row r="41" spans="1:11" x14ac:dyDescent="0.25">
      <c r="A41">
        <v>39</v>
      </c>
      <c r="B41" s="1">
        <v>42316</v>
      </c>
      <c r="C41">
        <v>12</v>
      </c>
      <c r="D41">
        <v>1.2572511077998599E-4</v>
      </c>
      <c r="E41" s="2">
        <v>6.8866702785736196E-5</v>
      </c>
      <c r="F41">
        <v>1.94179943682732E-4</v>
      </c>
      <c r="G41" s="2">
        <v>1.07289367407788E-5</v>
      </c>
      <c r="H41">
        <v>4.3518601690530902E-4</v>
      </c>
      <c r="J41">
        <f t="shared" si="0"/>
        <v>29364000</v>
      </c>
      <c r="K41" s="5">
        <f t="shared" si="1"/>
        <v>4.2816070964441488</v>
      </c>
    </row>
    <row r="42" spans="1:11" x14ac:dyDescent="0.25">
      <c r="A42">
        <v>40</v>
      </c>
      <c r="B42" s="1">
        <v>42317</v>
      </c>
      <c r="C42">
        <v>13</v>
      </c>
      <c r="D42">
        <v>1.4625722184233501E-4</v>
      </c>
      <c r="E42" s="2">
        <v>7.89002661208669E-5</v>
      </c>
      <c r="F42">
        <v>2.25464030437287E-4</v>
      </c>
      <c r="G42" s="2">
        <v>1.2523071929172999E-5</v>
      </c>
      <c r="H42">
        <v>5.05905763298643E-4</v>
      </c>
      <c r="J42">
        <f t="shared" si="0"/>
        <v>31811000</v>
      </c>
      <c r="K42" s="5">
        <f t="shared" si="1"/>
        <v>4.5976933086773446</v>
      </c>
    </row>
    <row r="43" spans="1:11" x14ac:dyDescent="0.25">
      <c r="A43">
        <v>41</v>
      </c>
      <c r="B43" s="1">
        <v>42318</v>
      </c>
      <c r="C43">
        <v>14</v>
      </c>
      <c r="D43">
        <v>1.6822413729676599E-4</v>
      </c>
      <c r="E43" s="2">
        <v>8.9471383442786797E-5</v>
      </c>
      <c r="F43">
        <v>2.5888243068019701E-4</v>
      </c>
      <c r="G43" s="2">
        <v>1.44478786753912E-5</v>
      </c>
      <c r="H43">
        <v>5.8152383411640997E-4</v>
      </c>
      <c r="J43">
        <f t="shared" si="0"/>
        <v>34258000</v>
      </c>
      <c r="K43" s="5">
        <f t="shared" si="1"/>
        <v>4.9105066640424422</v>
      </c>
    </row>
    <row r="44" spans="1:11" x14ac:dyDescent="0.25">
      <c r="A44">
        <v>42</v>
      </c>
      <c r="B44" s="1">
        <v>42319</v>
      </c>
      <c r="C44">
        <v>14</v>
      </c>
      <c r="D44">
        <v>1.6802954564002401E-4</v>
      </c>
      <c r="E44" s="2">
        <v>8.9290397111108097E-5</v>
      </c>
      <c r="F44">
        <v>2.58556199706775E-4</v>
      </c>
      <c r="G44" s="2">
        <v>1.4433815264431301E-5</v>
      </c>
      <c r="H44">
        <v>5.8082911513244095E-4</v>
      </c>
      <c r="J44">
        <f t="shared" si="0"/>
        <v>34258000</v>
      </c>
      <c r="K44" s="5">
        <f t="shared" si="1"/>
        <v>4.9048264825741139</v>
      </c>
    </row>
    <row r="45" spans="1:11" x14ac:dyDescent="0.25">
      <c r="A45">
        <v>43</v>
      </c>
      <c r="B45" s="1">
        <v>42320</v>
      </c>
      <c r="C45">
        <v>13</v>
      </c>
      <c r="D45">
        <v>1.45750478038981E-4</v>
      </c>
      <c r="E45" s="2">
        <v>7.8424922150301601E-5</v>
      </c>
      <c r="F45">
        <v>2.2461225473568899E-4</v>
      </c>
      <c r="G45" s="2">
        <v>1.2486640267052899E-5</v>
      </c>
      <c r="H45">
        <v>5.0409494973517404E-4</v>
      </c>
      <c r="J45">
        <f t="shared" si="0"/>
        <v>31811000</v>
      </c>
      <c r="K45" s="5">
        <f t="shared" si="1"/>
        <v>4.5817634792675799</v>
      </c>
    </row>
    <row r="46" spans="1:11" x14ac:dyDescent="0.25">
      <c r="A46">
        <v>44</v>
      </c>
      <c r="B46" s="1">
        <v>42321</v>
      </c>
      <c r="C46">
        <v>13</v>
      </c>
      <c r="D46">
        <v>1.4558187469648201E-4</v>
      </c>
      <c r="E46" s="2">
        <v>7.8267203755335806E-5</v>
      </c>
      <c r="F46">
        <v>2.2432904088886201E-4</v>
      </c>
      <c r="G46" s="2">
        <v>1.24745014307529E-5</v>
      </c>
      <c r="H46">
        <v>5.0349260506797101E-4</v>
      </c>
      <c r="J46">
        <f t="shared" si="0"/>
        <v>31811000</v>
      </c>
      <c r="K46" s="5">
        <f t="shared" si="1"/>
        <v>4.5764633207532617</v>
      </c>
    </row>
    <row r="47" spans="1:11" x14ac:dyDescent="0.25">
      <c r="A47">
        <v>45</v>
      </c>
      <c r="B47" s="1">
        <v>42322</v>
      </c>
      <c r="C47">
        <v>13</v>
      </c>
      <c r="D47">
        <v>1.4541342683724599E-4</v>
      </c>
      <c r="E47" s="2">
        <v>7.8109848988471004E-5</v>
      </c>
      <c r="F47">
        <v>2.2404618187248101E-4</v>
      </c>
      <c r="G47" s="2">
        <v>1.2462365159195801E-5</v>
      </c>
      <c r="H47">
        <v>5.0289088936332103E-4</v>
      </c>
      <c r="J47">
        <f t="shared" si="0"/>
        <v>31811000</v>
      </c>
      <c r="K47" s="5">
        <f t="shared" si="1"/>
        <v>4.5711680499590077</v>
      </c>
    </row>
    <row r="48" spans="1:11" x14ac:dyDescent="0.25">
      <c r="A48">
        <v>46</v>
      </c>
      <c r="B48" s="1">
        <v>42323</v>
      </c>
      <c r="C48">
        <v>13</v>
      </c>
      <c r="D48">
        <v>1.45245134373635E-4</v>
      </c>
      <c r="E48" s="2">
        <v>7.7952857150023893E-5</v>
      </c>
      <c r="F48">
        <v>2.2376367717039599E-4</v>
      </c>
      <c r="G48" s="2">
        <v>1.2450231475802801E-5</v>
      </c>
      <c r="H48">
        <v>5.0228980204354502E-4</v>
      </c>
      <c r="J48">
        <f t="shared" si="0"/>
        <v>31811000</v>
      </c>
      <c r="K48" s="5">
        <f t="shared" si="1"/>
        <v>4.5658776641298608</v>
      </c>
    </row>
    <row r="49" spans="1:11" x14ac:dyDescent="0.25">
      <c r="A49">
        <v>47</v>
      </c>
      <c r="B49" s="1">
        <v>42324</v>
      </c>
      <c r="C49">
        <v>14</v>
      </c>
      <c r="D49">
        <v>1.67059276931293E-4</v>
      </c>
      <c r="E49" s="2">
        <v>8.8391724999478707E-5</v>
      </c>
      <c r="F49">
        <v>2.5693115425453E-4</v>
      </c>
      <c r="G49" s="2">
        <v>1.43635444306294E-5</v>
      </c>
      <c r="H49">
        <v>5.7736638228439202E-4</v>
      </c>
      <c r="J49">
        <f t="shared" si="0"/>
        <v>34258000</v>
      </c>
      <c r="K49" s="5">
        <f t="shared" si="1"/>
        <v>4.8765040846311232</v>
      </c>
    </row>
    <row r="50" spans="1:11" x14ac:dyDescent="0.25">
      <c r="A50">
        <v>48</v>
      </c>
      <c r="B50" s="1">
        <v>42325</v>
      </c>
      <c r="C50">
        <v>15</v>
      </c>
      <c r="D50">
        <v>1.9028146437940401E-4</v>
      </c>
      <c r="E50" s="2">
        <v>9.9345050867165696E-5</v>
      </c>
      <c r="F50">
        <v>2.92189920293065E-4</v>
      </c>
      <c r="G50" s="2">
        <v>1.6405446067753501E-5</v>
      </c>
      <c r="H50">
        <v>6.5724708156895603E-4</v>
      </c>
      <c r="J50">
        <f t="shared" si="0"/>
        <v>36705000</v>
      </c>
      <c r="K50" s="5">
        <f t="shared" si="1"/>
        <v>5.1840747685439039</v>
      </c>
    </row>
    <row r="51" spans="1:11" x14ac:dyDescent="0.25">
      <c r="A51">
        <v>49</v>
      </c>
      <c r="B51" s="1">
        <v>42326</v>
      </c>
      <c r="C51">
        <v>13</v>
      </c>
      <c r="D51">
        <v>1.4474118847940801E-4</v>
      </c>
      <c r="E51" s="2">
        <v>7.7484052227836997E-5</v>
      </c>
      <c r="F51">
        <v>2.2291828380414401E-4</v>
      </c>
      <c r="G51" s="2">
        <v>1.24138461877421E-5</v>
      </c>
      <c r="H51">
        <v>5.0049030462394795E-4</v>
      </c>
      <c r="J51">
        <f t="shared" si="0"/>
        <v>31811000</v>
      </c>
      <c r="K51" s="5">
        <f t="shared" si="1"/>
        <v>4.5500357888594518</v>
      </c>
    </row>
    <row r="52" spans="1:11" x14ac:dyDescent="0.25">
      <c r="A52">
        <v>50</v>
      </c>
      <c r="B52" s="1">
        <v>42327</v>
      </c>
      <c r="C52">
        <v>13</v>
      </c>
      <c r="D52">
        <v>1.4457351672102E-4</v>
      </c>
      <c r="E52" s="2">
        <v>7.7328505132300899E-5</v>
      </c>
      <c r="F52">
        <v>2.2263719121890099E-4</v>
      </c>
      <c r="G52" s="2">
        <v>1.2401723089791E-5</v>
      </c>
      <c r="H52">
        <v>4.9989172507703197E-4</v>
      </c>
      <c r="J52">
        <f t="shared" si="0"/>
        <v>31811000</v>
      </c>
      <c r="K52" s="5">
        <f t="shared" si="1"/>
        <v>4.5447649153129426</v>
      </c>
    </row>
    <row r="53" spans="1:11" x14ac:dyDescent="0.25">
      <c r="A53">
        <v>51</v>
      </c>
      <c r="B53" s="1">
        <v>42328</v>
      </c>
      <c r="C53">
        <v>13</v>
      </c>
      <c r="D53">
        <v>1.4440599991950899E-4</v>
      </c>
      <c r="E53" s="2">
        <v>7.7173317486402499E-5</v>
      </c>
      <c r="F53">
        <v>2.2235645038324201E-4</v>
      </c>
      <c r="G53" s="2">
        <v>1.23896026960503E-5</v>
      </c>
      <c r="H53">
        <v>4.9929377103461901E-4</v>
      </c>
      <c r="J53">
        <f t="shared" si="0"/>
        <v>31811000</v>
      </c>
      <c r="K53" s="5">
        <f t="shared" si="1"/>
        <v>4.5394989129392034</v>
      </c>
    </row>
    <row r="54" spans="1:11" x14ac:dyDescent="0.25">
      <c r="A54">
        <v>52</v>
      </c>
      <c r="B54" s="1">
        <v>42329</v>
      </c>
      <c r="C54">
        <v>13</v>
      </c>
      <c r="D54">
        <v>1.4423863798702601E-4</v>
      </c>
      <c r="E54" s="2">
        <v>7.7018488598303405E-5</v>
      </c>
      <c r="F54">
        <v>2.2207606078743201E-4</v>
      </c>
      <c r="G54" s="2">
        <v>1.23774850295189E-5</v>
      </c>
      <c r="H54">
        <v>4.9869644192228498E-4</v>
      </c>
      <c r="J54">
        <f t="shared" si="0"/>
        <v>31811000</v>
      </c>
      <c r="K54" s="5">
        <f t="shared" si="1"/>
        <v>4.5342377789766433</v>
      </c>
    </row>
    <row r="55" spans="1:11" x14ac:dyDescent="0.25">
      <c r="A55">
        <v>53</v>
      </c>
      <c r="B55" s="1">
        <v>42330</v>
      </c>
      <c r="C55">
        <v>13</v>
      </c>
      <c r="D55">
        <v>1.4407143083570799E-4</v>
      </c>
      <c r="E55" s="2">
        <v>7.6864017777478601E-5</v>
      </c>
      <c r="F55">
        <v>2.2179602192282799E-4</v>
      </c>
      <c r="G55" s="2">
        <v>1.2365370113127499E-5</v>
      </c>
      <c r="H55">
        <v>4.9809973716621002E-4</v>
      </c>
      <c r="J55">
        <f t="shared" si="0"/>
        <v>31811000</v>
      </c>
      <c r="K55" s="5">
        <f t="shared" si="1"/>
        <v>4.5289815106632298</v>
      </c>
    </row>
    <row r="56" spans="1:11" x14ac:dyDescent="0.25">
      <c r="A56">
        <v>54</v>
      </c>
      <c r="B56" s="1">
        <v>42331</v>
      </c>
      <c r="C56">
        <v>13</v>
      </c>
      <c r="D56">
        <v>1.4390437837766401E-4</v>
      </c>
      <c r="E56" s="2">
        <v>7.6709904334701904E-5</v>
      </c>
      <c r="F56">
        <v>2.2151633328185499E-4</v>
      </c>
      <c r="G56" s="2">
        <v>1.2353257969737199E-5</v>
      </c>
      <c r="H56">
        <v>4.9750365619314295E-4</v>
      </c>
      <c r="J56">
        <f t="shared" si="0"/>
        <v>31811000</v>
      </c>
      <c r="K56" s="5">
        <f t="shared" si="1"/>
        <v>4.5237301052360506</v>
      </c>
    </row>
    <row r="57" spans="1:11" x14ac:dyDescent="0.25">
      <c r="A57">
        <v>55</v>
      </c>
      <c r="B57" s="1">
        <v>42332</v>
      </c>
      <c r="C57">
        <v>13</v>
      </c>
      <c r="D57">
        <v>1.4373748052497599E-4</v>
      </c>
      <c r="E57" s="2">
        <v>7.6556147582043798E-5</v>
      </c>
      <c r="F57">
        <v>2.2123699435800201E-4</v>
      </c>
      <c r="G57" s="2">
        <v>1.234114862214E-5</v>
      </c>
      <c r="H57">
        <v>4.96908198430393E-4</v>
      </c>
      <c r="J57">
        <f t="shared" si="0"/>
        <v>31811000</v>
      </c>
      <c r="K57" s="5">
        <f t="shared" si="1"/>
        <v>4.5184835599313438</v>
      </c>
    </row>
    <row r="58" spans="1:11" x14ac:dyDescent="0.25">
      <c r="A58">
        <v>56</v>
      </c>
      <c r="B58" s="1">
        <v>42333</v>
      </c>
      <c r="C58">
        <v>14</v>
      </c>
      <c r="D58">
        <v>1.65324057562673E-4</v>
      </c>
      <c r="E58" s="2">
        <v>8.6800154185653498E-5</v>
      </c>
      <c r="F58">
        <v>2.5403154693074201E-4</v>
      </c>
      <c r="G58" s="2">
        <v>1.42372594429206E-5</v>
      </c>
      <c r="H58">
        <v>5.7117887503788198E-4</v>
      </c>
      <c r="J58">
        <f t="shared" si="0"/>
        <v>34258000</v>
      </c>
      <c r="K58" s="5">
        <f t="shared" si="1"/>
        <v>4.8258525764105613</v>
      </c>
    </row>
    <row r="59" spans="1:11" x14ac:dyDescent="0.25">
      <c r="A59">
        <v>57</v>
      </c>
      <c r="B59" s="1">
        <v>42334</v>
      </c>
      <c r="C59">
        <v>13</v>
      </c>
      <c r="D59">
        <v>1.4340414828384199E-4</v>
      </c>
      <c r="E59" s="2">
        <v>7.6249701401807696E-5</v>
      </c>
      <c r="F59">
        <v>2.2067936364089701E-4</v>
      </c>
      <c r="G59" s="2">
        <v>1.2316938405145199E-5</v>
      </c>
      <c r="H59">
        <v>4.9571915024784004E-4</v>
      </c>
      <c r="J59">
        <f t="shared" si="0"/>
        <v>31811000</v>
      </c>
      <c r="K59" s="5">
        <f t="shared" si="1"/>
        <v>4.5080050386294674</v>
      </c>
    </row>
    <row r="60" spans="1:11" x14ac:dyDescent="0.25">
      <c r="A60">
        <v>58</v>
      </c>
      <c r="B60" s="1">
        <v>42335</v>
      </c>
      <c r="C60">
        <v>13</v>
      </c>
      <c r="D60">
        <v>1.43237713719434E-4</v>
      </c>
      <c r="E60" s="2">
        <v>7.6097010604828295E-5</v>
      </c>
      <c r="F60">
        <v>2.2040107083994001E-4</v>
      </c>
      <c r="G60" s="2">
        <v>1.2304837580986499E-5</v>
      </c>
      <c r="H60">
        <v>4.9512555868550705E-4</v>
      </c>
      <c r="J60">
        <f t="shared" si="0"/>
        <v>31811000</v>
      </c>
      <c r="K60" s="5">
        <f t="shared" si="1"/>
        <v>4.5027730571008142</v>
      </c>
    </row>
    <row r="61" spans="1:11" x14ac:dyDescent="0.25">
      <c r="A61">
        <v>59</v>
      </c>
      <c r="B61" s="1">
        <v>42336</v>
      </c>
      <c r="C61">
        <v>14</v>
      </c>
      <c r="D61">
        <v>1.6474885913300599E-4</v>
      </c>
      <c r="E61" s="2">
        <v>8.6276989667813695E-5</v>
      </c>
      <c r="F61">
        <v>2.53072230223677E-4</v>
      </c>
      <c r="G61" s="2">
        <v>1.41952249861255E-5</v>
      </c>
      <c r="H61">
        <v>5.69129280125284E-4</v>
      </c>
      <c r="J61">
        <f t="shared" si="0"/>
        <v>34258000</v>
      </c>
      <c r="K61" s="5">
        <f t="shared" si="1"/>
        <v>4.8090623834726482</v>
      </c>
    </row>
    <row r="62" spans="1:11" x14ac:dyDescent="0.25">
      <c r="A62">
        <v>60</v>
      </c>
      <c r="B62" s="1">
        <v>42337</v>
      </c>
      <c r="C62">
        <v>14</v>
      </c>
      <c r="D62">
        <v>1.64557481890121E-4</v>
      </c>
      <c r="E62" s="2">
        <v>8.6103412378985694E-5</v>
      </c>
      <c r="F62">
        <v>2.5275325511046702E-4</v>
      </c>
      <c r="G62" s="2">
        <v>1.4181220451535201E-5</v>
      </c>
      <c r="H62">
        <v>5.6844751029331696E-4</v>
      </c>
      <c r="J62">
        <f t="shared" si="0"/>
        <v>34258000</v>
      </c>
      <c r="K62" s="5">
        <f t="shared" si="1"/>
        <v>4.8034760315873957</v>
      </c>
    </row>
    <row r="63" spans="1:11" x14ac:dyDescent="0.25">
      <c r="A63">
        <v>61</v>
      </c>
      <c r="B63" s="1">
        <v>42338</v>
      </c>
      <c r="C63">
        <v>15</v>
      </c>
      <c r="D63">
        <v>1.87430132961816E-4</v>
      </c>
      <c r="E63" s="2">
        <v>9.6761235601773501E-5</v>
      </c>
      <c r="F63">
        <v>2.8744100287598801E-4</v>
      </c>
      <c r="G63" s="2">
        <v>1.6196533076131301E-5</v>
      </c>
      <c r="H63">
        <v>6.4709177405687397E-4</v>
      </c>
      <c r="J63">
        <f t="shared" si="0"/>
        <v>36705000</v>
      </c>
      <c r="K63" s="5">
        <f t="shared" si="1"/>
        <v>5.1063923978154468</v>
      </c>
    </row>
    <row r="64" spans="1:11" x14ac:dyDescent="0.25">
      <c r="A64">
        <v>62</v>
      </c>
      <c r="B64" s="1">
        <v>42339</v>
      </c>
      <c r="C64">
        <v>15</v>
      </c>
      <c r="D64">
        <v>1.8721222139893699E-4</v>
      </c>
      <c r="E64" s="2">
        <v>9.6565711613862395E-5</v>
      </c>
      <c r="F64">
        <v>2.8707887724768499E-4</v>
      </c>
      <c r="G64" s="2">
        <v>1.6180491368163701E-5</v>
      </c>
      <c r="H64">
        <v>6.4631630079675097E-4</v>
      </c>
      <c r="J64">
        <f t="shared" si="0"/>
        <v>36705000</v>
      </c>
      <c r="K64" s="5">
        <f t="shared" si="1"/>
        <v>5.1004555618835852</v>
      </c>
    </row>
    <row r="65" spans="1:11" x14ac:dyDescent="0.25">
      <c r="A65">
        <v>63</v>
      </c>
      <c r="B65" s="1">
        <v>42340</v>
      </c>
      <c r="C65">
        <v>15</v>
      </c>
      <c r="D65">
        <v>1.8699451234388699E-4</v>
      </c>
      <c r="E65" s="2">
        <v>9.6370644787137E-5</v>
      </c>
      <c r="F65">
        <v>2.8671720204856199E-4</v>
      </c>
      <c r="G65" s="2">
        <v>1.6164453880074699E-5</v>
      </c>
      <c r="H65">
        <v>6.45541638698519E-4</v>
      </c>
      <c r="J65">
        <f t="shared" si="0"/>
        <v>36705000</v>
      </c>
      <c r="K65" s="5">
        <f t="shared" si="1"/>
        <v>5.0945242431245603</v>
      </c>
    </row>
    <row r="66" spans="1:11" x14ac:dyDescent="0.25">
      <c r="A66">
        <v>64</v>
      </c>
      <c r="B66" s="1">
        <v>42341</v>
      </c>
      <c r="C66">
        <v>17</v>
      </c>
      <c r="D66">
        <v>2.3699760682075201E-4</v>
      </c>
      <c r="E66">
        <v>1.19274774674964E-4</v>
      </c>
      <c r="F66">
        <v>3.6243336381449801E-4</v>
      </c>
      <c r="G66" s="2">
        <v>2.0582393048102698E-5</v>
      </c>
      <c r="H66">
        <v>8.1737044006529799E-4</v>
      </c>
      <c r="J66">
        <f t="shared" si="0"/>
        <v>41599000</v>
      </c>
      <c r="K66" s="5">
        <f t="shared" si="1"/>
        <v>5.6971948080663477</v>
      </c>
    </row>
    <row r="67" spans="1:11" x14ac:dyDescent="0.25">
      <c r="A67">
        <v>65</v>
      </c>
      <c r="B67" s="1">
        <v>42342</v>
      </c>
      <c r="C67">
        <v>20</v>
      </c>
      <c r="D67">
        <v>3.2244899462288701E-4</v>
      </c>
      <c r="E67">
        <v>1.5739630680936E-4</v>
      </c>
      <c r="F67">
        <v>4.91525977952632E-4</v>
      </c>
      <c r="G67" s="2">
        <v>2.8163578757958901E-5</v>
      </c>
      <c r="H67">
        <v>1.1107563420737199E-3</v>
      </c>
      <c r="J67">
        <f t="shared" si="0"/>
        <v>48940000</v>
      </c>
      <c r="K67" s="5">
        <f t="shared" si="1"/>
        <v>6.5886594732915205</v>
      </c>
    </row>
    <row r="68" spans="1:11" x14ac:dyDescent="0.25">
      <c r="A68">
        <v>66</v>
      </c>
      <c r="B68" s="1">
        <v>42343</v>
      </c>
      <c r="C68">
        <v>19</v>
      </c>
      <c r="D68">
        <v>2.9214585769837901E-4</v>
      </c>
      <c r="E68">
        <v>1.4381749263160001E-4</v>
      </c>
      <c r="F68">
        <v>4.4572321504837302E-4</v>
      </c>
      <c r="G68" s="2">
        <v>2.5477350258268E-5</v>
      </c>
      <c r="H68">
        <v>1.0066957096945401E-3</v>
      </c>
      <c r="J68">
        <f t="shared" ref="J68:J131" si="2">C68*2447000</f>
        <v>46493000</v>
      </c>
      <c r="K68" s="5">
        <f t="shared" ref="K68:K131" si="3">1000000000000*D68/J68</f>
        <v>6.2836525433587642</v>
      </c>
    </row>
    <row r="69" spans="1:11" x14ac:dyDescent="0.25">
      <c r="A69">
        <v>67</v>
      </c>
      <c r="B69" s="1">
        <v>42344</v>
      </c>
      <c r="C69">
        <v>18</v>
      </c>
      <c r="D69">
        <v>2.6329361909576597E-4</v>
      </c>
      <c r="E69">
        <v>1.30786133617607E-4</v>
      </c>
      <c r="F69">
        <v>4.02083415514755E-4</v>
      </c>
      <c r="G69" s="2">
        <v>2.29228668145139E-5</v>
      </c>
      <c r="H69">
        <v>9.0759181913588598E-4</v>
      </c>
      <c r="J69">
        <f t="shared" si="2"/>
        <v>44046000</v>
      </c>
      <c r="K69" s="5">
        <f t="shared" si="3"/>
        <v>5.9776964785852513</v>
      </c>
    </row>
    <row r="70" spans="1:11" x14ac:dyDescent="0.25">
      <c r="A70">
        <v>68</v>
      </c>
      <c r="B70" s="1">
        <v>42345</v>
      </c>
      <c r="C70">
        <v>17</v>
      </c>
      <c r="D70">
        <v>2.35895433769728E-4</v>
      </c>
      <c r="E70">
        <v>1.18306057696056E-4</v>
      </c>
      <c r="F70">
        <v>3.60611803186323E-4</v>
      </c>
      <c r="G70" s="2">
        <v>2.05003546811222E-5</v>
      </c>
      <c r="H70">
        <v>8.1345592555099699E-4</v>
      </c>
      <c r="J70">
        <f t="shared" si="2"/>
        <v>41599000</v>
      </c>
      <c r="K70" s="5">
        <f t="shared" si="3"/>
        <v>5.6706996266671794</v>
      </c>
    </row>
    <row r="71" spans="1:11" x14ac:dyDescent="0.25">
      <c r="A71">
        <v>69</v>
      </c>
      <c r="B71" s="1">
        <v>42346</v>
      </c>
      <c r="C71">
        <v>17</v>
      </c>
      <c r="D71">
        <v>2.35620532216347E-4</v>
      </c>
      <c r="E71">
        <v>1.1806530427363199E-4</v>
      </c>
      <c r="F71">
        <v>3.60157822557591E-4</v>
      </c>
      <c r="G71" s="2">
        <v>2.0479859773013101E-5</v>
      </c>
      <c r="H71">
        <v>8.1247985528113895E-4</v>
      </c>
      <c r="J71">
        <f t="shared" si="2"/>
        <v>41599000</v>
      </c>
      <c r="K71" s="5">
        <f t="shared" si="3"/>
        <v>5.6640912573943369</v>
      </c>
    </row>
    <row r="72" spans="1:11" x14ac:dyDescent="0.25">
      <c r="A72">
        <v>70</v>
      </c>
      <c r="B72" s="1">
        <v>42347</v>
      </c>
      <c r="C72">
        <v>17</v>
      </c>
      <c r="D72">
        <v>2.3534588704956399E-4</v>
      </c>
      <c r="E72">
        <v>1.17825119003726E-4</v>
      </c>
      <c r="F72">
        <v>3.5970440414464502E-4</v>
      </c>
      <c r="G72" s="2">
        <v>2.0459370809041799E-5</v>
      </c>
      <c r="H72">
        <v>8.1150480648401098E-4</v>
      </c>
      <c r="J72">
        <f t="shared" si="2"/>
        <v>41599000</v>
      </c>
      <c r="K72" s="5">
        <f t="shared" si="3"/>
        <v>5.6574890514090237</v>
      </c>
    </row>
    <row r="73" spans="1:11" x14ac:dyDescent="0.25">
      <c r="A73">
        <v>71</v>
      </c>
      <c r="B73" s="1">
        <v>42348</v>
      </c>
      <c r="C73">
        <v>20</v>
      </c>
      <c r="D73">
        <v>3.2019915523698002E-4</v>
      </c>
      <c r="E73">
        <v>1.5546002402104501E-4</v>
      </c>
      <c r="F73">
        <v>4.8782870768243202E-4</v>
      </c>
      <c r="G73" s="2">
        <v>2.7994221383102198E-5</v>
      </c>
      <c r="H73">
        <v>1.1027820126804299E-3</v>
      </c>
      <c r="J73">
        <f t="shared" si="2"/>
        <v>48940000</v>
      </c>
      <c r="K73" s="5">
        <f t="shared" si="3"/>
        <v>6.5426880922962818</v>
      </c>
    </row>
    <row r="74" spans="1:11" x14ac:dyDescent="0.25">
      <c r="A74">
        <v>72</v>
      </c>
      <c r="B74" s="1">
        <v>42349</v>
      </c>
      <c r="C74">
        <v>24</v>
      </c>
      <c r="D74">
        <v>4.5227395277735901E-4</v>
      </c>
      <c r="E74">
        <v>2.12180944381548E-4</v>
      </c>
      <c r="F74">
        <v>6.8672359902299004E-4</v>
      </c>
      <c r="G74" s="2">
        <v>3.97779634460632E-5</v>
      </c>
      <c r="H74">
        <v>1.5557022211634499E-3</v>
      </c>
      <c r="J74">
        <f t="shared" si="2"/>
        <v>58728000</v>
      </c>
      <c r="K74" s="5">
        <f t="shared" si="3"/>
        <v>7.7011638873681889</v>
      </c>
    </row>
    <row r="75" spans="1:11" x14ac:dyDescent="0.25">
      <c r="A75">
        <v>73</v>
      </c>
      <c r="B75" s="1">
        <v>42350</v>
      </c>
      <c r="C75">
        <v>30</v>
      </c>
      <c r="D75">
        <v>6.9016545605193598E-4</v>
      </c>
      <c r="E75">
        <v>3.1057744316637499E-4</v>
      </c>
      <c r="F75">
        <v>1.0439277080299999E-3</v>
      </c>
      <c r="G75" s="2">
        <v>6.1112698692931006E-5</v>
      </c>
      <c r="H75">
        <v>2.3705995684735002E-3</v>
      </c>
      <c r="J75">
        <f t="shared" si="2"/>
        <v>73410000</v>
      </c>
      <c r="K75" s="5">
        <f t="shared" si="3"/>
        <v>9.4015182679735183</v>
      </c>
    </row>
    <row r="76" spans="1:11" x14ac:dyDescent="0.25">
      <c r="A76">
        <v>74</v>
      </c>
      <c r="B76" s="1">
        <v>42351</v>
      </c>
      <c r="C76">
        <v>30</v>
      </c>
      <c r="D76">
        <v>6.8935765784396597E-4</v>
      </c>
      <c r="E76">
        <v>3.09916958998124E-4</v>
      </c>
      <c r="F76">
        <v>1.04261753883358E-3</v>
      </c>
      <c r="G76" s="2">
        <v>6.1050296785110302E-5</v>
      </c>
      <c r="H76">
        <v>2.3677500140604E-3</v>
      </c>
      <c r="J76">
        <f t="shared" si="2"/>
        <v>73410000</v>
      </c>
      <c r="K76" s="5">
        <f t="shared" si="3"/>
        <v>9.3905143419692951</v>
      </c>
    </row>
    <row r="77" spans="1:11" x14ac:dyDescent="0.25">
      <c r="A77">
        <v>75</v>
      </c>
      <c r="B77" s="1">
        <v>42352</v>
      </c>
      <c r="C77">
        <v>47</v>
      </c>
      <c r="D77">
        <v>1.6137601270258099E-3</v>
      </c>
      <c r="E77">
        <v>6.6834163392759101E-4</v>
      </c>
      <c r="F77">
        <v>2.4243511312887702E-3</v>
      </c>
      <c r="G77">
        <v>1.4462348676325999E-4</v>
      </c>
      <c r="H77">
        <v>5.5288420060901596E-3</v>
      </c>
      <c r="J77">
        <f t="shared" si="2"/>
        <v>115009000</v>
      </c>
      <c r="K77" s="5">
        <f t="shared" si="3"/>
        <v>14.031598631635871</v>
      </c>
    </row>
    <row r="78" spans="1:11" x14ac:dyDescent="0.25">
      <c r="A78">
        <v>76</v>
      </c>
      <c r="B78" s="1">
        <v>42353</v>
      </c>
      <c r="C78">
        <v>27</v>
      </c>
      <c r="D78">
        <v>5.6303888518172498E-4</v>
      </c>
      <c r="E78">
        <v>2.5755537069001701E-4</v>
      </c>
      <c r="F78">
        <v>8.5289367085093098E-4</v>
      </c>
      <c r="G78" s="2">
        <v>4.9726505656928897E-5</v>
      </c>
      <c r="H78">
        <v>1.9350043872486001E-3</v>
      </c>
      <c r="J78">
        <f t="shared" si="2"/>
        <v>66069000</v>
      </c>
      <c r="K78" s="5">
        <f t="shared" si="3"/>
        <v>8.5219828540120943</v>
      </c>
    </row>
    <row r="79" spans="1:11" x14ac:dyDescent="0.25">
      <c r="A79">
        <v>77</v>
      </c>
      <c r="B79" s="1">
        <v>42354</v>
      </c>
      <c r="C79">
        <v>19</v>
      </c>
      <c r="D79">
        <v>2.88417706508567E-4</v>
      </c>
      <c r="E79">
        <v>1.4060685871406599E-4</v>
      </c>
      <c r="F79">
        <v>4.3959338101465099E-4</v>
      </c>
      <c r="G79" s="2">
        <v>2.5196961314116002E-5</v>
      </c>
      <c r="H79">
        <v>9.9347940201926295E-4</v>
      </c>
      <c r="J79">
        <f t="shared" si="2"/>
        <v>46493000</v>
      </c>
      <c r="K79" s="5">
        <f t="shared" si="3"/>
        <v>6.2034651777378738</v>
      </c>
    </row>
    <row r="80" spans="1:11" x14ac:dyDescent="0.25">
      <c r="A80">
        <v>78</v>
      </c>
      <c r="B80" s="1">
        <v>42355</v>
      </c>
      <c r="C80">
        <v>17</v>
      </c>
      <c r="D80">
        <v>2.33157937786437E-4</v>
      </c>
      <c r="E80">
        <v>1.15923960600653E-4</v>
      </c>
      <c r="F80">
        <v>3.56097201565234E-4</v>
      </c>
      <c r="G80" s="2">
        <v>2.0295677279638E-5</v>
      </c>
      <c r="H80">
        <v>8.0374107726444101E-4</v>
      </c>
      <c r="J80">
        <f t="shared" si="2"/>
        <v>41599000</v>
      </c>
      <c r="K80" s="5">
        <f t="shared" si="3"/>
        <v>5.604892852867545</v>
      </c>
    </row>
    <row r="81" spans="1:11" x14ac:dyDescent="0.25">
      <c r="A81">
        <v>79</v>
      </c>
      <c r="B81" s="1">
        <v>42356</v>
      </c>
      <c r="C81">
        <v>16</v>
      </c>
      <c r="D81">
        <v>2.075187193502E-4</v>
      </c>
      <c r="E81">
        <v>1.0425000624611499E-4</v>
      </c>
      <c r="F81">
        <v>3.1729009658866802E-4</v>
      </c>
      <c r="G81" s="2">
        <v>1.8028499654000799E-5</v>
      </c>
      <c r="H81">
        <v>7.1565033504449396E-4</v>
      </c>
      <c r="J81">
        <f t="shared" si="2"/>
        <v>39152000</v>
      </c>
      <c r="K81" s="5">
        <f t="shared" si="3"/>
        <v>5.3003350876123827</v>
      </c>
    </row>
    <row r="82" spans="1:11" x14ac:dyDescent="0.25">
      <c r="A82">
        <v>80</v>
      </c>
      <c r="B82" s="1">
        <v>42357</v>
      </c>
      <c r="C82">
        <v>18</v>
      </c>
      <c r="D82">
        <v>2.59326747842419E-4</v>
      </c>
      <c r="E82">
        <v>1.2735898994724801E-4</v>
      </c>
      <c r="F82">
        <v>3.9555407394400402E-4</v>
      </c>
      <c r="G82" s="2">
        <v>2.2625129429024699E-5</v>
      </c>
      <c r="H82">
        <v>8.9352397161736004E-4</v>
      </c>
      <c r="J82">
        <f t="shared" si="2"/>
        <v>44046000</v>
      </c>
      <c r="K82" s="5">
        <f t="shared" si="3"/>
        <v>5.8876344694732552</v>
      </c>
    </row>
    <row r="83" spans="1:11" x14ac:dyDescent="0.25">
      <c r="A83">
        <v>81</v>
      </c>
      <c r="B83" s="1">
        <v>42358</v>
      </c>
      <c r="C83">
        <v>22</v>
      </c>
      <c r="D83">
        <v>3.7933308995957699E-4</v>
      </c>
      <c r="E83">
        <v>1.7935455802283701E-4</v>
      </c>
      <c r="F83">
        <v>5.7640368306896203E-4</v>
      </c>
      <c r="G83" s="2">
        <v>3.33185656239964E-5</v>
      </c>
      <c r="H83">
        <v>1.3051688333224701E-3</v>
      </c>
      <c r="J83">
        <f t="shared" si="2"/>
        <v>53834000</v>
      </c>
      <c r="K83" s="5">
        <f t="shared" si="3"/>
        <v>7.0463478463346023</v>
      </c>
    </row>
    <row r="84" spans="1:11" x14ac:dyDescent="0.25">
      <c r="A84">
        <v>82</v>
      </c>
      <c r="B84" s="1">
        <v>42359</v>
      </c>
      <c r="C84">
        <v>30</v>
      </c>
      <c r="D84">
        <v>6.8292253947992295E-4</v>
      </c>
      <c r="E84">
        <v>3.04690705717511E-4</v>
      </c>
      <c r="F84">
        <v>1.0321936220601699E-3</v>
      </c>
      <c r="G84" s="2">
        <v>6.0551890135186301E-5</v>
      </c>
      <c r="H84">
        <v>2.3450605980244398E-3</v>
      </c>
      <c r="J84">
        <f t="shared" si="2"/>
        <v>73410000</v>
      </c>
      <c r="K84" s="5">
        <f t="shared" si="3"/>
        <v>9.3028543724277757</v>
      </c>
    </row>
    <row r="85" spans="1:11" x14ac:dyDescent="0.25">
      <c r="A85">
        <v>83</v>
      </c>
      <c r="B85" s="1">
        <v>42360</v>
      </c>
      <c r="C85">
        <v>265</v>
      </c>
      <c r="D85">
        <v>4.2039569502467899E-2</v>
      </c>
      <c r="E85">
        <v>1.30659767955818E-2</v>
      </c>
      <c r="F85">
        <v>6.2098863259944202E-2</v>
      </c>
      <c r="G85">
        <v>3.8810389491746602E-3</v>
      </c>
      <c r="H85">
        <v>0.14311035631260399</v>
      </c>
      <c r="J85">
        <f t="shared" si="2"/>
        <v>648455000</v>
      </c>
      <c r="K85" s="5">
        <f t="shared" si="3"/>
        <v>64.830357545963722</v>
      </c>
    </row>
    <row r="86" spans="1:11" x14ac:dyDescent="0.25">
      <c r="A86">
        <v>84</v>
      </c>
      <c r="B86" s="1">
        <v>42361</v>
      </c>
      <c r="C86">
        <v>201</v>
      </c>
      <c r="D86">
        <v>2.49319149466809E-2</v>
      </c>
      <c r="E86">
        <v>8.0352406836115692E-3</v>
      </c>
      <c r="F86">
        <v>3.6889558311763597E-2</v>
      </c>
      <c r="G86">
        <v>2.2949737853150201E-3</v>
      </c>
      <c r="H86">
        <v>8.4926805499178498E-2</v>
      </c>
      <c r="J86">
        <f t="shared" si="2"/>
        <v>491847000</v>
      </c>
      <c r="K86" s="5">
        <f t="shared" si="3"/>
        <v>50.690387349482464</v>
      </c>
    </row>
    <row r="87" spans="1:11" x14ac:dyDescent="0.25">
      <c r="A87">
        <v>85</v>
      </c>
      <c r="B87" s="1">
        <v>42362</v>
      </c>
      <c r="C87">
        <v>106</v>
      </c>
      <c r="D87">
        <v>7.4372202151177496E-3</v>
      </c>
      <c r="E87">
        <v>2.6449118973783199E-3</v>
      </c>
      <c r="F87">
        <v>1.10608649381637E-2</v>
      </c>
      <c r="G87">
        <v>6.7844570032261095E-4</v>
      </c>
      <c r="H87">
        <v>2.5383417289587401E-2</v>
      </c>
      <c r="J87">
        <f t="shared" si="2"/>
        <v>259382000</v>
      </c>
      <c r="K87" s="5">
        <f t="shared" si="3"/>
        <v>28.672846285084351</v>
      </c>
    </row>
    <row r="88" spans="1:11" x14ac:dyDescent="0.25">
      <c r="A88">
        <v>86</v>
      </c>
      <c r="B88" s="1">
        <v>42363</v>
      </c>
      <c r="C88">
        <v>84</v>
      </c>
      <c r="D88">
        <v>4.7843358774994999E-3</v>
      </c>
      <c r="E88">
        <v>1.76773213560235E-3</v>
      </c>
      <c r="F88">
        <v>7.1315500137615999E-3</v>
      </c>
      <c r="G88">
        <v>4.3470690839131002E-4</v>
      </c>
      <c r="H88">
        <v>1.63431098633663E-2</v>
      </c>
      <c r="J88">
        <f t="shared" si="2"/>
        <v>205548000</v>
      </c>
      <c r="K88" s="5">
        <f t="shared" si="3"/>
        <v>23.276003062542571</v>
      </c>
    </row>
    <row r="89" spans="1:11" x14ac:dyDescent="0.25">
      <c r="A89">
        <v>87</v>
      </c>
      <c r="B89" s="1">
        <v>42364</v>
      </c>
      <c r="C89">
        <v>71</v>
      </c>
      <c r="D89">
        <v>3.4762458343849199E-3</v>
      </c>
      <c r="E89">
        <v>1.3210050254659901E-3</v>
      </c>
      <c r="F89">
        <v>5.1908966674929103E-3</v>
      </c>
      <c r="G89">
        <v>3.14870246919008E-4</v>
      </c>
      <c r="H89">
        <v>1.1882700811578E-2</v>
      </c>
      <c r="J89">
        <f t="shared" si="2"/>
        <v>173737000</v>
      </c>
      <c r="K89" s="5">
        <f t="shared" si="3"/>
        <v>20.008667321209181</v>
      </c>
    </row>
    <row r="90" spans="1:11" x14ac:dyDescent="0.25">
      <c r="A90">
        <v>88</v>
      </c>
      <c r="B90" s="1">
        <v>42365</v>
      </c>
      <c r="C90">
        <v>64</v>
      </c>
      <c r="D90">
        <v>2.8526288484979202E-3</v>
      </c>
      <c r="E90">
        <v>1.1028407810362601E-3</v>
      </c>
      <c r="F90">
        <v>4.2645091151344997E-3</v>
      </c>
      <c r="G90">
        <v>2.5787004979421898E-4</v>
      </c>
      <c r="H90">
        <v>9.7551973196887201E-3</v>
      </c>
      <c r="J90">
        <f t="shared" si="2"/>
        <v>156608000</v>
      </c>
      <c r="K90" s="5">
        <f t="shared" si="3"/>
        <v>18.215090215684512</v>
      </c>
    </row>
    <row r="91" spans="1:11" x14ac:dyDescent="0.25">
      <c r="A91">
        <v>89</v>
      </c>
      <c r="B91" s="1">
        <v>42366</v>
      </c>
      <c r="C91">
        <v>60</v>
      </c>
      <c r="D91">
        <v>2.5214357697200102E-3</v>
      </c>
      <c r="E91">
        <v>9.84989670972622E-4</v>
      </c>
      <c r="F91">
        <v>3.7720433385531799E-3</v>
      </c>
      <c r="G91">
        <v>2.2764952902536701E-4</v>
      </c>
      <c r="H91">
        <v>8.6248983126239204E-3</v>
      </c>
      <c r="J91">
        <f t="shared" si="2"/>
        <v>146820000</v>
      </c>
      <c r="K91" s="5">
        <f t="shared" si="3"/>
        <v>17.173653246969149</v>
      </c>
    </row>
    <row r="92" spans="1:11" x14ac:dyDescent="0.25">
      <c r="A92">
        <v>90</v>
      </c>
      <c r="B92" s="1">
        <v>42367</v>
      </c>
      <c r="C92">
        <v>59</v>
      </c>
      <c r="D92">
        <v>2.43954753334429E-3</v>
      </c>
      <c r="E92">
        <v>9.5484071917359805E-4</v>
      </c>
      <c r="F92">
        <v>3.6500203460304E-3</v>
      </c>
      <c r="G92">
        <v>2.20205104574554E-4</v>
      </c>
      <c r="H92">
        <v>8.3452045165141406E-3</v>
      </c>
      <c r="J92">
        <f t="shared" si="2"/>
        <v>144373000</v>
      </c>
      <c r="K92" s="5">
        <f t="shared" si="3"/>
        <v>16.897533010634188</v>
      </c>
    </row>
    <row r="93" spans="1:11" x14ac:dyDescent="0.25">
      <c r="A93">
        <v>91</v>
      </c>
      <c r="B93" s="1">
        <v>42368</v>
      </c>
      <c r="C93">
        <v>56</v>
      </c>
      <c r="D93">
        <v>2.2073036719378802E-3</v>
      </c>
      <c r="E93">
        <v>8.71136444488023E-4</v>
      </c>
      <c r="F93">
        <v>3.3044298026563401E-3</v>
      </c>
      <c r="G93">
        <v>1.9904112893942401E-4</v>
      </c>
      <c r="H93">
        <v>7.5523763242603603E-3</v>
      </c>
      <c r="J93">
        <f t="shared" si="2"/>
        <v>137032000</v>
      </c>
      <c r="K93" s="5">
        <f t="shared" si="3"/>
        <v>16.107943195296574</v>
      </c>
    </row>
    <row r="94" spans="1:11" x14ac:dyDescent="0.25">
      <c r="A94">
        <v>92</v>
      </c>
      <c r="B94" s="1">
        <v>42369</v>
      </c>
      <c r="C94">
        <v>55</v>
      </c>
      <c r="D94">
        <v>2.13070629308288E-3</v>
      </c>
      <c r="E94">
        <v>8.42746749288736E-4</v>
      </c>
      <c r="F94">
        <v>3.1902458330729301E-3</v>
      </c>
      <c r="G94">
        <v>1.92082556363745E-4</v>
      </c>
      <c r="H94">
        <v>7.2907144283068702E-3</v>
      </c>
      <c r="J94">
        <f t="shared" si="2"/>
        <v>134585000</v>
      </c>
      <c r="K94" s="5">
        <f t="shared" si="3"/>
        <v>15.831677327212393</v>
      </c>
    </row>
    <row r="95" spans="1:11" x14ac:dyDescent="0.25">
      <c r="A95">
        <v>93</v>
      </c>
      <c r="B95" s="1">
        <v>42370</v>
      </c>
      <c r="C95">
        <v>52</v>
      </c>
      <c r="D95">
        <v>1.9136155729806001E-3</v>
      </c>
      <c r="E95">
        <v>7.6379132474775505E-4</v>
      </c>
      <c r="F95">
        <v>2.86703501090397E-3</v>
      </c>
      <c r="G95">
        <v>1.72317748760141E-4</v>
      </c>
      <c r="H95">
        <v>6.5494678282771697E-3</v>
      </c>
      <c r="J95">
        <f t="shared" si="2"/>
        <v>127244000</v>
      </c>
      <c r="K95" s="5">
        <f t="shared" si="3"/>
        <v>15.038945435388703</v>
      </c>
    </row>
    <row r="96" spans="1:11" x14ac:dyDescent="0.25">
      <c r="A96">
        <v>94</v>
      </c>
      <c r="B96" s="1">
        <v>42371</v>
      </c>
      <c r="C96">
        <v>52</v>
      </c>
      <c r="D96">
        <v>1.9113646999408601E-3</v>
      </c>
      <c r="E96">
        <v>7.6209998747216602E-4</v>
      </c>
      <c r="F96">
        <v>2.86345154742046E-3</v>
      </c>
      <c r="G96">
        <v>1.7213740942238301E-4</v>
      </c>
      <c r="H96">
        <v>6.5415820966453903E-3</v>
      </c>
      <c r="J96">
        <f t="shared" si="2"/>
        <v>127244000</v>
      </c>
      <c r="K96" s="5">
        <f t="shared" si="3"/>
        <v>15.021256011606519</v>
      </c>
    </row>
    <row r="97" spans="1:11" x14ac:dyDescent="0.25">
      <c r="A97">
        <v>95</v>
      </c>
      <c r="B97" s="1">
        <v>42372</v>
      </c>
      <c r="C97">
        <v>51</v>
      </c>
      <c r="D97">
        <v>1.84014032254897E-3</v>
      </c>
      <c r="E97">
        <v>7.3552926726304097E-4</v>
      </c>
      <c r="F97">
        <v>2.7572360132565601E-3</v>
      </c>
      <c r="G97">
        <v>1.6567140078122401E-4</v>
      </c>
      <c r="H97">
        <v>6.2982387829917602E-3</v>
      </c>
      <c r="J97">
        <f t="shared" si="2"/>
        <v>124797000</v>
      </c>
      <c r="K97" s="5">
        <f t="shared" si="3"/>
        <v>14.745068571752286</v>
      </c>
    </row>
    <row r="98" spans="1:11" x14ac:dyDescent="0.25">
      <c r="A98">
        <v>96</v>
      </c>
      <c r="B98" s="1">
        <v>42373</v>
      </c>
      <c r="C98">
        <v>58</v>
      </c>
      <c r="D98">
        <v>2.3451691481330699E-3</v>
      </c>
      <c r="E98">
        <v>9.1485551283706004E-4</v>
      </c>
      <c r="F98">
        <v>3.5080171419354799E-3</v>
      </c>
      <c r="G98">
        <v>2.1177056244700701E-4</v>
      </c>
      <c r="H98">
        <v>8.0216676808094606E-3</v>
      </c>
      <c r="J98">
        <f t="shared" si="2"/>
        <v>141926000</v>
      </c>
      <c r="K98" s="5">
        <f t="shared" si="3"/>
        <v>16.523886730641813</v>
      </c>
    </row>
    <row r="99" spans="1:11" x14ac:dyDescent="0.25">
      <c r="A99">
        <v>97</v>
      </c>
      <c r="B99" s="1">
        <v>42374</v>
      </c>
      <c r="C99">
        <v>171</v>
      </c>
      <c r="D99">
        <v>1.8096010870314799E-2</v>
      </c>
      <c r="E99">
        <v>5.8714872402068404E-3</v>
      </c>
      <c r="F99">
        <v>2.6783676734318501E-2</v>
      </c>
      <c r="G99">
        <v>1.66479225383643E-3</v>
      </c>
      <c r="H99">
        <v>6.1648898180228902E-2</v>
      </c>
      <c r="J99">
        <f t="shared" si="2"/>
        <v>418437000</v>
      </c>
      <c r="K99" s="5">
        <f t="shared" si="3"/>
        <v>43.246679596485968</v>
      </c>
    </row>
    <row r="100" spans="1:11" x14ac:dyDescent="0.25">
      <c r="A100">
        <v>98</v>
      </c>
      <c r="B100" s="1">
        <v>42375</v>
      </c>
      <c r="C100">
        <v>510</v>
      </c>
      <c r="D100">
        <v>0.14165595159990199</v>
      </c>
      <c r="E100">
        <v>4.0114214741990402E-2</v>
      </c>
      <c r="F100">
        <v>0.208459307916326</v>
      </c>
      <c r="G100">
        <v>1.31643160710201E-2</v>
      </c>
      <c r="H100">
        <v>0.48152511878430299</v>
      </c>
      <c r="J100">
        <f t="shared" si="2"/>
        <v>1247970000</v>
      </c>
      <c r="K100" s="5">
        <f t="shared" si="3"/>
        <v>113.50910005841645</v>
      </c>
    </row>
    <row r="101" spans="1:11" x14ac:dyDescent="0.25">
      <c r="A101">
        <v>99</v>
      </c>
      <c r="B101" s="1">
        <v>42376</v>
      </c>
      <c r="C101">
        <v>403</v>
      </c>
      <c r="D101">
        <v>9.0846449346852098E-2</v>
      </c>
      <c r="E101">
        <v>2.6268529155914599E-2</v>
      </c>
      <c r="F101">
        <v>0.133794083757448</v>
      </c>
      <c r="G101">
        <v>8.4308458722859494E-3</v>
      </c>
      <c r="H101">
        <v>0.30890408753221699</v>
      </c>
      <c r="J101">
        <f t="shared" si="2"/>
        <v>986141000</v>
      </c>
      <c r="K101" s="5">
        <f t="shared" si="3"/>
        <v>92.123184561692597</v>
      </c>
    </row>
    <row r="102" spans="1:11" x14ac:dyDescent="0.25">
      <c r="A102">
        <v>100</v>
      </c>
      <c r="B102" s="1">
        <v>42377</v>
      </c>
      <c r="C102">
        <v>172</v>
      </c>
      <c r="D102">
        <v>1.8231292031022799E-2</v>
      </c>
      <c r="E102">
        <v>5.8870764990273097E-3</v>
      </c>
      <c r="F102">
        <v>2.69777139269467E-2</v>
      </c>
      <c r="G102">
        <v>1.6779134232575001E-3</v>
      </c>
      <c r="H102">
        <v>6.2104324233377702E-2</v>
      </c>
      <c r="J102">
        <f t="shared" si="2"/>
        <v>420884000</v>
      </c>
      <c r="K102" s="5">
        <f t="shared" si="3"/>
        <v>43.316666898772112</v>
      </c>
    </row>
    <row r="103" spans="1:11" x14ac:dyDescent="0.25">
      <c r="A103">
        <v>101</v>
      </c>
      <c r="B103" s="1">
        <v>42378</v>
      </c>
      <c r="C103">
        <v>119</v>
      </c>
      <c r="D103">
        <v>9.0814266318958291E-3</v>
      </c>
      <c r="E103">
        <v>3.1072783111643801E-3</v>
      </c>
      <c r="F103">
        <v>1.3477443048588601E-2</v>
      </c>
      <c r="G103">
        <v>8.3154123178336202E-4</v>
      </c>
      <c r="H103">
        <v>3.09700184419427E-2</v>
      </c>
      <c r="J103">
        <f t="shared" si="2"/>
        <v>291193000</v>
      </c>
      <c r="K103" s="5">
        <f t="shared" si="3"/>
        <v>31.186967516031732</v>
      </c>
    </row>
    <row r="104" spans="1:11" x14ac:dyDescent="0.25">
      <c r="A104">
        <v>102</v>
      </c>
      <c r="B104" s="1">
        <v>42379</v>
      </c>
      <c r="C104">
        <v>119</v>
      </c>
      <c r="D104">
        <v>9.0706762968887199E-3</v>
      </c>
      <c r="E104">
        <v>3.09983436907818E-3</v>
      </c>
      <c r="F104">
        <v>1.34606211508715E-2</v>
      </c>
      <c r="G104">
        <v>8.3065091849268799E-4</v>
      </c>
      <c r="H104">
        <v>3.0932597273297301E-2</v>
      </c>
      <c r="J104">
        <f t="shared" si="2"/>
        <v>291193000</v>
      </c>
      <c r="K104" s="5">
        <f t="shared" si="3"/>
        <v>31.150049269346169</v>
      </c>
    </row>
    <row r="105" spans="1:11" x14ac:dyDescent="0.25">
      <c r="A105">
        <v>103</v>
      </c>
      <c r="B105" s="1">
        <v>42380</v>
      </c>
      <c r="C105">
        <v>112</v>
      </c>
      <c r="D105">
        <v>8.0791239769591097E-3</v>
      </c>
      <c r="E105">
        <v>2.78588437041844E-3</v>
      </c>
      <c r="F105">
        <v>1.19949461354199E-2</v>
      </c>
      <c r="G105">
        <v>7.3922515396747303E-4</v>
      </c>
      <c r="H105">
        <v>2.75562715773441E-2</v>
      </c>
      <c r="J105">
        <f t="shared" si="2"/>
        <v>274064000</v>
      </c>
      <c r="K105" s="5">
        <f t="shared" si="3"/>
        <v>29.478968332065172</v>
      </c>
    </row>
    <row r="106" spans="1:11" x14ac:dyDescent="0.25">
      <c r="A106">
        <v>104</v>
      </c>
      <c r="B106" s="1">
        <v>42381</v>
      </c>
      <c r="C106">
        <v>94</v>
      </c>
      <c r="D106">
        <v>5.79410391229434E-3</v>
      </c>
      <c r="E106">
        <v>2.0564297833211599E-3</v>
      </c>
      <c r="F106">
        <v>8.6161828381683594E-3</v>
      </c>
      <c r="G106">
        <v>5.2866224085717096E-4</v>
      </c>
      <c r="H106">
        <v>1.9774558031530699E-2</v>
      </c>
      <c r="J106">
        <f t="shared" si="2"/>
        <v>230018000</v>
      </c>
      <c r="K106" s="5">
        <f t="shared" si="3"/>
        <v>25.189784765950229</v>
      </c>
    </row>
    <row r="107" spans="1:11" x14ac:dyDescent="0.25">
      <c r="A107">
        <v>105</v>
      </c>
      <c r="B107" s="1">
        <v>42382</v>
      </c>
      <c r="C107">
        <v>166</v>
      </c>
      <c r="D107">
        <v>1.69485468406818E-2</v>
      </c>
      <c r="E107">
        <v>5.4675572856980404E-3</v>
      </c>
      <c r="F107">
        <v>2.5078416962373E-2</v>
      </c>
      <c r="G107">
        <v>1.55998259474708E-3</v>
      </c>
      <c r="H107">
        <v>5.7733674522332197E-2</v>
      </c>
      <c r="J107">
        <f t="shared" si="2"/>
        <v>406202000</v>
      </c>
      <c r="K107" s="5">
        <f t="shared" si="3"/>
        <v>41.724429817385932</v>
      </c>
    </row>
    <row r="108" spans="1:11" x14ac:dyDescent="0.25">
      <c r="A108">
        <v>106</v>
      </c>
      <c r="B108" s="1">
        <v>42383</v>
      </c>
      <c r="C108">
        <v>251</v>
      </c>
      <c r="D108">
        <v>3.6927378900616897E-2</v>
      </c>
      <c r="E108">
        <v>1.11954371514888E-2</v>
      </c>
      <c r="F108">
        <v>5.4488809670913303E-2</v>
      </c>
      <c r="G108">
        <v>3.4155180547057302E-3</v>
      </c>
      <c r="H108">
        <v>0.12565580759403</v>
      </c>
      <c r="J108">
        <f t="shared" si="2"/>
        <v>614197000</v>
      </c>
      <c r="K108" s="5">
        <f t="shared" si="3"/>
        <v>60.123020627936796</v>
      </c>
    </row>
    <row r="109" spans="1:11" x14ac:dyDescent="0.25">
      <c r="A109">
        <v>107</v>
      </c>
      <c r="B109" s="1">
        <v>42384</v>
      </c>
      <c r="C109">
        <v>262</v>
      </c>
      <c r="D109">
        <v>3.9989294924443197E-2</v>
      </c>
      <c r="E109">
        <v>1.20368252426201E-2</v>
      </c>
      <c r="F109">
        <v>5.8989076142943797E-2</v>
      </c>
      <c r="G109">
        <v>3.7006803384396401E-3</v>
      </c>
      <c r="H109">
        <v>0.13605910719210801</v>
      </c>
      <c r="J109">
        <f t="shared" si="2"/>
        <v>641114000</v>
      </c>
      <c r="K109" s="5">
        <f t="shared" si="3"/>
        <v>62.37470235315903</v>
      </c>
    </row>
    <row r="110" spans="1:11" x14ac:dyDescent="0.25">
      <c r="A110">
        <v>108</v>
      </c>
      <c r="B110" s="1">
        <v>42385</v>
      </c>
      <c r="C110">
        <v>348</v>
      </c>
      <c r="D110">
        <v>6.8182831509060196E-2</v>
      </c>
      <c r="E110">
        <v>1.97761138355055E-2</v>
      </c>
      <c r="F110">
        <v>0.10042820931871201</v>
      </c>
      <c r="G110">
        <v>6.3262672894922696E-3</v>
      </c>
      <c r="H110">
        <v>0.23185186622689599</v>
      </c>
      <c r="J110">
        <f t="shared" si="2"/>
        <v>851556000</v>
      </c>
      <c r="K110" s="5">
        <f t="shared" si="3"/>
        <v>80.068523396065785</v>
      </c>
    </row>
    <row r="111" spans="1:11" x14ac:dyDescent="0.25">
      <c r="A111">
        <v>109</v>
      </c>
      <c r="B111" s="1">
        <v>42386</v>
      </c>
      <c r="C111">
        <v>428</v>
      </c>
      <c r="D111">
        <v>0.100535276467048</v>
      </c>
      <c r="E111">
        <v>2.84688533769441E-2</v>
      </c>
      <c r="F111">
        <v>0.147946433084164</v>
      </c>
      <c r="G111">
        <v>9.3429221149478204E-3</v>
      </c>
      <c r="H111">
        <v>0.34174520312883899</v>
      </c>
      <c r="J111">
        <f t="shared" si="2"/>
        <v>1047316000</v>
      </c>
      <c r="K111" s="5">
        <f t="shared" si="3"/>
        <v>95.993259405039169</v>
      </c>
    </row>
    <row r="112" spans="1:11" x14ac:dyDescent="0.25">
      <c r="A112">
        <v>110</v>
      </c>
      <c r="B112" s="1">
        <v>42387</v>
      </c>
      <c r="C112">
        <v>1360</v>
      </c>
      <c r="D112">
        <v>0.88067051896016102</v>
      </c>
      <c r="E112">
        <v>0.235610748863715</v>
      </c>
      <c r="F112">
        <v>1.2934041837352701</v>
      </c>
      <c r="G112">
        <v>8.2128450643298295E-2</v>
      </c>
      <c r="H112">
        <v>2.9913314624467602</v>
      </c>
      <c r="J112">
        <f t="shared" si="2"/>
        <v>3327920000</v>
      </c>
      <c r="K112" s="5">
        <f t="shared" si="3"/>
        <v>264.63091629611318</v>
      </c>
    </row>
    <row r="113" spans="1:11" x14ac:dyDescent="0.25">
      <c r="A113">
        <v>111</v>
      </c>
      <c r="B113" s="1">
        <v>42388</v>
      </c>
      <c r="C113">
        <v>1046</v>
      </c>
      <c r="D113">
        <v>0.53763244448059899</v>
      </c>
      <c r="E113">
        <v>0.143738644364899</v>
      </c>
      <c r="F113">
        <v>0.78958072357103604</v>
      </c>
      <c r="G113">
        <v>5.0139811028117903E-2</v>
      </c>
      <c r="H113">
        <v>1.82613466470043</v>
      </c>
      <c r="J113">
        <f t="shared" si="2"/>
        <v>2559562000</v>
      </c>
      <c r="K113" s="5">
        <f t="shared" si="3"/>
        <v>210.04861162988004</v>
      </c>
    </row>
    <row r="114" spans="1:11" x14ac:dyDescent="0.25">
      <c r="A114">
        <v>112</v>
      </c>
      <c r="B114" s="1">
        <v>42389</v>
      </c>
      <c r="C114">
        <v>750</v>
      </c>
      <c r="D114">
        <v>0.28758195222598198</v>
      </c>
      <c r="E114">
        <v>7.7644075898591194E-2</v>
      </c>
      <c r="F114">
        <v>0.42248877327559597</v>
      </c>
      <c r="G114">
        <v>2.6804596820702901E-2</v>
      </c>
      <c r="H114">
        <v>0.976930842855111</v>
      </c>
      <c r="J114">
        <f t="shared" si="2"/>
        <v>1835250000</v>
      </c>
      <c r="K114" s="5">
        <f t="shared" si="3"/>
        <v>156.69906128646343</v>
      </c>
    </row>
    <row r="115" spans="1:11" x14ac:dyDescent="0.25">
      <c r="A115">
        <v>113</v>
      </c>
      <c r="B115" s="1">
        <v>42390</v>
      </c>
      <c r="C115">
        <v>364</v>
      </c>
      <c r="D115">
        <v>7.3763347830178794E-2</v>
      </c>
      <c r="E115">
        <v>2.1131180667771501E-2</v>
      </c>
      <c r="F115">
        <v>0.108596304724271</v>
      </c>
      <c r="G115">
        <v>6.8497491069977002E-3</v>
      </c>
      <c r="H115">
        <v>0.25078234836463698</v>
      </c>
      <c r="J115">
        <f t="shared" si="2"/>
        <v>890708000</v>
      </c>
      <c r="K115" s="5">
        <f t="shared" si="3"/>
        <v>82.814286870869907</v>
      </c>
    </row>
    <row r="116" spans="1:11" x14ac:dyDescent="0.25">
      <c r="A116">
        <v>114</v>
      </c>
      <c r="B116" s="1">
        <v>42391</v>
      </c>
      <c r="C116">
        <v>276</v>
      </c>
      <c r="D116">
        <v>4.3744878029757801E-2</v>
      </c>
      <c r="E116">
        <v>1.2949415453869699E-2</v>
      </c>
      <c r="F116">
        <v>6.4484919260416093E-2</v>
      </c>
      <c r="G116">
        <v>4.0530843964034502E-3</v>
      </c>
      <c r="H116">
        <v>0.148798040313076</v>
      </c>
      <c r="J116">
        <f t="shared" si="2"/>
        <v>675372000</v>
      </c>
      <c r="K116" s="5">
        <f t="shared" si="3"/>
        <v>64.77153040066483</v>
      </c>
    </row>
    <row r="117" spans="1:11" x14ac:dyDescent="0.25">
      <c r="A117">
        <v>115</v>
      </c>
      <c r="B117" s="1">
        <v>42392</v>
      </c>
      <c r="C117">
        <v>302</v>
      </c>
      <c r="D117">
        <v>5.1769766819000203E-2</v>
      </c>
      <c r="E117">
        <v>1.51254523144542E-2</v>
      </c>
      <c r="F117">
        <v>7.6274704843890595E-2</v>
      </c>
      <c r="G117">
        <v>4.80100289060802E-3</v>
      </c>
      <c r="H117">
        <v>0.176059409308161</v>
      </c>
      <c r="J117">
        <f t="shared" si="2"/>
        <v>738994000</v>
      </c>
      <c r="K117" s="5">
        <f t="shared" si="3"/>
        <v>70.054380440166227</v>
      </c>
    </row>
    <row r="118" spans="1:11" x14ac:dyDescent="0.25">
      <c r="A118">
        <v>116</v>
      </c>
      <c r="B118" s="1">
        <v>42393</v>
      </c>
      <c r="C118">
        <v>262</v>
      </c>
      <c r="D118">
        <v>3.9562484731981401E-2</v>
      </c>
      <c r="E118">
        <v>1.17609311173221E-2</v>
      </c>
      <c r="F118">
        <v>5.8329575640048398E-2</v>
      </c>
      <c r="G118">
        <v>3.66447453946159E-3</v>
      </c>
      <c r="H118">
        <v>0.13458047830716799</v>
      </c>
      <c r="J118">
        <f t="shared" si="2"/>
        <v>641114000</v>
      </c>
      <c r="K118" s="5">
        <f t="shared" si="3"/>
        <v>61.70897021743621</v>
      </c>
    </row>
    <row r="119" spans="1:11" x14ac:dyDescent="0.25">
      <c r="A119">
        <v>117</v>
      </c>
      <c r="B119" s="1">
        <v>42394</v>
      </c>
      <c r="C119">
        <v>214</v>
      </c>
      <c r="D119">
        <v>2.6981252075578301E-2</v>
      </c>
      <c r="E119">
        <v>8.2434589744996394E-3</v>
      </c>
      <c r="F119">
        <v>3.9825717950336598E-2</v>
      </c>
      <c r="G119">
        <v>2.4941350426211902E-3</v>
      </c>
      <c r="H119">
        <v>9.1822868900333102E-2</v>
      </c>
      <c r="J119">
        <f t="shared" si="2"/>
        <v>523658000</v>
      </c>
      <c r="K119" s="5">
        <f t="shared" si="3"/>
        <v>51.5245677055985</v>
      </c>
    </row>
    <row r="120" spans="1:11" x14ac:dyDescent="0.25">
      <c r="A120">
        <v>118</v>
      </c>
      <c r="B120" s="1">
        <v>42395</v>
      </c>
      <c r="C120">
        <v>181</v>
      </c>
      <c r="D120">
        <v>1.9648342137795202E-2</v>
      </c>
      <c r="E120">
        <v>6.1493625932785298E-3</v>
      </c>
      <c r="F120">
        <v>2.9032599123961399E-2</v>
      </c>
      <c r="G120">
        <v>1.81292352978221E-3</v>
      </c>
      <c r="H120">
        <v>6.6894474237705601E-2</v>
      </c>
      <c r="J120">
        <f t="shared" si="2"/>
        <v>442907000</v>
      </c>
      <c r="K120" s="5">
        <f t="shared" si="3"/>
        <v>44.362229853660473</v>
      </c>
    </row>
    <row r="121" spans="1:11" x14ac:dyDescent="0.25">
      <c r="A121">
        <v>119</v>
      </c>
      <c r="B121" s="1">
        <v>42396</v>
      </c>
      <c r="C121">
        <v>154</v>
      </c>
      <c r="D121">
        <v>1.44670793692993E-2</v>
      </c>
      <c r="E121">
        <v>4.6397047117483804E-3</v>
      </c>
      <c r="F121">
        <v>2.1400696996892701E-2</v>
      </c>
      <c r="G121">
        <v>1.33223182068189E-3</v>
      </c>
      <c r="H121">
        <v>4.9275552101091399E-2</v>
      </c>
      <c r="J121">
        <f t="shared" si="2"/>
        <v>376838000</v>
      </c>
      <c r="K121" s="5">
        <f t="shared" si="3"/>
        <v>38.390712638585548</v>
      </c>
    </row>
    <row r="122" spans="1:11" x14ac:dyDescent="0.25">
      <c r="A122">
        <v>120</v>
      </c>
      <c r="B122" s="1">
        <v>42397</v>
      </c>
      <c r="C122">
        <v>135</v>
      </c>
      <c r="D122">
        <v>1.1268540285146801E-2</v>
      </c>
      <c r="E122">
        <v>3.68865163290804E-3</v>
      </c>
      <c r="F122">
        <v>1.6685562389740598E-2</v>
      </c>
      <c r="G122">
        <v>1.0359019338733199E-3</v>
      </c>
      <c r="H122">
        <v>3.8395570237946999E-2</v>
      </c>
      <c r="J122">
        <f t="shared" si="2"/>
        <v>330345000</v>
      </c>
      <c r="K122" s="5">
        <f t="shared" si="3"/>
        <v>34.111429823810866</v>
      </c>
    </row>
    <row r="123" spans="1:11" x14ac:dyDescent="0.25">
      <c r="A123">
        <v>121</v>
      </c>
      <c r="B123" s="1">
        <v>42398</v>
      </c>
      <c r="C123">
        <v>130</v>
      </c>
      <c r="D123">
        <v>1.04806755728051E-2</v>
      </c>
      <c r="E123">
        <v>3.4483629368738302E-3</v>
      </c>
      <c r="F123">
        <v>1.5522857538192599E-2</v>
      </c>
      <c r="G123">
        <v>9.6304936113279305E-4</v>
      </c>
      <c r="H123">
        <v>3.5714488890214099E-2</v>
      </c>
      <c r="J123">
        <f t="shared" si="2"/>
        <v>318110000</v>
      </c>
      <c r="K123" s="5">
        <f t="shared" si="3"/>
        <v>32.946702627409074</v>
      </c>
    </row>
    <row r="124" spans="1:11" x14ac:dyDescent="0.25">
      <c r="A124">
        <v>122</v>
      </c>
      <c r="B124" s="1">
        <v>42399</v>
      </c>
      <c r="C124">
        <v>152</v>
      </c>
      <c r="D124">
        <v>1.4064032140209799E-2</v>
      </c>
      <c r="E124">
        <v>4.5030722268112602E-3</v>
      </c>
      <c r="F124">
        <v>2.0802884825832101E-2</v>
      </c>
      <c r="G124">
        <v>1.29529085295857E-3</v>
      </c>
      <c r="H124">
        <v>4.7901348440088899E-2</v>
      </c>
      <c r="J124">
        <f t="shared" si="2"/>
        <v>371944000</v>
      </c>
      <c r="K124" s="5">
        <f t="shared" si="3"/>
        <v>37.812230174998923</v>
      </c>
    </row>
    <row r="125" spans="1:11" x14ac:dyDescent="0.25">
      <c r="A125">
        <v>123</v>
      </c>
      <c r="B125" s="1">
        <v>42400</v>
      </c>
      <c r="C125">
        <v>142</v>
      </c>
      <c r="D125">
        <v>1.23532738771056E-2</v>
      </c>
      <c r="E125">
        <v>3.9949943848489296E-3</v>
      </c>
      <c r="F125">
        <v>1.8281038105435399E-2</v>
      </c>
      <c r="G125">
        <v>1.13678833651227E-3</v>
      </c>
      <c r="H125">
        <v>4.2082190941118501E-2</v>
      </c>
      <c r="J125">
        <f t="shared" si="2"/>
        <v>347474000</v>
      </c>
      <c r="K125" s="5">
        <f t="shared" si="3"/>
        <v>35.551649553939576</v>
      </c>
    </row>
    <row r="126" spans="1:11" x14ac:dyDescent="0.25">
      <c r="A126">
        <v>124</v>
      </c>
      <c r="B126" s="1">
        <v>42401</v>
      </c>
      <c r="C126">
        <v>127</v>
      </c>
      <c r="D126">
        <v>9.9926917238500508E-3</v>
      </c>
      <c r="E126">
        <v>3.2888590757833699E-3</v>
      </c>
      <c r="F126">
        <v>1.4800341946786101E-2</v>
      </c>
      <c r="G126">
        <v>9.1818396895596802E-4</v>
      </c>
      <c r="H126">
        <v>3.4051815575947303E-2</v>
      </c>
      <c r="J126">
        <f t="shared" si="2"/>
        <v>310769000</v>
      </c>
      <c r="K126" s="5">
        <f t="shared" si="3"/>
        <v>32.154724968867711</v>
      </c>
    </row>
    <row r="127" spans="1:11" x14ac:dyDescent="0.25">
      <c r="A127">
        <v>125</v>
      </c>
      <c r="B127" s="1">
        <v>42402</v>
      </c>
      <c r="C127">
        <v>113</v>
      </c>
      <c r="D127">
        <v>8.0041450905513102E-3</v>
      </c>
      <c r="E127">
        <v>2.6846521771403801E-3</v>
      </c>
      <c r="F127">
        <v>1.18663458658365E-2</v>
      </c>
      <c r="G127">
        <v>7.3423890927819203E-4</v>
      </c>
      <c r="H127">
        <v>2.7285396072794999E-2</v>
      </c>
      <c r="J127">
        <f t="shared" si="2"/>
        <v>276511000</v>
      </c>
      <c r="K127" s="5">
        <f t="shared" si="3"/>
        <v>28.94693191428663</v>
      </c>
    </row>
    <row r="128" spans="1:11" x14ac:dyDescent="0.25">
      <c r="A128">
        <v>126</v>
      </c>
      <c r="B128" s="1">
        <v>42403</v>
      </c>
      <c r="C128">
        <v>105</v>
      </c>
      <c r="D128">
        <v>6.9585953806354196E-3</v>
      </c>
      <c r="E128">
        <v>2.3613813765566301E-3</v>
      </c>
      <c r="F128">
        <v>1.0322529051889399E-2</v>
      </c>
      <c r="G128">
        <v>6.3765104063842398E-4</v>
      </c>
      <c r="H128">
        <v>2.3726680388647201E-2</v>
      </c>
      <c r="J128">
        <f t="shared" si="2"/>
        <v>256935000</v>
      </c>
      <c r="K128" s="5">
        <f t="shared" si="3"/>
        <v>27.083096427638974</v>
      </c>
    </row>
    <row r="129" spans="1:11" x14ac:dyDescent="0.25">
      <c r="A129">
        <v>127</v>
      </c>
      <c r="B129" s="1">
        <v>42404</v>
      </c>
      <c r="C129">
        <v>99</v>
      </c>
      <c r="D129">
        <v>6.2185955004939401E-3</v>
      </c>
      <c r="E129">
        <v>2.1298845998402598E-3</v>
      </c>
      <c r="F129">
        <v>9.2293055166708902E-3</v>
      </c>
      <c r="G129">
        <v>5.6935234407797604E-4</v>
      </c>
      <c r="H129">
        <v>2.12074555982667E-2</v>
      </c>
      <c r="J129">
        <f t="shared" si="2"/>
        <v>242253000</v>
      </c>
      <c r="K129" s="5">
        <f t="shared" si="3"/>
        <v>25.669838972041379</v>
      </c>
    </row>
    <row r="130" spans="1:11" x14ac:dyDescent="0.25">
      <c r="A130">
        <v>128</v>
      </c>
      <c r="B130" s="1">
        <v>42405</v>
      </c>
      <c r="C130">
        <v>93</v>
      </c>
      <c r="D130">
        <v>5.5186334508955104E-3</v>
      </c>
      <c r="E130">
        <v>1.9091894672972399E-3</v>
      </c>
      <c r="F130">
        <v>8.1948751543622998E-3</v>
      </c>
      <c r="G130">
        <v>5.0478816096714905E-4</v>
      </c>
      <c r="H130">
        <v>1.88242189539852E-2</v>
      </c>
      <c r="J130">
        <f t="shared" si="2"/>
        <v>227571000</v>
      </c>
      <c r="K130" s="5">
        <f t="shared" si="3"/>
        <v>24.250161272286498</v>
      </c>
    </row>
    <row r="131" spans="1:11" x14ac:dyDescent="0.25">
      <c r="A131">
        <v>129</v>
      </c>
      <c r="B131" s="1">
        <v>42406</v>
      </c>
      <c r="C131">
        <v>88</v>
      </c>
      <c r="D131">
        <v>4.9650363768098896E-3</v>
      </c>
      <c r="E131">
        <v>1.73290132738002E-3</v>
      </c>
      <c r="F131">
        <v>7.3763763413129202E-3</v>
      </c>
      <c r="G131">
        <v>4.5376540606235899E-4</v>
      </c>
      <c r="H131">
        <v>1.6938998715684501E-2</v>
      </c>
      <c r="J131">
        <f t="shared" si="2"/>
        <v>215336000</v>
      </c>
      <c r="K131" s="5">
        <f t="shared" si="3"/>
        <v>23.057158936777363</v>
      </c>
    </row>
    <row r="132" spans="1:11" x14ac:dyDescent="0.25">
      <c r="A132">
        <v>130</v>
      </c>
      <c r="B132" s="1">
        <v>42407</v>
      </c>
      <c r="C132">
        <v>82</v>
      </c>
      <c r="D132">
        <v>4.3389950295690599E-3</v>
      </c>
      <c r="E132">
        <v>1.53224549587557E-3</v>
      </c>
      <c r="F132">
        <v>6.4505049123506396E-3</v>
      </c>
      <c r="G132">
        <v>3.96094854114318E-4</v>
      </c>
      <c r="H132">
        <v>1.48068432038622E-2</v>
      </c>
      <c r="J132">
        <f t="shared" ref="J132:J195" si="4">C132*2447000</f>
        <v>200654000</v>
      </c>
      <c r="K132" s="5">
        <f t="shared" ref="K132:K195" si="5">1000000000000*D132/J132</f>
        <v>21.62426380520229</v>
      </c>
    </row>
    <row r="133" spans="1:11" x14ac:dyDescent="0.25">
      <c r="A133">
        <v>131</v>
      </c>
      <c r="B133" s="1">
        <v>42408</v>
      </c>
      <c r="C133">
        <v>79</v>
      </c>
      <c r="D133">
        <v>4.0387449684541202E-3</v>
      </c>
      <c r="E133">
        <v>1.4343980629630401E-3</v>
      </c>
      <c r="F133">
        <v>6.00609101310142E-3</v>
      </c>
      <c r="G133">
        <v>3.6847567721507601E-4</v>
      </c>
      <c r="H133">
        <v>1.3783939033505201E-2</v>
      </c>
      <c r="J133">
        <f t="shared" si="4"/>
        <v>193313000</v>
      </c>
      <c r="K133" s="5">
        <f t="shared" si="5"/>
        <v>20.892257470807035</v>
      </c>
    </row>
    <row r="134" spans="1:11" x14ac:dyDescent="0.25">
      <c r="A134">
        <v>132</v>
      </c>
      <c r="B134" s="1">
        <v>42409</v>
      </c>
      <c r="C134">
        <v>75</v>
      </c>
      <c r="D134">
        <v>3.6561846508451098E-3</v>
      </c>
      <c r="E134">
        <v>1.3095722937351399E-3</v>
      </c>
      <c r="F134">
        <v>5.4398267832043504E-3</v>
      </c>
      <c r="G134">
        <v>3.3328735981839701E-4</v>
      </c>
      <c r="H134">
        <v>1.2480598660292899E-2</v>
      </c>
      <c r="J134">
        <f t="shared" si="4"/>
        <v>183525000</v>
      </c>
      <c r="K134" s="5">
        <f t="shared" si="5"/>
        <v>19.921997825065304</v>
      </c>
    </row>
    <row r="135" spans="1:11" x14ac:dyDescent="0.25">
      <c r="A135">
        <v>133</v>
      </c>
      <c r="B135" s="1">
        <v>42410</v>
      </c>
      <c r="C135">
        <v>72</v>
      </c>
      <c r="D135">
        <v>3.3803217590871598E-3</v>
      </c>
      <c r="E135">
        <v>1.21862709865032E-3</v>
      </c>
      <c r="F135">
        <v>5.0312850606630101E-3</v>
      </c>
      <c r="G135">
        <v>3.0793610108920903E-4</v>
      </c>
      <c r="H135">
        <v>1.1540579659803599E-2</v>
      </c>
      <c r="J135">
        <f t="shared" si="4"/>
        <v>176184000</v>
      </c>
      <c r="K135" s="5">
        <f t="shared" si="5"/>
        <v>19.186315210729461</v>
      </c>
    </row>
    <row r="136" spans="1:11" x14ac:dyDescent="0.25">
      <c r="A136">
        <v>134</v>
      </c>
      <c r="B136" s="1">
        <v>42411</v>
      </c>
      <c r="C136">
        <v>70</v>
      </c>
      <c r="D136">
        <v>3.2009869037444602E-3</v>
      </c>
      <c r="E136">
        <v>1.1587925479266501E-3</v>
      </c>
      <c r="F136">
        <v>4.7655312754095996E-3</v>
      </c>
      <c r="G136">
        <v>2.91473562395977E-4</v>
      </c>
      <c r="H136">
        <v>1.09293402605999E-2</v>
      </c>
      <c r="J136">
        <f t="shared" si="4"/>
        <v>171290000</v>
      </c>
      <c r="K136" s="5">
        <f t="shared" si="5"/>
        <v>18.687529358073792</v>
      </c>
    </row>
    <row r="137" spans="1:11" x14ac:dyDescent="0.25">
      <c r="A137">
        <v>135</v>
      </c>
      <c r="B137" s="1">
        <v>42412</v>
      </c>
      <c r="C137">
        <v>68</v>
      </c>
      <c r="D137">
        <v>3.02646899948673E-3</v>
      </c>
      <c r="E137">
        <v>1.1003839753623199E-3</v>
      </c>
      <c r="F137">
        <v>4.5068763331405299E-3</v>
      </c>
      <c r="G137">
        <v>2.7545751746256997E-4</v>
      </c>
      <c r="H137">
        <v>1.0334484125530201E-2</v>
      </c>
      <c r="J137">
        <f t="shared" si="4"/>
        <v>166396000</v>
      </c>
      <c r="K137" s="5">
        <f t="shared" si="5"/>
        <v>18.188351880374107</v>
      </c>
    </row>
    <row r="138" spans="1:11" x14ac:dyDescent="0.25">
      <c r="A138">
        <v>136</v>
      </c>
      <c r="B138" s="1">
        <v>42413</v>
      </c>
      <c r="C138">
        <v>66</v>
      </c>
      <c r="D138">
        <v>2.85676657292422E-3</v>
      </c>
      <c r="E138">
        <v>1.043399495622E-3</v>
      </c>
      <c r="F138">
        <v>4.2553175656707704E-3</v>
      </c>
      <c r="G138">
        <v>2.5988788169739097E-4</v>
      </c>
      <c r="H138">
        <v>9.7560058181861403E-3</v>
      </c>
      <c r="J138">
        <f t="shared" si="4"/>
        <v>161502000</v>
      </c>
      <c r="K138" s="5">
        <f t="shared" si="5"/>
        <v>17.688738052310313</v>
      </c>
    </row>
    <row r="139" spans="1:11" x14ac:dyDescent="0.25">
      <c r="A139">
        <v>137</v>
      </c>
      <c r="B139" s="1">
        <v>42414</v>
      </c>
      <c r="C139">
        <v>63</v>
      </c>
      <c r="D139">
        <v>2.61279394552871E-3</v>
      </c>
      <c r="E139">
        <v>9.6165794123637095E-4</v>
      </c>
      <c r="F139">
        <v>3.8937191602411098E-3</v>
      </c>
      <c r="G139">
        <v>2.37498476403722E-4</v>
      </c>
      <c r="H139">
        <v>8.9244035767945002E-3</v>
      </c>
      <c r="J139">
        <f t="shared" si="4"/>
        <v>154161000</v>
      </c>
      <c r="K139" s="5">
        <f t="shared" si="5"/>
        <v>16.948475590640367</v>
      </c>
    </row>
    <row r="140" spans="1:11" x14ac:dyDescent="0.25">
      <c r="A140">
        <v>138</v>
      </c>
      <c r="B140" s="1">
        <v>42415</v>
      </c>
      <c r="C140">
        <v>62</v>
      </c>
      <c r="D140">
        <v>2.53180447686401E-3</v>
      </c>
      <c r="E140">
        <v>9.3369725218446704E-4</v>
      </c>
      <c r="F140">
        <v>3.77348136923388E-3</v>
      </c>
      <c r="G140">
        <v>2.30087679861401E-4</v>
      </c>
      <c r="H140">
        <v>8.6481686816598097E-3</v>
      </c>
      <c r="J140">
        <f t="shared" si="4"/>
        <v>151714000</v>
      </c>
      <c r="K140" s="5">
        <f t="shared" si="5"/>
        <v>16.688008205333784</v>
      </c>
    </row>
    <row r="141" spans="1:11" x14ac:dyDescent="0.25">
      <c r="A141">
        <v>139</v>
      </c>
      <c r="B141" s="1">
        <v>42416</v>
      </c>
      <c r="C141">
        <v>60</v>
      </c>
      <c r="D141">
        <v>2.3765441632667998E-3</v>
      </c>
      <c r="E141">
        <v>8.8097777708885097E-4</v>
      </c>
      <c r="F141">
        <v>3.54320222572242E-3</v>
      </c>
      <c r="G141">
        <v>2.1585713196090099E-4</v>
      </c>
      <c r="H141">
        <v>8.1188070185281899E-3</v>
      </c>
      <c r="J141">
        <f t="shared" si="4"/>
        <v>146820000</v>
      </c>
      <c r="K141" s="5">
        <f t="shared" si="5"/>
        <v>16.1867876533633</v>
      </c>
    </row>
    <row r="142" spans="1:11" x14ac:dyDescent="0.25">
      <c r="A142">
        <v>140</v>
      </c>
      <c r="B142" s="1">
        <v>42417</v>
      </c>
      <c r="C142">
        <v>61</v>
      </c>
      <c r="D142">
        <v>2.4491957035515199E-3</v>
      </c>
      <c r="E142">
        <v>9.0415270843932898E-4</v>
      </c>
      <c r="F142">
        <v>3.6505865232110599E-3</v>
      </c>
      <c r="G142">
        <v>2.2255585094368901E-4</v>
      </c>
      <c r="H142">
        <v>8.3661907238979805E-3</v>
      </c>
      <c r="J142">
        <f t="shared" si="4"/>
        <v>149267000</v>
      </c>
      <c r="K142" s="5">
        <f t="shared" si="5"/>
        <v>16.408152529035352</v>
      </c>
    </row>
    <row r="143" spans="1:11" x14ac:dyDescent="0.25">
      <c r="A143">
        <v>141</v>
      </c>
      <c r="B143" s="1">
        <v>42418</v>
      </c>
      <c r="C143">
        <v>81</v>
      </c>
      <c r="D143">
        <v>4.1842419972635998E-3</v>
      </c>
      <c r="E143">
        <v>1.46325263217825E-3</v>
      </c>
      <c r="F143">
        <v>6.2170518042850304E-3</v>
      </c>
      <c r="G143">
        <v>3.8233411957401601E-4</v>
      </c>
      <c r="H143">
        <v>1.4275785193717701E-2</v>
      </c>
      <c r="J143">
        <f t="shared" si="4"/>
        <v>198207000</v>
      </c>
      <c r="K143" s="5">
        <f t="shared" si="5"/>
        <v>21.11046530780245</v>
      </c>
    </row>
    <row r="144" spans="1:11" x14ac:dyDescent="0.25">
      <c r="A144">
        <v>142</v>
      </c>
      <c r="B144" s="1">
        <v>42419</v>
      </c>
      <c r="C144">
        <v>86</v>
      </c>
      <c r="D144">
        <v>4.6806851793849604E-3</v>
      </c>
      <c r="E144">
        <v>1.61709215914252E-3</v>
      </c>
      <c r="F144">
        <v>6.9500531560071398E-3</v>
      </c>
      <c r="G144">
        <v>4.28196814102902E-4</v>
      </c>
      <c r="H144">
        <v>1.5965503721553399E-2</v>
      </c>
      <c r="J144">
        <f t="shared" si="4"/>
        <v>210442000</v>
      </c>
      <c r="K144" s="5">
        <f t="shared" si="5"/>
        <v>22.242162588195132</v>
      </c>
    </row>
    <row r="145" spans="1:11" x14ac:dyDescent="0.25">
      <c r="A145">
        <v>143</v>
      </c>
      <c r="B145" s="1">
        <v>42420</v>
      </c>
      <c r="C145">
        <v>113</v>
      </c>
      <c r="D145">
        <v>7.83411059001962E-3</v>
      </c>
      <c r="E145">
        <v>2.5728894282549802E-3</v>
      </c>
      <c r="F145">
        <v>1.1602005360950501E-2</v>
      </c>
      <c r="G145">
        <v>7.1997511670551296E-4</v>
      </c>
      <c r="H145">
        <v>2.6695001946201401E-2</v>
      </c>
      <c r="J145">
        <f t="shared" si="4"/>
        <v>276511000</v>
      </c>
      <c r="K145" s="5">
        <f t="shared" si="5"/>
        <v>28.332003392341065</v>
      </c>
    </row>
    <row r="146" spans="1:11" x14ac:dyDescent="0.25">
      <c r="A146">
        <v>144</v>
      </c>
      <c r="B146" s="1">
        <v>42421</v>
      </c>
      <c r="C146">
        <v>106</v>
      </c>
      <c r="D146">
        <v>6.9339282525146999E-3</v>
      </c>
      <c r="E146">
        <v>2.30083235892108E-3</v>
      </c>
      <c r="F146">
        <v>1.02741265666622E-2</v>
      </c>
      <c r="G146">
        <v>6.3667386402561997E-4</v>
      </c>
      <c r="H146">
        <v>2.3632214899538598E-2</v>
      </c>
      <c r="J146">
        <f t="shared" si="4"/>
        <v>259382000</v>
      </c>
      <c r="K146" s="5">
        <f t="shared" si="5"/>
        <v>26.732495903781683</v>
      </c>
    </row>
    <row r="147" spans="1:11" x14ac:dyDescent="0.25">
      <c r="A147">
        <v>145</v>
      </c>
      <c r="B147" s="1">
        <v>42422</v>
      </c>
      <c r="C147">
        <v>89</v>
      </c>
      <c r="D147">
        <v>4.97645951474054E-3</v>
      </c>
      <c r="E147">
        <v>1.70283063412335E-3</v>
      </c>
      <c r="F147">
        <v>7.3854204699663499E-3</v>
      </c>
      <c r="G147">
        <v>4.55667296075786E-4</v>
      </c>
      <c r="H147">
        <v>1.6971036402099099E-2</v>
      </c>
      <c r="J147">
        <f t="shared" si="4"/>
        <v>217783000</v>
      </c>
      <c r="K147" s="5">
        <f t="shared" si="5"/>
        <v>22.850541661840182</v>
      </c>
    </row>
    <row r="148" spans="1:11" x14ac:dyDescent="0.25">
      <c r="A148">
        <v>146</v>
      </c>
      <c r="B148" s="1">
        <v>42423</v>
      </c>
      <c r="C148">
        <v>81</v>
      </c>
      <c r="D148">
        <v>4.1593510079920501E-3</v>
      </c>
      <c r="E148">
        <v>1.4467096775514199E-3</v>
      </c>
      <c r="F148">
        <v>6.1782279805768303E-3</v>
      </c>
      <c r="G148">
        <v>3.8025862323447902E-4</v>
      </c>
      <c r="H148">
        <v>1.41892537832793E-2</v>
      </c>
      <c r="J148">
        <f t="shared" si="4"/>
        <v>198207000</v>
      </c>
      <c r="K148" s="5">
        <f t="shared" si="5"/>
        <v>20.984884529769637</v>
      </c>
    </row>
    <row r="149" spans="1:11" x14ac:dyDescent="0.25">
      <c r="A149">
        <v>147</v>
      </c>
      <c r="B149" s="1">
        <v>42424</v>
      </c>
      <c r="C149">
        <v>75</v>
      </c>
      <c r="D149">
        <v>3.5914079048225802E-3</v>
      </c>
      <c r="E149">
        <v>1.26592289670184E-3</v>
      </c>
      <c r="F149">
        <v>5.3385635532801198E-3</v>
      </c>
      <c r="G149">
        <v>3.2790922834602501E-4</v>
      </c>
      <c r="H149">
        <v>1.2255216576314201E-2</v>
      </c>
      <c r="J149">
        <f t="shared" si="4"/>
        <v>183525000</v>
      </c>
      <c r="K149" s="5">
        <f t="shared" si="5"/>
        <v>19.56903912176859</v>
      </c>
    </row>
    <row r="150" spans="1:11" x14ac:dyDescent="0.25">
      <c r="A150">
        <v>148</v>
      </c>
      <c r="B150" s="1">
        <v>42425</v>
      </c>
      <c r="C150">
        <v>71</v>
      </c>
      <c r="D150">
        <v>3.2336892797424498E-3</v>
      </c>
      <c r="E150">
        <v>1.1504448171073E-3</v>
      </c>
      <c r="F150">
        <v>4.8093488923557897E-3</v>
      </c>
      <c r="G150">
        <v>2.9497550832093699E-4</v>
      </c>
      <c r="H150">
        <v>1.10367540722695E-2</v>
      </c>
      <c r="J150">
        <f t="shared" si="4"/>
        <v>173737000</v>
      </c>
      <c r="K150" s="5">
        <f t="shared" si="5"/>
        <v>18.612553916220779</v>
      </c>
    </row>
    <row r="151" spans="1:11" x14ac:dyDescent="0.25">
      <c r="A151">
        <v>149</v>
      </c>
      <c r="B151" s="1">
        <v>42426</v>
      </c>
      <c r="C151">
        <v>69</v>
      </c>
      <c r="D151">
        <v>3.05979035213607E-3</v>
      </c>
      <c r="E151">
        <v>1.0933363874778899E-3</v>
      </c>
      <c r="F151">
        <v>4.5518561448004398E-3</v>
      </c>
      <c r="G151">
        <v>2.78989599939112E-4</v>
      </c>
      <c r="H151">
        <v>1.0444222846526401E-2</v>
      </c>
      <c r="J151">
        <f t="shared" si="4"/>
        <v>168843000</v>
      </c>
      <c r="K151" s="5">
        <f t="shared" si="5"/>
        <v>18.122103682924788</v>
      </c>
    </row>
    <row r="152" spans="1:11" x14ac:dyDescent="0.25">
      <c r="A152">
        <v>150</v>
      </c>
      <c r="B152" s="1">
        <v>42427</v>
      </c>
      <c r="C152">
        <v>66</v>
      </c>
      <c r="D152">
        <v>2.8094948259868601E-3</v>
      </c>
      <c r="E152">
        <v>1.01136347793075E-3</v>
      </c>
      <c r="F152">
        <v>4.1813063774427802E-3</v>
      </c>
      <c r="G152">
        <v>2.5597412599482797E-4</v>
      </c>
      <c r="H152">
        <v>9.5914377825997606E-3</v>
      </c>
      <c r="J152">
        <f t="shared" si="4"/>
        <v>161502000</v>
      </c>
      <c r="K152" s="5">
        <f t="shared" si="5"/>
        <v>17.396037361685057</v>
      </c>
    </row>
    <row r="153" spans="1:11" x14ac:dyDescent="0.25">
      <c r="A153">
        <v>151</v>
      </c>
      <c r="B153" s="1">
        <v>42428</v>
      </c>
      <c r="C153">
        <v>64</v>
      </c>
      <c r="D153">
        <v>2.6473327051378202E-3</v>
      </c>
      <c r="E153">
        <v>9.5761312659828498E-4</v>
      </c>
      <c r="F153">
        <v>3.9410854348651703E-3</v>
      </c>
      <c r="G153">
        <v>2.41078863395739E-4</v>
      </c>
      <c r="H153">
        <v>9.03880339740132E-3</v>
      </c>
      <c r="J153">
        <f t="shared" si="4"/>
        <v>156608000</v>
      </c>
      <c r="K153" s="5">
        <f t="shared" si="5"/>
        <v>16.90419841347709</v>
      </c>
    </row>
    <row r="154" spans="1:11" x14ac:dyDescent="0.25">
      <c r="A154">
        <v>152</v>
      </c>
      <c r="B154" s="1">
        <v>42429</v>
      </c>
      <c r="C154">
        <v>63</v>
      </c>
      <c r="D154">
        <v>2.5664946734081798E-3</v>
      </c>
      <c r="E154">
        <v>9.3022355869108795E-4</v>
      </c>
      <c r="F154">
        <v>3.8211921893161701E-3</v>
      </c>
      <c r="G154">
        <v>2.3366893970487999E-4</v>
      </c>
      <c r="H154">
        <v>8.7631898906943007E-3</v>
      </c>
      <c r="J154">
        <f t="shared" si="4"/>
        <v>154161000</v>
      </c>
      <c r="K154" s="5">
        <f t="shared" si="5"/>
        <v>16.64814494851603</v>
      </c>
    </row>
    <row r="155" spans="1:11" x14ac:dyDescent="0.25">
      <c r="A155">
        <v>153</v>
      </c>
      <c r="B155" s="1">
        <v>42430</v>
      </c>
      <c r="C155">
        <v>60</v>
      </c>
      <c r="D155">
        <v>2.3372125857037802E-3</v>
      </c>
      <c r="E155">
        <v>8.5421768070421305E-4</v>
      </c>
      <c r="F155">
        <v>3.4815541366524502E-3</v>
      </c>
      <c r="G155">
        <v>2.1260738303930201E-4</v>
      </c>
      <c r="H155">
        <v>7.9818256210954907E-3</v>
      </c>
      <c r="J155">
        <f t="shared" si="4"/>
        <v>146820000</v>
      </c>
      <c r="K155" s="5">
        <f t="shared" si="5"/>
        <v>15.918897872931346</v>
      </c>
    </row>
    <row r="156" spans="1:11" x14ac:dyDescent="0.25">
      <c r="A156">
        <v>154</v>
      </c>
      <c r="B156" s="1">
        <v>42431</v>
      </c>
      <c r="C156">
        <v>59</v>
      </c>
      <c r="D156">
        <v>2.2612914031164499E-3</v>
      </c>
      <c r="E156">
        <v>8.2831569685485305E-4</v>
      </c>
      <c r="F156">
        <v>3.36891400056912E-3</v>
      </c>
      <c r="G156">
        <v>2.0565244398412899E-4</v>
      </c>
      <c r="H156">
        <v>7.7229413457729299E-3</v>
      </c>
      <c r="J156">
        <f t="shared" si="4"/>
        <v>144373000</v>
      </c>
      <c r="K156" s="5">
        <f t="shared" si="5"/>
        <v>15.662841411596697</v>
      </c>
    </row>
    <row r="157" spans="1:11" x14ac:dyDescent="0.25">
      <c r="A157">
        <v>155</v>
      </c>
      <c r="B157" s="1">
        <v>42432</v>
      </c>
      <c r="C157">
        <v>59</v>
      </c>
      <c r="D157">
        <v>2.2585925574863902E-3</v>
      </c>
      <c r="E157">
        <v>8.2650296948137605E-4</v>
      </c>
      <c r="F157">
        <v>3.36469067478196E-3</v>
      </c>
      <c r="G157">
        <v>2.0542873875053201E-4</v>
      </c>
      <c r="H157">
        <v>7.7135478283511597E-3</v>
      </c>
      <c r="J157">
        <f t="shared" si="4"/>
        <v>144373000</v>
      </c>
      <c r="K157" s="5">
        <f t="shared" si="5"/>
        <v>15.644147849572912</v>
      </c>
    </row>
    <row r="158" spans="1:11" x14ac:dyDescent="0.25">
      <c r="A158">
        <v>156</v>
      </c>
      <c r="B158" s="1">
        <v>42433</v>
      </c>
      <c r="C158">
        <v>61</v>
      </c>
      <c r="D158">
        <v>2.4029013444575201E-3</v>
      </c>
      <c r="E158">
        <v>8.7281172310205298E-4</v>
      </c>
      <c r="F158">
        <v>3.5780807329572699E-3</v>
      </c>
      <c r="G158">
        <v>2.1872512451914699E-4</v>
      </c>
      <c r="H158">
        <v>8.2050066778259004E-3</v>
      </c>
      <c r="J158">
        <f t="shared" si="4"/>
        <v>149267000</v>
      </c>
      <c r="K158" s="5">
        <f t="shared" si="5"/>
        <v>16.098007894963523</v>
      </c>
    </row>
    <row r="159" spans="1:11" x14ac:dyDescent="0.25">
      <c r="A159">
        <v>157</v>
      </c>
      <c r="B159" s="1">
        <v>42434</v>
      </c>
      <c r="C159">
        <v>201</v>
      </c>
      <c r="D159">
        <v>2.2851872586943E-2</v>
      </c>
      <c r="E159">
        <v>6.6897015360076802E-3</v>
      </c>
      <c r="F159">
        <v>3.3671287192035597E-2</v>
      </c>
      <c r="G159">
        <v>2.1189399593329202E-3</v>
      </c>
      <c r="H159">
        <v>7.7717303218592299E-2</v>
      </c>
      <c r="J159">
        <f t="shared" si="4"/>
        <v>491847000</v>
      </c>
      <c r="K159" s="5">
        <f t="shared" si="5"/>
        <v>46.46134384664947</v>
      </c>
    </row>
    <row r="160" spans="1:11" x14ac:dyDescent="0.25">
      <c r="A160">
        <v>158</v>
      </c>
      <c r="B160" s="1">
        <v>42435</v>
      </c>
      <c r="C160">
        <v>2191</v>
      </c>
      <c r="D160">
        <v>2.0298710195977101</v>
      </c>
      <c r="E160">
        <v>0.51728114122858104</v>
      </c>
      <c r="F160">
        <v>2.97659866149551</v>
      </c>
      <c r="G160">
        <v>0.18981045150541401</v>
      </c>
      <c r="H160">
        <v>6.8906738683458499</v>
      </c>
      <c r="J160">
        <f t="shared" si="4"/>
        <v>5361377000</v>
      </c>
      <c r="K160" s="5">
        <f t="shared" si="5"/>
        <v>378.61001373298507</v>
      </c>
    </row>
    <row r="161" spans="1:11" x14ac:dyDescent="0.25">
      <c r="A161">
        <v>159</v>
      </c>
      <c r="B161" s="1">
        <v>42436</v>
      </c>
      <c r="C161">
        <v>2941</v>
      </c>
      <c r="D161">
        <v>3.5161687653117499</v>
      </c>
      <c r="E161">
        <v>0.91797054238660902</v>
      </c>
      <c r="F161">
        <v>5.1599587536998603</v>
      </c>
      <c r="G161">
        <v>0.32836197930836097</v>
      </c>
      <c r="H161">
        <v>11.9395552714149</v>
      </c>
      <c r="J161">
        <f t="shared" si="4"/>
        <v>7196627000</v>
      </c>
      <c r="K161" s="5">
        <f t="shared" si="5"/>
        <v>488.58566177068093</v>
      </c>
    </row>
    <row r="162" spans="1:11" x14ac:dyDescent="0.25">
      <c r="A162">
        <v>160</v>
      </c>
      <c r="B162" s="1">
        <v>42437</v>
      </c>
      <c r="C162">
        <v>840</v>
      </c>
      <c r="D162">
        <v>0.335768357532924</v>
      </c>
      <c r="E162">
        <v>8.3928998723216394E-2</v>
      </c>
      <c r="F162">
        <v>0.49208829233322898</v>
      </c>
      <c r="G162">
        <v>3.1428715182152102E-2</v>
      </c>
      <c r="H162">
        <v>1.1395597795608801</v>
      </c>
      <c r="J162">
        <f t="shared" si="4"/>
        <v>2055480000</v>
      </c>
      <c r="K162" s="5">
        <f t="shared" si="5"/>
        <v>163.35277284766769</v>
      </c>
    </row>
    <row r="163" spans="1:11" x14ac:dyDescent="0.25">
      <c r="A163">
        <v>161</v>
      </c>
      <c r="B163" s="1">
        <v>42438</v>
      </c>
      <c r="C163">
        <v>556</v>
      </c>
      <c r="D163">
        <v>0.154480832402767</v>
      </c>
      <c r="E163">
        <v>3.9552012314523301E-2</v>
      </c>
      <c r="F163">
        <v>0.226562590418974</v>
      </c>
      <c r="G163">
        <v>1.44416941038834E-2</v>
      </c>
      <c r="H163">
        <v>0.52443500698196699</v>
      </c>
      <c r="J163">
        <f t="shared" si="4"/>
        <v>1360532000</v>
      </c>
      <c r="K163" s="5">
        <f t="shared" si="5"/>
        <v>113.54443144502812</v>
      </c>
    </row>
    <row r="164" spans="1:11" x14ac:dyDescent="0.25">
      <c r="A164">
        <v>162</v>
      </c>
      <c r="B164" s="1">
        <v>42439</v>
      </c>
      <c r="C164">
        <v>1584</v>
      </c>
      <c r="D164">
        <v>1.1004552724674499</v>
      </c>
      <c r="E164">
        <v>0.27405292777701401</v>
      </c>
      <c r="F164">
        <v>1.61260866543981</v>
      </c>
      <c r="G164">
        <v>0.10302460540088899</v>
      </c>
      <c r="H164">
        <v>3.7346656574349799</v>
      </c>
      <c r="J164">
        <f t="shared" si="4"/>
        <v>3876048000</v>
      </c>
      <c r="K164" s="5">
        <f t="shared" si="5"/>
        <v>283.9116730410588</v>
      </c>
    </row>
    <row r="165" spans="1:11" x14ac:dyDescent="0.25">
      <c r="A165">
        <v>163</v>
      </c>
      <c r="B165" s="1">
        <v>42440</v>
      </c>
      <c r="C165">
        <v>3983</v>
      </c>
      <c r="D165">
        <v>6.1667300260616704</v>
      </c>
      <c r="E165">
        <v>1.6591717052166199</v>
      </c>
      <c r="F165">
        <v>9.0585282475722799</v>
      </c>
      <c r="G165">
        <v>0.57489911674458005</v>
      </c>
      <c r="H165">
        <v>20.947758367721701</v>
      </c>
      <c r="J165">
        <f t="shared" si="4"/>
        <v>9746401000</v>
      </c>
      <c r="K165" s="5">
        <f t="shared" si="5"/>
        <v>632.71868519073564</v>
      </c>
    </row>
    <row r="166" spans="1:11" x14ac:dyDescent="0.25">
      <c r="A166">
        <v>164</v>
      </c>
      <c r="B166" s="1">
        <v>42441</v>
      </c>
      <c r="C166">
        <v>3356</v>
      </c>
      <c r="D166">
        <v>4.4726180497027803</v>
      </c>
      <c r="E166">
        <v>1.1772774090978899</v>
      </c>
      <c r="F166">
        <v>6.5652585773928998</v>
      </c>
      <c r="G166">
        <v>0.41749010441512902</v>
      </c>
      <c r="H166">
        <v>15.188818499678201</v>
      </c>
      <c r="J166">
        <f t="shared" si="4"/>
        <v>8212132000</v>
      </c>
      <c r="K166" s="5">
        <f t="shared" si="5"/>
        <v>544.63543081172838</v>
      </c>
    </row>
    <row r="167" spans="1:11" x14ac:dyDescent="0.25">
      <c r="A167">
        <v>165</v>
      </c>
      <c r="B167" s="1">
        <v>42442</v>
      </c>
      <c r="C167">
        <v>2867</v>
      </c>
      <c r="D167">
        <v>3.3281032203318701</v>
      </c>
      <c r="E167">
        <v>0.86028172839866401</v>
      </c>
      <c r="F167">
        <v>4.8824526566162501</v>
      </c>
      <c r="G167">
        <v>0.31096879343357198</v>
      </c>
      <c r="H167">
        <v>11.2996003535998</v>
      </c>
      <c r="J167">
        <f t="shared" si="4"/>
        <v>7015549000</v>
      </c>
      <c r="K167" s="5">
        <f t="shared" si="5"/>
        <v>474.38956243223021</v>
      </c>
    </row>
    <row r="168" spans="1:11" x14ac:dyDescent="0.25">
      <c r="A168">
        <v>166</v>
      </c>
      <c r="B168" s="1">
        <v>42443</v>
      </c>
      <c r="C168">
        <v>2522</v>
      </c>
      <c r="D168">
        <v>2.6154229219185701</v>
      </c>
      <c r="E168">
        <v>0.66709566837887302</v>
      </c>
      <c r="F168">
        <v>3.8353543276142399</v>
      </c>
      <c r="G168">
        <v>0.24455304293301899</v>
      </c>
      <c r="H168">
        <v>8.8785020930023997</v>
      </c>
      <c r="J168">
        <f t="shared" si="4"/>
        <v>6171334000</v>
      </c>
      <c r="K168" s="5">
        <f t="shared" si="5"/>
        <v>423.8018752377638</v>
      </c>
    </row>
    <row r="169" spans="1:11" x14ac:dyDescent="0.25">
      <c r="A169">
        <v>167</v>
      </c>
      <c r="B169" s="1">
        <v>42444</v>
      </c>
      <c r="C169">
        <v>1780</v>
      </c>
      <c r="D169">
        <v>1.3608695231085699</v>
      </c>
      <c r="E169">
        <v>0.33830015938566399</v>
      </c>
      <c r="F169">
        <v>1.99411729113396</v>
      </c>
      <c r="G169">
        <v>0.127416078112219</v>
      </c>
      <c r="H169">
        <v>4.6183536001060803</v>
      </c>
      <c r="J169">
        <f t="shared" si="4"/>
        <v>4355660000</v>
      </c>
      <c r="K169" s="5">
        <f t="shared" si="5"/>
        <v>312.43704125403951</v>
      </c>
    </row>
    <row r="170" spans="1:11" x14ac:dyDescent="0.25">
      <c r="A170">
        <v>168</v>
      </c>
      <c r="B170" s="1">
        <v>42445</v>
      </c>
      <c r="C170">
        <v>3095</v>
      </c>
      <c r="D170">
        <v>3.8258386808010898</v>
      </c>
      <c r="E170">
        <v>0.99326835468677599</v>
      </c>
      <c r="F170">
        <v>5.6134133229805601</v>
      </c>
      <c r="G170">
        <v>0.357390628804786</v>
      </c>
      <c r="H170">
        <v>12.990197062308599</v>
      </c>
      <c r="J170">
        <f t="shared" si="4"/>
        <v>7573465000</v>
      </c>
      <c r="K170" s="5">
        <f t="shared" si="5"/>
        <v>505.16357846785979</v>
      </c>
    </row>
    <row r="171" spans="1:11" x14ac:dyDescent="0.25">
      <c r="A171">
        <v>169</v>
      </c>
      <c r="B171" s="1">
        <v>42446</v>
      </c>
      <c r="C171">
        <v>3043</v>
      </c>
      <c r="D171">
        <v>3.7020394537964001</v>
      </c>
      <c r="E171">
        <v>0.958225951351801</v>
      </c>
      <c r="F171">
        <v>5.4312578166634102</v>
      </c>
      <c r="G171">
        <v>0.345883089926867</v>
      </c>
      <c r="H171">
        <v>12.5693935979229</v>
      </c>
      <c r="J171">
        <f t="shared" si="4"/>
        <v>7446221000</v>
      </c>
      <c r="K171" s="5">
        <f t="shared" si="5"/>
        <v>497.17023625761306</v>
      </c>
    </row>
    <row r="172" spans="1:11" x14ac:dyDescent="0.25">
      <c r="A172">
        <v>170</v>
      </c>
      <c r="B172" s="1">
        <v>42447</v>
      </c>
      <c r="C172">
        <v>2880</v>
      </c>
      <c r="D172">
        <v>3.33591426870899</v>
      </c>
      <c r="E172">
        <v>0.85745363866053603</v>
      </c>
      <c r="F172">
        <v>4.8930600201338903</v>
      </c>
      <c r="G172">
        <v>0.31179364892780698</v>
      </c>
      <c r="H172">
        <v>11.325360387699501</v>
      </c>
      <c r="J172">
        <f t="shared" si="4"/>
        <v>7047360000</v>
      </c>
      <c r="K172" s="5">
        <f t="shared" si="5"/>
        <v>473.35658582916017</v>
      </c>
    </row>
    <row r="173" spans="1:11" x14ac:dyDescent="0.25">
      <c r="A173">
        <v>171</v>
      </c>
      <c r="B173" s="1">
        <v>42448</v>
      </c>
      <c r="C173">
        <v>1013</v>
      </c>
      <c r="D173">
        <v>0.47082719643652399</v>
      </c>
      <c r="E173">
        <v>0.115219931971734</v>
      </c>
      <c r="F173">
        <v>0.68960823904921298</v>
      </c>
      <c r="G173">
        <v>4.4117171278192598E-2</v>
      </c>
      <c r="H173">
        <v>1.5975615497329301</v>
      </c>
      <c r="J173">
        <f t="shared" si="4"/>
        <v>2478811000</v>
      </c>
      <c r="K173" s="5">
        <f t="shared" si="5"/>
        <v>189.94074031320821</v>
      </c>
    </row>
    <row r="174" spans="1:11" x14ac:dyDescent="0.25">
      <c r="A174">
        <v>172</v>
      </c>
      <c r="B174" s="1">
        <v>42449</v>
      </c>
      <c r="C174">
        <v>1319</v>
      </c>
      <c r="D174">
        <v>0.77142569374275505</v>
      </c>
      <c r="E174">
        <v>0.18852285301261301</v>
      </c>
      <c r="F174">
        <v>1.1298437299230399</v>
      </c>
      <c r="G174">
        <v>7.2288515707993301E-2</v>
      </c>
      <c r="H174">
        <v>2.6174822153090198</v>
      </c>
      <c r="J174">
        <f t="shared" si="4"/>
        <v>3227593000</v>
      </c>
      <c r="K174" s="5">
        <f t="shared" si="5"/>
        <v>239.00959437660046</v>
      </c>
    </row>
    <row r="175" spans="1:11" x14ac:dyDescent="0.25">
      <c r="A175">
        <v>173</v>
      </c>
      <c r="B175" s="1">
        <v>42450</v>
      </c>
      <c r="C175">
        <v>1112</v>
      </c>
      <c r="D175">
        <v>0.55944999096385695</v>
      </c>
      <c r="E175">
        <v>0.136385085744089</v>
      </c>
      <c r="F175">
        <v>0.81932459183371897</v>
      </c>
      <c r="G175">
        <v>5.2431009354126298E-2</v>
      </c>
      <c r="H175">
        <v>1.89818918395111</v>
      </c>
      <c r="J175">
        <f t="shared" si="4"/>
        <v>2721064000</v>
      </c>
      <c r="K175" s="5">
        <f t="shared" si="5"/>
        <v>205.59971796468474</v>
      </c>
    </row>
    <row r="176" spans="1:11" x14ac:dyDescent="0.25">
      <c r="A176">
        <v>174</v>
      </c>
      <c r="B176" s="1">
        <v>42451</v>
      </c>
      <c r="C176">
        <v>1109</v>
      </c>
      <c r="D176">
        <v>0.55594505669059902</v>
      </c>
      <c r="E176">
        <v>0.13533861563483901</v>
      </c>
      <c r="F176">
        <v>0.81415961033350703</v>
      </c>
      <c r="G176">
        <v>5.2106108750891299E-2</v>
      </c>
      <c r="H176">
        <v>1.8862685144050899</v>
      </c>
      <c r="J176">
        <f t="shared" si="4"/>
        <v>2713723000</v>
      </c>
      <c r="K176" s="5">
        <f t="shared" si="5"/>
        <v>204.86433460253645</v>
      </c>
    </row>
    <row r="177" spans="1:11" x14ac:dyDescent="0.25">
      <c r="A177">
        <v>175</v>
      </c>
      <c r="B177" s="1">
        <v>42452</v>
      </c>
      <c r="C177">
        <v>964</v>
      </c>
      <c r="D177">
        <v>0.42692231409933201</v>
      </c>
      <c r="E177">
        <v>0.103971572041177</v>
      </c>
      <c r="F177">
        <v>0.62521789224817603</v>
      </c>
      <c r="G177">
        <v>4.0012631361354301E-2</v>
      </c>
      <c r="H177">
        <v>1.4485129273838999</v>
      </c>
      <c r="J177">
        <f t="shared" si="4"/>
        <v>2358908000</v>
      </c>
      <c r="K177" s="5">
        <f t="shared" si="5"/>
        <v>180.98302862991352</v>
      </c>
    </row>
    <row r="178" spans="1:11" x14ac:dyDescent="0.25">
      <c r="A178">
        <v>176</v>
      </c>
      <c r="B178" s="1">
        <v>42453</v>
      </c>
      <c r="C178">
        <v>878</v>
      </c>
      <c r="D178">
        <v>0.35781954121478798</v>
      </c>
      <c r="E178">
        <v>8.7239384278019805E-2</v>
      </c>
      <c r="F178">
        <v>0.52403460063294505</v>
      </c>
      <c r="G178">
        <v>3.3534274865137798E-2</v>
      </c>
      <c r="H178">
        <v>1.21406723110668</v>
      </c>
      <c r="J178">
        <f t="shared" si="4"/>
        <v>2148466000</v>
      </c>
      <c r="K178" s="5">
        <f t="shared" si="5"/>
        <v>166.54652259555792</v>
      </c>
    </row>
    <row r="179" spans="1:11" x14ac:dyDescent="0.25">
      <c r="A179">
        <v>177</v>
      </c>
      <c r="B179" s="1">
        <v>42454</v>
      </c>
      <c r="C179">
        <v>947</v>
      </c>
      <c r="D179">
        <v>0.41190058372163202</v>
      </c>
      <c r="E179">
        <v>0.100065234553446</v>
      </c>
      <c r="F179">
        <v>0.60317772498482702</v>
      </c>
      <c r="G179">
        <v>3.8609357046001998E-2</v>
      </c>
      <c r="H179">
        <v>1.39750855077108</v>
      </c>
      <c r="J179">
        <f t="shared" si="4"/>
        <v>2317309000</v>
      </c>
      <c r="K179" s="5">
        <f t="shared" si="5"/>
        <v>177.74952918304464</v>
      </c>
    </row>
    <row r="180" spans="1:11" x14ac:dyDescent="0.25">
      <c r="A180">
        <v>178</v>
      </c>
      <c r="B180" s="1">
        <v>42455</v>
      </c>
      <c r="C180">
        <v>1086</v>
      </c>
      <c r="D180">
        <v>0.53191774484338605</v>
      </c>
      <c r="E180">
        <v>0.128767834560953</v>
      </c>
      <c r="F180">
        <v>0.77885293236865705</v>
      </c>
      <c r="G180">
        <v>4.9867544646751499E-2</v>
      </c>
      <c r="H180">
        <v>1.8046390789406599</v>
      </c>
      <c r="J180">
        <f t="shared" si="4"/>
        <v>2657442000</v>
      </c>
      <c r="K180" s="5">
        <f t="shared" si="5"/>
        <v>200.16156320378246</v>
      </c>
    </row>
    <row r="181" spans="1:11" x14ac:dyDescent="0.25">
      <c r="A181">
        <v>179</v>
      </c>
      <c r="B181" s="1">
        <v>42456</v>
      </c>
      <c r="C181">
        <v>1059</v>
      </c>
      <c r="D181">
        <v>0.50676587923273198</v>
      </c>
      <c r="E181">
        <v>0.122529747056949</v>
      </c>
      <c r="F181">
        <v>0.74200000987342796</v>
      </c>
      <c r="G181">
        <v>4.75123090102057E-2</v>
      </c>
      <c r="H181">
        <v>1.7192841858286501</v>
      </c>
      <c r="J181">
        <f t="shared" si="4"/>
        <v>2591373000</v>
      </c>
      <c r="K181" s="5">
        <f t="shared" si="5"/>
        <v>195.55883280127253</v>
      </c>
    </row>
    <row r="182" spans="1:11" x14ac:dyDescent="0.25">
      <c r="A182">
        <v>180</v>
      </c>
      <c r="B182" s="1">
        <v>42457</v>
      </c>
      <c r="C182">
        <v>1039</v>
      </c>
      <c r="D182">
        <v>0.48836656403120299</v>
      </c>
      <c r="E182">
        <v>0.117937320556163</v>
      </c>
      <c r="F182">
        <v>0.715036256275979</v>
      </c>
      <c r="G182">
        <v>4.57899218283997E-2</v>
      </c>
      <c r="H182">
        <v>1.65684034182578</v>
      </c>
      <c r="J182">
        <f t="shared" si="4"/>
        <v>2542433000</v>
      </c>
      <c r="K182" s="5">
        <f t="shared" si="5"/>
        <v>192.0863063180831</v>
      </c>
    </row>
    <row r="183" spans="1:11" x14ac:dyDescent="0.25">
      <c r="A183">
        <v>181</v>
      </c>
      <c r="B183" s="1">
        <v>42458</v>
      </c>
      <c r="C183">
        <v>1022</v>
      </c>
      <c r="D183">
        <v>0.47290785753978398</v>
      </c>
      <c r="E183">
        <v>0.11406597468634801</v>
      </c>
      <c r="F183">
        <v>0.69237979381117198</v>
      </c>
      <c r="G183">
        <v>4.4343044964316201E-2</v>
      </c>
      <c r="H183">
        <v>1.6043744943082601</v>
      </c>
      <c r="J183">
        <f t="shared" si="4"/>
        <v>2500834000</v>
      </c>
      <c r="K183" s="5">
        <f t="shared" si="5"/>
        <v>189.10005923615242</v>
      </c>
    </row>
    <row r="184" spans="1:11" x14ac:dyDescent="0.25">
      <c r="A184">
        <v>182</v>
      </c>
      <c r="B184" s="1">
        <v>42459</v>
      </c>
      <c r="C184">
        <v>1010</v>
      </c>
      <c r="D184">
        <v>0.46198109784024399</v>
      </c>
      <c r="E184">
        <v>0.11129110202124</v>
      </c>
      <c r="F184">
        <v>0.67635909222304103</v>
      </c>
      <c r="G184">
        <v>4.3321049157856603E-2</v>
      </c>
      <c r="H184">
        <v>1.56728412731887</v>
      </c>
      <c r="J184">
        <f t="shared" si="4"/>
        <v>2471470000</v>
      </c>
      <c r="K184" s="5">
        <f t="shared" si="5"/>
        <v>186.92563447674624</v>
      </c>
    </row>
    <row r="185" spans="1:11" x14ac:dyDescent="0.25">
      <c r="A185">
        <v>183</v>
      </c>
      <c r="B185" s="1">
        <v>42460</v>
      </c>
      <c r="C185">
        <v>978</v>
      </c>
      <c r="D185">
        <v>0.43437270574874498</v>
      </c>
      <c r="E185">
        <v>0.10454956779867799</v>
      </c>
      <c r="F185">
        <v>0.63592436999587998</v>
      </c>
      <c r="G185">
        <v>4.0733817501656902E-2</v>
      </c>
      <c r="H185">
        <v>1.4736085124434299</v>
      </c>
      <c r="J185">
        <f t="shared" si="4"/>
        <v>2393166000</v>
      </c>
      <c r="K185" s="5">
        <f t="shared" si="5"/>
        <v>181.50546420463311</v>
      </c>
    </row>
    <row r="186" spans="1:11" x14ac:dyDescent="0.25">
      <c r="A186">
        <v>184</v>
      </c>
      <c r="B186" s="1">
        <v>42461</v>
      </c>
      <c r="C186">
        <v>617</v>
      </c>
      <c r="D186">
        <v>0.182691271776805</v>
      </c>
      <c r="E186">
        <v>4.48760965547206E-2</v>
      </c>
      <c r="F186">
        <v>0.267611272123566</v>
      </c>
      <c r="G186">
        <v>1.71152765693754E-2</v>
      </c>
      <c r="H186">
        <v>0.61991408741661902</v>
      </c>
      <c r="J186">
        <f t="shared" si="4"/>
        <v>1509799000</v>
      </c>
      <c r="K186" s="5">
        <f t="shared" si="5"/>
        <v>121.00370431879011</v>
      </c>
    </row>
    <row r="187" spans="1:11" x14ac:dyDescent="0.25">
      <c r="A187">
        <v>185</v>
      </c>
      <c r="B187" s="1">
        <v>42462</v>
      </c>
      <c r="C187">
        <v>597</v>
      </c>
      <c r="D187">
        <v>0.171513213107893</v>
      </c>
      <c r="E187">
        <v>4.2176008245370697E-2</v>
      </c>
      <c r="F187">
        <v>0.25124500384308401</v>
      </c>
      <c r="G187">
        <v>1.6067211734997599E-2</v>
      </c>
      <c r="H187">
        <v>0.581991182678396</v>
      </c>
      <c r="J187">
        <f t="shared" si="4"/>
        <v>1460859000</v>
      </c>
      <c r="K187" s="5">
        <f t="shared" si="5"/>
        <v>117.40572711527464</v>
      </c>
    </row>
    <row r="188" spans="1:11" x14ac:dyDescent="0.25">
      <c r="A188">
        <v>186</v>
      </c>
      <c r="B188" s="1">
        <v>42463</v>
      </c>
      <c r="C188">
        <v>582</v>
      </c>
      <c r="D188">
        <v>0.163305309378356</v>
      </c>
      <c r="E188">
        <v>4.0181720467320901E-2</v>
      </c>
      <c r="F188">
        <v>0.239225514005075</v>
      </c>
      <c r="G188">
        <v>1.5297849719146999E-2</v>
      </c>
      <c r="H188">
        <v>0.55414313963459805</v>
      </c>
      <c r="J188">
        <f t="shared" si="4"/>
        <v>1424154000</v>
      </c>
      <c r="K188" s="5">
        <f t="shared" si="5"/>
        <v>114.66829386313277</v>
      </c>
    </row>
    <row r="189" spans="1:11" x14ac:dyDescent="0.25">
      <c r="A189">
        <v>187</v>
      </c>
      <c r="B189" s="1">
        <v>42464</v>
      </c>
      <c r="C189">
        <v>555</v>
      </c>
      <c r="D189">
        <v>0.14917549968718599</v>
      </c>
      <c r="E189">
        <v>3.6798743979394199E-2</v>
      </c>
      <c r="F189">
        <v>0.21854255158013899</v>
      </c>
      <c r="G189">
        <v>1.3972456648140801E-2</v>
      </c>
      <c r="H189">
        <v>0.50621061608587603</v>
      </c>
      <c r="J189">
        <f t="shared" si="4"/>
        <v>1358085000</v>
      </c>
      <c r="K189" s="5">
        <f t="shared" si="5"/>
        <v>109.84253539887857</v>
      </c>
    </row>
    <row r="190" spans="1:11" x14ac:dyDescent="0.25">
      <c r="A190">
        <v>188</v>
      </c>
      <c r="B190" s="1">
        <v>42465</v>
      </c>
      <c r="C190">
        <v>463</v>
      </c>
      <c r="D190">
        <v>0.105967899683707</v>
      </c>
      <c r="E190">
        <v>2.6560172291439199E-2</v>
      </c>
      <c r="F190">
        <v>0.155314547098789</v>
      </c>
      <c r="G190">
        <v>9.9174659602613794E-3</v>
      </c>
      <c r="H190">
        <v>0.35965408986639702</v>
      </c>
      <c r="J190">
        <f t="shared" si="4"/>
        <v>1132961000</v>
      </c>
      <c r="K190" s="5">
        <f t="shared" si="5"/>
        <v>93.531815908673821</v>
      </c>
    </row>
    <row r="191" spans="1:11" x14ac:dyDescent="0.25">
      <c r="A191">
        <v>189</v>
      </c>
      <c r="B191" s="1">
        <v>42466</v>
      </c>
      <c r="C191">
        <v>360</v>
      </c>
      <c r="D191">
        <v>6.5922524793282394E-2</v>
      </c>
      <c r="E191">
        <v>1.69926002597642E-2</v>
      </c>
      <c r="F191">
        <v>9.6702427723384193E-2</v>
      </c>
      <c r="G191">
        <v>6.1605556159543204E-3</v>
      </c>
      <c r="H191">
        <v>0.223813144766116</v>
      </c>
      <c r="J191">
        <f t="shared" si="4"/>
        <v>880920000</v>
      </c>
      <c r="K191" s="5">
        <f t="shared" si="5"/>
        <v>74.833724734689184</v>
      </c>
    </row>
    <row r="192" spans="1:11" x14ac:dyDescent="0.25">
      <c r="A192">
        <v>190</v>
      </c>
      <c r="B192" s="1">
        <v>42467</v>
      </c>
      <c r="C192">
        <v>354</v>
      </c>
      <c r="D192">
        <v>6.3791988687853102E-2</v>
      </c>
      <c r="E192">
        <v>1.6456814987570699E-2</v>
      </c>
      <c r="F192">
        <v>9.3579477160205704E-2</v>
      </c>
      <c r="G192">
        <v>5.9611912628511499E-3</v>
      </c>
      <c r="H192">
        <v>0.21658187648099</v>
      </c>
      <c r="J192">
        <f t="shared" si="4"/>
        <v>866238000</v>
      </c>
      <c r="K192" s="5">
        <f t="shared" si="5"/>
        <v>73.642565539555065</v>
      </c>
    </row>
    <row r="193" spans="1:11" x14ac:dyDescent="0.25">
      <c r="A193">
        <v>191</v>
      </c>
      <c r="B193" s="1">
        <v>42468</v>
      </c>
      <c r="C193">
        <v>352</v>
      </c>
      <c r="D193">
        <v>6.3038568482139207E-2</v>
      </c>
      <c r="E193">
        <v>1.6252503871104201E-2</v>
      </c>
      <c r="F193">
        <v>9.2472500834128904E-2</v>
      </c>
      <c r="G193">
        <v>5.89098121446964E-3</v>
      </c>
      <c r="H193">
        <v>0.214022359017739</v>
      </c>
      <c r="J193">
        <f t="shared" si="4"/>
        <v>861344000</v>
      </c>
      <c r="K193" s="5">
        <f t="shared" si="5"/>
        <v>73.186286178506151</v>
      </c>
    </row>
    <row r="194" spans="1:11" x14ac:dyDescent="0.25">
      <c r="A194">
        <v>192</v>
      </c>
      <c r="B194" s="1">
        <v>42469</v>
      </c>
      <c r="C194">
        <v>350</v>
      </c>
      <c r="D194">
        <v>6.2290236232834702E-2</v>
      </c>
      <c r="E194">
        <v>1.6049919453301899E-2</v>
      </c>
      <c r="F194">
        <v>9.1373062074643602E-2</v>
      </c>
      <c r="G194">
        <v>5.8212383982884398E-3</v>
      </c>
      <c r="H194">
        <v>0.21148018162506299</v>
      </c>
      <c r="J194">
        <f t="shared" si="4"/>
        <v>856450000</v>
      </c>
      <c r="K194" s="5">
        <f t="shared" si="5"/>
        <v>72.730732947439662</v>
      </c>
    </row>
    <row r="195" spans="1:11" x14ac:dyDescent="0.25">
      <c r="A195">
        <v>193</v>
      </c>
      <c r="B195" s="1">
        <v>42470</v>
      </c>
      <c r="C195">
        <v>307</v>
      </c>
      <c r="D195">
        <v>4.86071287006625E-2</v>
      </c>
      <c r="E195">
        <v>1.27332161317067E-2</v>
      </c>
      <c r="F195">
        <v>7.1338414580706694E-2</v>
      </c>
      <c r="G195">
        <v>4.5383801277375504E-3</v>
      </c>
      <c r="H195">
        <v>0.165057972995797</v>
      </c>
      <c r="J195">
        <f t="shared" si="4"/>
        <v>751229000</v>
      </c>
      <c r="K195" s="5">
        <f t="shared" si="5"/>
        <v>64.703477502416035</v>
      </c>
    </row>
    <row r="196" spans="1:11" x14ac:dyDescent="0.25">
      <c r="A196">
        <v>194</v>
      </c>
      <c r="B196" s="1">
        <v>42471</v>
      </c>
      <c r="C196">
        <v>300</v>
      </c>
      <c r="D196">
        <v>4.6484302588213601E-2</v>
      </c>
      <c r="E196">
        <v>1.22011676911425E-2</v>
      </c>
      <c r="F196">
        <v>6.8227138754510905E-2</v>
      </c>
      <c r="G196">
        <v>4.3396961032888997E-3</v>
      </c>
      <c r="H196">
        <v>0.157853203735456</v>
      </c>
      <c r="J196">
        <f t="shared" ref="J196:J259" si="6">C196*2447000</f>
        <v>734100000</v>
      </c>
      <c r="K196" s="5">
        <f t="shared" ref="K196:K259" si="7">1000000000000*D196/J196</f>
        <v>63.321485612605365</v>
      </c>
    </row>
    <row r="197" spans="1:11" x14ac:dyDescent="0.25">
      <c r="A197">
        <v>195</v>
      </c>
      <c r="B197" s="1">
        <v>42472</v>
      </c>
      <c r="C197">
        <v>288</v>
      </c>
      <c r="D197">
        <v>4.2991779804915302E-2</v>
      </c>
      <c r="E197">
        <v>1.1336670733727801E-2</v>
      </c>
      <c r="F197">
        <v>6.3110362335705994E-2</v>
      </c>
      <c r="G197">
        <v>4.0125977049351802E-3</v>
      </c>
      <c r="H197">
        <v>0.146001502333066</v>
      </c>
      <c r="J197">
        <f t="shared" si="6"/>
        <v>704736000</v>
      </c>
      <c r="K197" s="5">
        <f t="shared" si="7"/>
        <v>61.004092035762753</v>
      </c>
    </row>
    <row r="198" spans="1:11" x14ac:dyDescent="0.25">
      <c r="A198">
        <v>196</v>
      </c>
      <c r="B198" s="1">
        <v>42473</v>
      </c>
      <c r="C198">
        <v>278</v>
      </c>
      <c r="D198">
        <v>4.0174072484528998E-2</v>
      </c>
      <c r="E198">
        <v>1.0635426353297801E-2</v>
      </c>
      <c r="F198">
        <v>5.89815880976702E-2</v>
      </c>
      <c r="G198">
        <v>3.7487726890840498E-3</v>
      </c>
      <c r="H198">
        <v>0.136439175155807</v>
      </c>
      <c r="J198">
        <f t="shared" si="6"/>
        <v>680266000</v>
      </c>
      <c r="K198" s="5">
        <f t="shared" si="7"/>
        <v>59.056416878881201</v>
      </c>
    </row>
    <row r="199" spans="1:11" x14ac:dyDescent="0.25">
      <c r="A199">
        <v>197</v>
      </c>
      <c r="B199" s="1">
        <v>42474</v>
      </c>
      <c r="C199">
        <v>285</v>
      </c>
      <c r="D199">
        <v>4.2049726903005999E-2</v>
      </c>
      <c r="E199">
        <v>1.1076573693356699E-2</v>
      </c>
      <c r="F199">
        <v>6.17253654352495E-2</v>
      </c>
      <c r="G199">
        <v>3.9249056650138203E-3</v>
      </c>
      <c r="H199">
        <v>0.14280038978698001</v>
      </c>
      <c r="J199">
        <f t="shared" si="6"/>
        <v>697395000</v>
      </c>
      <c r="K199" s="5">
        <f t="shared" si="7"/>
        <v>60.295423544771609</v>
      </c>
    </row>
    <row r="200" spans="1:11" x14ac:dyDescent="0.25">
      <c r="A200">
        <v>198</v>
      </c>
      <c r="B200" s="1">
        <v>42475</v>
      </c>
      <c r="C200">
        <v>282</v>
      </c>
      <c r="D200">
        <v>4.1169710561596601E-2</v>
      </c>
      <c r="E200">
        <v>1.0847761057729201E-2</v>
      </c>
      <c r="F200">
        <v>6.0434115517781203E-2</v>
      </c>
      <c r="G200">
        <v>3.84270535600719E-3</v>
      </c>
      <c r="H200">
        <v>0.139812343994003</v>
      </c>
      <c r="J200">
        <f t="shared" si="6"/>
        <v>690054000</v>
      </c>
      <c r="K200" s="5">
        <f t="shared" si="7"/>
        <v>59.661578023743942</v>
      </c>
    </row>
    <row r="201" spans="1:11" x14ac:dyDescent="0.25">
      <c r="A201">
        <v>199</v>
      </c>
      <c r="B201" s="1">
        <v>42476</v>
      </c>
      <c r="C201">
        <v>263</v>
      </c>
      <c r="D201">
        <v>3.6055952363426902E-2</v>
      </c>
      <c r="E201">
        <v>9.5888460079417807E-3</v>
      </c>
      <c r="F201">
        <v>5.2943451260846597E-2</v>
      </c>
      <c r="G201">
        <v>3.36362014876731E-3</v>
      </c>
      <c r="H201">
        <v>0.122460241460534</v>
      </c>
      <c r="J201">
        <f t="shared" si="6"/>
        <v>643561000</v>
      </c>
      <c r="K201" s="5">
        <f t="shared" si="7"/>
        <v>56.025695098719318</v>
      </c>
    </row>
    <row r="202" spans="1:11" x14ac:dyDescent="0.25">
      <c r="A202">
        <v>200</v>
      </c>
      <c r="B202" s="1">
        <v>42477</v>
      </c>
      <c r="C202">
        <v>257</v>
      </c>
      <c r="D202">
        <v>3.44796952879282E-2</v>
      </c>
      <c r="E202">
        <v>9.1907544851957505E-3</v>
      </c>
      <c r="F202">
        <v>5.0632750326137503E-2</v>
      </c>
      <c r="G202">
        <v>3.2161471028326599E-3</v>
      </c>
      <c r="H202">
        <v>0.117110059476026</v>
      </c>
      <c r="J202">
        <f t="shared" si="6"/>
        <v>628879000</v>
      </c>
      <c r="K202" s="5">
        <f t="shared" si="7"/>
        <v>54.82723272350993</v>
      </c>
    </row>
    <row r="203" spans="1:11" x14ac:dyDescent="0.25">
      <c r="A203">
        <v>201</v>
      </c>
      <c r="B203" s="1">
        <v>42478</v>
      </c>
      <c r="C203">
        <v>240</v>
      </c>
      <c r="D203">
        <v>3.0270708583561901E-2</v>
      </c>
      <c r="E203">
        <v>8.1462072542017299E-3</v>
      </c>
      <c r="F203">
        <v>4.4466047888657198E-2</v>
      </c>
      <c r="G203">
        <v>2.8219779912342798E-3</v>
      </c>
      <c r="H203">
        <v>0.102826831433386</v>
      </c>
      <c r="J203">
        <f t="shared" si="6"/>
        <v>587280000</v>
      </c>
      <c r="K203" s="5">
        <f t="shared" si="7"/>
        <v>51.543911904988931</v>
      </c>
    </row>
    <row r="204" spans="1:11" x14ac:dyDescent="0.25">
      <c r="A204">
        <v>202</v>
      </c>
      <c r="B204" s="1">
        <v>42479</v>
      </c>
      <c r="C204">
        <v>270</v>
      </c>
      <c r="D204">
        <v>3.7747337670447398E-2</v>
      </c>
      <c r="E204">
        <v>9.9601789076497506E-3</v>
      </c>
      <c r="F204">
        <v>5.5412869266944401E-2</v>
      </c>
      <c r="G204">
        <v>3.5229838186176402E-3</v>
      </c>
      <c r="H204">
        <v>0.128192234617308</v>
      </c>
      <c r="J204">
        <f t="shared" si="6"/>
        <v>660690000</v>
      </c>
      <c r="K204" s="5">
        <f t="shared" si="7"/>
        <v>57.133205694724296</v>
      </c>
    </row>
    <row r="205" spans="1:11" x14ac:dyDescent="0.25">
      <c r="A205">
        <v>203</v>
      </c>
      <c r="B205" s="1">
        <v>42480</v>
      </c>
      <c r="C205">
        <v>343</v>
      </c>
      <c r="D205">
        <v>5.9168143060748399E-2</v>
      </c>
      <c r="E205">
        <v>1.5064061959182E-2</v>
      </c>
      <c r="F205">
        <v>8.6761606924102994E-2</v>
      </c>
      <c r="G205">
        <v>5.5330037425448701E-3</v>
      </c>
      <c r="H205">
        <v>0.200852152034875</v>
      </c>
      <c r="J205">
        <f t="shared" si="6"/>
        <v>839321000</v>
      </c>
      <c r="K205" s="5">
        <f t="shared" si="7"/>
        <v>70.495249208286694</v>
      </c>
    </row>
    <row r="206" spans="1:11" x14ac:dyDescent="0.25">
      <c r="A206">
        <v>204</v>
      </c>
      <c r="B206" s="1">
        <v>42481</v>
      </c>
      <c r="C206">
        <v>404</v>
      </c>
      <c r="D206">
        <v>8.0416707399294296E-2</v>
      </c>
      <c r="E206">
        <v>2.0023879168187601E-2</v>
      </c>
      <c r="F206">
        <v>0.117842282217218</v>
      </c>
      <c r="G206">
        <v>7.5286635744306997E-3</v>
      </c>
      <c r="H206">
        <v>0.27291345637787801</v>
      </c>
      <c r="J206">
        <f t="shared" si="6"/>
        <v>988588000</v>
      </c>
      <c r="K206" s="5">
        <f t="shared" si="7"/>
        <v>81.345016730219555</v>
      </c>
    </row>
    <row r="207" spans="1:11" x14ac:dyDescent="0.25">
      <c r="A207">
        <v>205</v>
      </c>
      <c r="B207" s="1">
        <v>42482</v>
      </c>
      <c r="C207">
        <v>418</v>
      </c>
      <c r="D207">
        <v>8.5635045840027804E-2</v>
      </c>
      <c r="E207">
        <v>2.12085673591976E-2</v>
      </c>
      <c r="F207">
        <v>0.12546977532884801</v>
      </c>
      <c r="G207">
        <v>8.0193819163260002E-3</v>
      </c>
      <c r="H207">
        <v>0.29060576748956501</v>
      </c>
      <c r="J207">
        <f t="shared" si="6"/>
        <v>1022846000</v>
      </c>
      <c r="K207" s="5">
        <f t="shared" si="7"/>
        <v>83.722325589607621</v>
      </c>
    </row>
    <row r="208" spans="1:11" x14ac:dyDescent="0.25">
      <c r="A208">
        <v>206</v>
      </c>
      <c r="B208" s="1">
        <v>42483</v>
      </c>
      <c r="C208">
        <v>394</v>
      </c>
      <c r="D208">
        <v>7.6525322269711898E-2</v>
      </c>
      <c r="E208">
        <v>1.9061905435058701E-2</v>
      </c>
      <c r="F208">
        <v>0.11214105134431</v>
      </c>
      <c r="G208">
        <v>7.1642168118778498E-3</v>
      </c>
      <c r="H208">
        <v>0.25970816555940002</v>
      </c>
      <c r="J208">
        <f t="shared" si="6"/>
        <v>964118000</v>
      </c>
      <c r="K208" s="5">
        <f t="shared" si="7"/>
        <v>79.373398556724283</v>
      </c>
    </row>
    <row r="209" spans="1:11" x14ac:dyDescent="0.25">
      <c r="A209">
        <v>207</v>
      </c>
      <c r="B209" s="1">
        <v>42484</v>
      </c>
      <c r="C209">
        <v>384</v>
      </c>
      <c r="D209">
        <v>7.28225074661671E-2</v>
      </c>
      <c r="E209">
        <v>1.8173326273791E-2</v>
      </c>
      <c r="F209">
        <v>0.106720650348905</v>
      </c>
      <c r="G209">
        <v>6.8169209391966802E-3</v>
      </c>
      <c r="H209">
        <v>0.247146855597317</v>
      </c>
      <c r="J209">
        <f t="shared" si="6"/>
        <v>939648000</v>
      </c>
      <c r="K209" s="5">
        <f t="shared" si="7"/>
        <v>77.499773815478875</v>
      </c>
    </row>
    <row r="210" spans="1:11" x14ac:dyDescent="0.25">
      <c r="A210">
        <v>208</v>
      </c>
      <c r="B210" s="1">
        <v>42485</v>
      </c>
      <c r="C210">
        <v>385</v>
      </c>
      <c r="D210">
        <v>7.3090515850379595E-2</v>
      </c>
      <c r="E210">
        <v>1.8210022737587799E-2</v>
      </c>
      <c r="F210">
        <v>0.107108277598774</v>
      </c>
      <c r="G210">
        <v>6.8425836031451104E-3</v>
      </c>
      <c r="H210">
        <v>0.248051838096459</v>
      </c>
      <c r="J210">
        <f t="shared" si="6"/>
        <v>942095000</v>
      </c>
      <c r="K210" s="5">
        <f t="shared" si="7"/>
        <v>77.582956973956541</v>
      </c>
    </row>
    <row r="211" spans="1:11" x14ac:dyDescent="0.25">
      <c r="A211">
        <v>209</v>
      </c>
      <c r="B211" s="1">
        <v>42486</v>
      </c>
      <c r="C211">
        <v>397</v>
      </c>
      <c r="D211">
        <v>7.7341612883974994E-2</v>
      </c>
      <c r="E211">
        <v>1.9170391235404202E-2</v>
      </c>
      <c r="F211">
        <v>0.113321169041743</v>
      </c>
      <c r="G211">
        <v>7.2424360594493297E-3</v>
      </c>
      <c r="H211">
        <v>0.262464077014185</v>
      </c>
      <c r="J211">
        <f t="shared" si="6"/>
        <v>971459000</v>
      </c>
      <c r="K211" s="5">
        <f t="shared" si="7"/>
        <v>79.613872416617681</v>
      </c>
    </row>
    <row r="212" spans="1:11" x14ac:dyDescent="0.25">
      <c r="A212">
        <v>210</v>
      </c>
      <c r="B212" s="1">
        <v>42487</v>
      </c>
      <c r="C212">
        <v>477</v>
      </c>
      <c r="D212">
        <v>0.10910677371385399</v>
      </c>
      <c r="E212">
        <v>2.6449088320723901E-2</v>
      </c>
      <c r="F212">
        <v>0.15976403096734801</v>
      </c>
      <c r="G212">
        <v>1.0228140058475501E-2</v>
      </c>
      <c r="H212">
        <v>0.37017228100730298</v>
      </c>
      <c r="J212">
        <f t="shared" si="6"/>
        <v>1167219000</v>
      </c>
      <c r="K212" s="5">
        <f t="shared" si="7"/>
        <v>93.475837622463303</v>
      </c>
    </row>
    <row r="213" spans="1:11" x14ac:dyDescent="0.25">
      <c r="A213">
        <v>211</v>
      </c>
      <c r="B213" s="1">
        <v>42488</v>
      </c>
      <c r="C213">
        <v>486</v>
      </c>
      <c r="D213">
        <v>0.11287176822613</v>
      </c>
      <c r="E213">
        <v>2.7271860366151202E-2</v>
      </c>
      <c r="F213">
        <v>0.16526221508181099</v>
      </c>
      <c r="G213">
        <v>1.05827523486276E-2</v>
      </c>
      <c r="H213">
        <v>0.38293267294074801</v>
      </c>
      <c r="J213">
        <f t="shared" si="6"/>
        <v>1189242000</v>
      </c>
      <c r="K213" s="5">
        <f t="shared" si="7"/>
        <v>94.910681111270875</v>
      </c>
    </row>
    <row r="214" spans="1:11" x14ac:dyDescent="0.25">
      <c r="A214">
        <v>212</v>
      </c>
      <c r="B214" s="1">
        <v>42489</v>
      </c>
      <c r="C214">
        <v>479</v>
      </c>
      <c r="D214">
        <v>0.109699955694653</v>
      </c>
      <c r="E214">
        <v>2.6509460587775299E-2</v>
      </c>
      <c r="F214">
        <v>0.16061883199299401</v>
      </c>
      <c r="G214">
        <v>1.0285292765471901E-2</v>
      </c>
      <c r="H214">
        <v>0.372172457916156</v>
      </c>
      <c r="J214">
        <f t="shared" si="6"/>
        <v>1172113000</v>
      </c>
      <c r="K214" s="5">
        <f t="shared" si="7"/>
        <v>93.591621025151156</v>
      </c>
    </row>
    <row r="215" spans="1:11" x14ac:dyDescent="0.25">
      <c r="A215">
        <v>213</v>
      </c>
      <c r="B215" s="1">
        <v>42490</v>
      </c>
      <c r="C215">
        <v>509</v>
      </c>
      <c r="D215">
        <v>0.12282285877266901</v>
      </c>
      <c r="E215">
        <v>2.9458971399638299E-2</v>
      </c>
      <c r="F215">
        <v>0.179796470156601</v>
      </c>
      <c r="G215">
        <v>1.1519761969820399E-2</v>
      </c>
      <c r="H215">
        <v>0.41666110508788601</v>
      </c>
      <c r="J215">
        <f t="shared" si="6"/>
        <v>1245523000</v>
      </c>
      <c r="K215" s="5">
        <f t="shared" si="7"/>
        <v>98.611473872958598</v>
      </c>
    </row>
    <row r="216" spans="1:11" x14ac:dyDescent="0.25">
      <c r="A216">
        <v>214</v>
      </c>
      <c r="B216" s="1">
        <v>42491</v>
      </c>
      <c r="C216">
        <v>503</v>
      </c>
      <c r="D216">
        <v>0.119968095146049</v>
      </c>
      <c r="E216">
        <v>2.8768978950549501E-2</v>
      </c>
      <c r="F216">
        <v>0.175616607677265</v>
      </c>
      <c r="G216">
        <v>1.12521058849753E-2</v>
      </c>
      <c r="H216">
        <v>0.40697590393459099</v>
      </c>
      <c r="J216">
        <f t="shared" si="6"/>
        <v>1230841000</v>
      </c>
      <c r="K216" s="5">
        <f t="shared" si="7"/>
        <v>97.46839368045832</v>
      </c>
    </row>
    <row r="217" spans="1:11" x14ac:dyDescent="0.25">
      <c r="A217">
        <v>215</v>
      </c>
      <c r="B217" s="1">
        <v>42492</v>
      </c>
      <c r="C217">
        <v>529</v>
      </c>
      <c r="D217">
        <v>0.131728932959043</v>
      </c>
      <c r="E217">
        <v>3.1393438609729797E-2</v>
      </c>
      <c r="F217">
        <v>0.192800851782093</v>
      </c>
      <c r="G217">
        <v>1.23587714707745E-2</v>
      </c>
      <c r="H217">
        <v>0.44684434573012</v>
      </c>
      <c r="J217">
        <f t="shared" si="6"/>
        <v>1294463000</v>
      </c>
      <c r="K217" s="5">
        <f t="shared" si="7"/>
        <v>101.76338215850356</v>
      </c>
    </row>
    <row r="218" spans="1:11" x14ac:dyDescent="0.25">
      <c r="A218">
        <v>216</v>
      </c>
      <c r="B218" s="1">
        <v>42493</v>
      </c>
      <c r="C218">
        <v>557</v>
      </c>
      <c r="D218">
        <v>0.14496103620556999</v>
      </c>
      <c r="E218">
        <v>3.4338736661840299E-2</v>
      </c>
      <c r="F218">
        <v>0.21213380334078499</v>
      </c>
      <c r="G218">
        <v>1.3603995284974401E-2</v>
      </c>
      <c r="H218">
        <v>0.49169935690333699</v>
      </c>
      <c r="J218">
        <f t="shared" si="6"/>
        <v>1362979000</v>
      </c>
      <c r="K218" s="5">
        <f t="shared" si="7"/>
        <v>106.35603058122686</v>
      </c>
    </row>
    <row r="219" spans="1:11" x14ac:dyDescent="0.25">
      <c r="A219">
        <v>217</v>
      </c>
      <c r="B219" s="1">
        <v>42494</v>
      </c>
      <c r="C219">
        <v>594</v>
      </c>
      <c r="D219">
        <v>0.163383535115463</v>
      </c>
      <c r="E219">
        <v>3.8441337109132903E-2</v>
      </c>
      <c r="F219">
        <v>0.23905084234520901</v>
      </c>
      <c r="G219">
        <v>1.53376040165606E-2</v>
      </c>
      <c r="H219">
        <v>0.55414961098221704</v>
      </c>
      <c r="J219">
        <f t="shared" si="6"/>
        <v>1453518000</v>
      </c>
      <c r="K219" s="5">
        <f t="shared" si="7"/>
        <v>112.40558088407779</v>
      </c>
    </row>
    <row r="220" spans="1:11" x14ac:dyDescent="0.25">
      <c r="A220">
        <v>218</v>
      </c>
      <c r="B220" s="1">
        <v>42495</v>
      </c>
      <c r="C220">
        <v>621</v>
      </c>
      <c r="D220">
        <v>0.17739768069766601</v>
      </c>
      <c r="E220">
        <v>4.1538025581357302E-2</v>
      </c>
      <c r="F220">
        <v>0.25952313302409902</v>
      </c>
      <c r="G220">
        <v>1.66567933590362E-2</v>
      </c>
      <c r="H220">
        <v>0.60165268881908696</v>
      </c>
      <c r="J220">
        <f t="shared" si="6"/>
        <v>1519587000</v>
      </c>
      <c r="K220" s="5">
        <f t="shared" si="7"/>
        <v>116.74072014150293</v>
      </c>
    </row>
    <row r="221" spans="1:11" x14ac:dyDescent="0.25">
      <c r="A221">
        <v>219</v>
      </c>
      <c r="B221" s="1">
        <v>42496</v>
      </c>
      <c r="C221">
        <v>664</v>
      </c>
      <c r="D221">
        <v>0.20092605424083601</v>
      </c>
      <c r="E221">
        <v>4.6760368706808803E-2</v>
      </c>
      <c r="F221">
        <v>0.29389808136067602</v>
      </c>
      <c r="G221">
        <v>1.8871137128030901E-2</v>
      </c>
      <c r="H221">
        <v>0.68140925038732303</v>
      </c>
      <c r="J221">
        <f t="shared" si="6"/>
        <v>1624808000</v>
      </c>
      <c r="K221" s="5">
        <f t="shared" si="7"/>
        <v>123.6614136813925</v>
      </c>
    </row>
    <row r="222" spans="1:11" x14ac:dyDescent="0.25">
      <c r="A222">
        <v>220</v>
      </c>
      <c r="B222" s="1">
        <v>42497</v>
      </c>
      <c r="C222">
        <v>642</v>
      </c>
      <c r="D222">
        <v>0.188371938558864</v>
      </c>
      <c r="E222">
        <v>4.3881411377178103E-2</v>
      </c>
      <c r="F222">
        <v>0.27554175043587797</v>
      </c>
      <c r="G222">
        <v>1.76912810480436E-2</v>
      </c>
      <c r="H222">
        <v>0.63884002523675798</v>
      </c>
      <c r="J222">
        <f t="shared" si="6"/>
        <v>1570974000</v>
      </c>
      <c r="K222" s="5">
        <f t="shared" si="7"/>
        <v>119.90773784853474</v>
      </c>
    </row>
    <row r="223" spans="1:11" x14ac:dyDescent="0.25">
      <c r="A223">
        <v>221</v>
      </c>
      <c r="B223" s="1">
        <v>42498</v>
      </c>
      <c r="C223">
        <v>594</v>
      </c>
      <c r="D223">
        <v>0.16258394263110601</v>
      </c>
      <c r="E223">
        <v>3.80469502867639E-2</v>
      </c>
      <c r="F223">
        <v>0.237847856473696</v>
      </c>
      <c r="G223">
        <v>1.5266256914663099E-2</v>
      </c>
      <c r="H223">
        <v>0.55140797622163795</v>
      </c>
      <c r="J223">
        <f t="shared" si="6"/>
        <v>1453518000</v>
      </c>
      <c r="K223" s="5">
        <f t="shared" si="7"/>
        <v>111.85547246825014</v>
      </c>
    </row>
    <row r="224" spans="1:11" x14ac:dyDescent="0.25">
      <c r="A224">
        <v>222</v>
      </c>
      <c r="B224" s="1">
        <v>42499</v>
      </c>
      <c r="C224">
        <v>564</v>
      </c>
      <c r="D224">
        <v>0.147315982972132</v>
      </c>
      <c r="E224">
        <v>3.4577663738591703E-2</v>
      </c>
      <c r="F224">
        <v>0.21552860251883901</v>
      </c>
      <c r="G224">
        <v>1.3830766447868299E-2</v>
      </c>
      <c r="H224">
        <v>0.49964114534264797</v>
      </c>
      <c r="J224">
        <f t="shared" si="6"/>
        <v>1380108000</v>
      </c>
      <c r="K224" s="5">
        <f t="shared" si="7"/>
        <v>106.74235854884689</v>
      </c>
    </row>
    <row r="225" spans="1:11" x14ac:dyDescent="0.25">
      <c r="A225">
        <v>223</v>
      </c>
      <c r="B225" s="1">
        <v>42500</v>
      </c>
      <c r="C225">
        <v>520</v>
      </c>
      <c r="D225">
        <v>0.12630305818682</v>
      </c>
      <c r="E225">
        <v>2.9827361533391501E-2</v>
      </c>
      <c r="F225">
        <v>0.18481518883556899</v>
      </c>
      <c r="G225">
        <v>1.1854683096984399E-2</v>
      </c>
      <c r="H225">
        <v>0.42839931780838197</v>
      </c>
      <c r="J225">
        <f t="shared" si="6"/>
        <v>1272440000</v>
      </c>
      <c r="K225" s="5">
        <f t="shared" si="7"/>
        <v>99.260521664534281</v>
      </c>
    </row>
    <row r="226" spans="1:11" x14ac:dyDescent="0.25">
      <c r="A226">
        <v>224</v>
      </c>
      <c r="B226" s="1">
        <v>42501</v>
      </c>
      <c r="C226">
        <v>510</v>
      </c>
      <c r="D226">
        <v>0.121626379796753</v>
      </c>
      <c r="E226">
        <v>2.8739160955084799E-2</v>
      </c>
      <c r="F226">
        <v>0.177974576385169</v>
      </c>
      <c r="G226">
        <v>1.14154405011889E-2</v>
      </c>
      <c r="H226">
        <v>0.41253913716100199</v>
      </c>
      <c r="J226">
        <f t="shared" si="6"/>
        <v>1247970000</v>
      </c>
      <c r="K226" s="5">
        <f t="shared" si="7"/>
        <v>97.459377867058507</v>
      </c>
    </row>
    <row r="227" spans="1:11" x14ac:dyDescent="0.25">
      <c r="A227">
        <v>225</v>
      </c>
      <c r="B227" s="1">
        <v>42502</v>
      </c>
      <c r="C227">
        <v>507</v>
      </c>
      <c r="D227">
        <v>0.120137358742228</v>
      </c>
      <c r="E227">
        <v>2.8366274913151999E-2</v>
      </c>
      <c r="F227">
        <v>0.17579231083986199</v>
      </c>
      <c r="G227">
        <v>1.1276067301724001E-2</v>
      </c>
      <c r="H227">
        <v>0.407485548762058</v>
      </c>
      <c r="J227">
        <f t="shared" si="6"/>
        <v>1240629000</v>
      </c>
      <c r="K227" s="5">
        <f t="shared" si="7"/>
        <v>96.835845963803848</v>
      </c>
    </row>
    <row r="228" spans="1:11" x14ac:dyDescent="0.25">
      <c r="A228">
        <v>226</v>
      </c>
      <c r="B228" s="1">
        <v>42503</v>
      </c>
      <c r="C228">
        <v>548</v>
      </c>
      <c r="D228">
        <v>0.13887623246036701</v>
      </c>
      <c r="E228">
        <v>3.2506084154128902E-2</v>
      </c>
      <c r="F228">
        <v>0.203166423953759</v>
      </c>
      <c r="G228">
        <v>1.30400305488662E-2</v>
      </c>
      <c r="H228">
        <v>0.47100363040693399</v>
      </c>
      <c r="J228">
        <f t="shared" si="6"/>
        <v>1340956000</v>
      </c>
      <c r="K228" s="5">
        <f t="shared" si="7"/>
        <v>103.56509271025075</v>
      </c>
    </row>
    <row r="229" spans="1:11" x14ac:dyDescent="0.25">
      <c r="A229">
        <v>227</v>
      </c>
      <c r="B229" s="1">
        <v>42504</v>
      </c>
      <c r="C229">
        <v>609</v>
      </c>
      <c r="D229">
        <v>0.16913290881976001</v>
      </c>
      <c r="E229">
        <v>3.9185102747678599E-2</v>
      </c>
      <c r="F229">
        <v>0.24736570948353401</v>
      </c>
      <c r="G229">
        <v>1.5888242855583101E-2</v>
      </c>
      <c r="H229">
        <v>0.57356269010432004</v>
      </c>
      <c r="J229">
        <f t="shared" si="6"/>
        <v>1490223000</v>
      </c>
      <c r="K229" s="5">
        <f t="shared" si="7"/>
        <v>113.49503317272651</v>
      </c>
    </row>
    <row r="230" spans="1:11" x14ac:dyDescent="0.25">
      <c r="A230">
        <v>228</v>
      </c>
      <c r="B230" s="1">
        <v>42505</v>
      </c>
      <c r="C230">
        <v>606</v>
      </c>
      <c r="D230">
        <v>0.16736512072034801</v>
      </c>
      <c r="E230">
        <v>3.8738958656424197E-2</v>
      </c>
      <c r="F230">
        <v>0.244774435314393</v>
      </c>
      <c r="G230">
        <v>1.57228287945449E-2</v>
      </c>
      <c r="H230">
        <v>0.56756258203497201</v>
      </c>
      <c r="J230">
        <f t="shared" si="6"/>
        <v>1482882000</v>
      </c>
      <c r="K230" s="5">
        <f t="shared" si="7"/>
        <v>112.86475978557162</v>
      </c>
    </row>
    <row r="231" spans="1:11" x14ac:dyDescent="0.25">
      <c r="A231">
        <v>229</v>
      </c>
      <c r="B231" s="1">
        <v>42506</v>
      </c>
      <c r="C231">
        <v>605</v>
      </c>
      <c r="D231">
        <v>0.16664164290237499</v>
      </c>
      <c r="E231">
        <v>3.8525339372477797E-2</v>
      </c>
      <c r="F231">
        <v>0.24370903500733701</v>
      </c>
      <c r="G231">
        <v>1.56556834846646E-2</v>
      </c>
      <c r="H231">
        <v>0.56510260241099697</v>
      </c>
      <c r="J231">
        <f t="shared" si="6"/>
        <v>1480435000</v>
      </c>
      <c r="K231" s="5">
        <f t="shared" si="7"/>
        <v>112.56262038007409</v>
      </c>
    </row>
    <row r="232" spans="1:11" x14ac:dyDescent="0.25">
      <c r="A232">
        <v>230</v>
      </c>
      <c r="B232" s="1">
        <v>42507</v>
      </c>
      <c r="C232">
        <v>639</v>
      </c>
      <c r="D232">
        <v>0.18444177559781499</v>
      </c>
      <c r="E232">
        <v>4.2408661911295498E-2</v>
      </c>
      <c r="F232">
        <v>0.26970471181115802</v>
      </c>
      <c r="G232">
        <v>1.7332082714836002E-2</v>
      </c>
      <c r="H232">
        <v>0.625432290774938</v>
      </c>
      <c r="J232">
        <f t="shared" si="6"/>
        <v>1563633000</v>
      </c>
      <c r="K232" s="5">
        <f t="shared" si="7"/>
        <v>117.95720325537707</v>
      </c>
    </row>
    <row r="233" spans="1:11" x14ac:dyDescent="0.25">
      <c r="A233">
        <v>231</v>
      </c>
      <c r="B233" s="1">
        <v>42508</v>
      </c>
      <c r="C233">
        <v>633</v>
      </c>
      <c r="D233">
        <v>0.18097914892624001</v>
      </c>
      <c r="E233">
        <v>4.1585952771625898E-2</v>
      </c>
      <c r="F233">
        <v>0.26463722410076801</v>
      </c>
      <c r="G233">
        <v>1.70071672082154E-2</v>
      </c>
      <c r="H233">
        <v>0.61368696378501997</v>
      </c>
      <c r="J233">
        <f t="shared" si="6"/>
        <v>1548951000</v>
      </c>
      <c r="K233" s="5">
        <f t="shared" si="7"/>
        <v>116.83981541458705</v>
      </c>
    </row>
    <row r="234" spans="1:11" x14ac:dyDescent="0.25">
      <c r="A234">
        <v>232</v>
      </c>
      <c r="B234" s="1">
        <v>42509</v>
      </c>
      <c r="C234">
        <v>678</v>
      </c>
      <c r="D234">
        <v>0.20564447713615799</v>
      </c>
      <c r="E234">
        <v>4.69685064456093E-2</v>
      </c>
      <c r="F234">
        <v>0.30065949026822703</v>
      </c>
      <c r="G234">
        <v>1.9330067657761501E-2</v>
      </c>
      <c r="H234">
        <v>0.69728519719493398</v>
      </c>
      <c r="J234">
        <f t="shared" si="6"/>
        <v>1659066000</v>
      </c>
      <c r="K234" s="5">
        <f t="shared" si="7"/>
        <v>123.95195678541901</v>
      </c>
    </row>
    <row r="235" spans="1:11" x14ac:dyDescent="0.25">
      <c r="A235">
        <v>233</v>
      </c>
      <c r="B235" s="1">
        <v>42510</v>
      </c>
      <c r="C235">
        <v>717</v>
      </c>
      <c r="D235">
        <v>0.22813730391209</v>
      </c>
      <c r="E235">
        <v>5.1860467317656103E-2</v>
      </c>
      <c r="F235">
        <v>0.33350656137741902</v>
      </c>
      <c r="G235">
        <v>2.1448638481074499E-2</v>
      </c>
      <c r="H235">
        <v>0.77351802215251697</v>
      </c>
      <c r="J235">
        <f t="shared" si="6"/>
        <v>1754499000</v>
      </c>
      <c r="K235" s="5">
        <f t="shared" si="7"/>
        <v>130.02988540437468</v>
      </c>
    </row>
    <row r="236" spans="1:11" x14ac:dyDescent="0.25">
      <c r="A236">
        <v>234</v>
      </c>
      <c r="B236" s="1">
        <v>42511</v>
      </c>
      <c r="C236">
        <v>718</v>
      </c>
      <c r="D236">
        <v>0.22845359804863899</v>
      </c>
      <c r="E236">
        <v>5.1859963291047403E-2</v>
      </c>
      <c r="F236">
        <v>0.33395769029627498</v>
      </c>
      <c r="G236">
        <v>2.1479641204892201E-2</v>
      </c>
      <c r="H236">
        <v>0.77458034580729396</v>
      </c>
      <c r="J236">
        <f t="shared" si="6"/>
        <v>1756946000</v>
      </c>
      <c r="K236" s="5">
        <f t="shared" si="7"/>
        <v>130.02881024723524</v>
      </c>
    </row>
    <row r="237" spans="1:11" x14ac:dyDescent="0.25">
      <c r="A237">
        <v>235</v>
      </c>
      <c r="B237" s="1">
        <v>42512</v>
      </c>
      <c r="C237">
        <v>729</v>
      </c>
      <c r="D237">
        <v>0.23478022560263201</v>
      </c>
      <c r="E237">
        <v>5.3181015447257299E-2</v>
      </c>
      <c r="F237">
        <v>0.34318821332517302</v>
      </c>
      <c r="G237">
        <v>2.20764921949455E-2</v>
      </c>
      <c r="H237">
        <v>0.796014982278901</v>
      </c>
      <c r="J237">
        <f t="shared" si="6"/>
        <v>1783863000</v>
      </c>
      <c r="K237" s="5">
        <f t="shared" si="7"/>
        <v>131.61337255306714</v>
      </c>
    </row>
    <row r="238" spans="1:11" x14ac:dyDescent="0.25">
      <c r="A238">
        <v>236</v>
      </c>
      <c r="B238" s="1">
        <v>42513</v>
      </c>
      <c r="C238">
        <v>733</v>
      </c>
      <c r="D238">
        <v>0.23691273504375701</v>
      </c>
      <c r="E238">
        <v>5.35778610798524E-2</v>
      </c>
      <c r="F238">
        <v>0.34629204595482599</v>
      </c>
      <c r="G238">
        <v>2.2278515042693899E-2</v>
      </c>
      <c r="H238">
        <v>0.80323320895388794</v>
      </c>
      <c r="J238">
        <f t="shared" si="6"/>
        <v>1793651000</v>
      </c>
      <c r="K238" s="5">
        <f t="shared" si="7"/>
        <v>132.08407602357261</v>
      </c>
    </row>
    <row r="239" spans="1:11" x14ac:dyDescent="0.25">
      <c r="A239">
        <v>237</v>
      </c>
      <c r="B239" s="1">
        <v>42514</v>
      </c>
      <c r="C239">
        <v>722</v>
      </c>
      <c r="D239">
        <v>0.22999748409719101</v>
      </c>
      <c r="E239">
        <v>5.1989376665527602E-2</v>
      </c>
      <c r="F239">
        <v>0.33618031487879002</v>
      </c>
      <c r="G239">
        <v>2.1628655219185701E-2</v>
      </c>
      <c r="H239">
        <v>0.77978420203952303</v>
      </c>
      <c r="J239">
        <f t="shared" si="6"/>
        <v>1766734000</v>
      </c>
      <c r="K239" s="5">
        <f t="shared" si="7"/>
        <v>130.18229348458286</v>
      </c>
    </row>
    <row r="240" spans="1:11" x14ac:dyDescent="0.25">
      <c r="A240">
        <v>238</v>
      </c>
      <c r="B240" s="1">
        <v>42515</v>
      </c>
      <c r="C240">
        <v>720</v>
      </c>
      <c r="D240">
        <v>0.22852076418742201</v>
      </c>
      <c r="E240">
        <v>5.1596342231950802E-2</v>
      </c>
      <c r="F240">
        <v>0.33401268345609703</v>
      </c>
      <c r="G240">
        <v>2.1490816832523699E-2</v>
      </c>
      <c r="H240">
        <v>0.77476930846974001</v>
      </c>
      <c r="J240">
        <f t="shared" si="6"/>
        <v>1761840000</v>
      </c>
      <c r="K240" s="5">
        <f t="shared" si="7"/>
        <v>129.70574183093925</v>
      </c>
    </row>
    <row r="241" spans="1:11" x14ac:dyDescent="0.25">
      <c r="A241">
        <v>239</v>
      </c>
      <c r="B241" s="1">
        <v>42516</v>
      </c>
      <c r="C241">
        <v>710</v>
      </c>
      <c r="D241">
        <v>0.222323087687328</v>
      </c>
      <c r="E241">
        <v>5.01720362038015E-2</v>
      </c>
      <c r="F241">
        <v>0.32495012062043099</v>
      </c>
      <c r="G241">
        <v>2.0908401727802301E-2</v>
      </c>
      <c r="H241">
        <v>0.75375344766362695</v>
      </c>
      <c r="J241">
        <f t="shared" si="6"/>
        <v>1737370000</v>
      </c>
      <c r="K241" s="5">
        <f t="shared" si="7"/>
        <v>127.96530830354386</v>
      </c>
    </row>
    <row r="242" spans="1:11" x14ac:dyDescent="0.25">
      <c r="A242">
        <v>240</v>
      </c>
      <c r="B242" s="1">
        <v>42517</v>
      </c>
      <c r="C242">
        <v>699</v>
      </c>
      <c r="D242">
        <v>0.215632987359652</v>
      </c>
      <c r="E242">
        <v>4.8644252303645198E-2</v>
      </c>
      <c r="F242">
        <v>0.31516900749913401</v>
      </c>
      <c r="G242">
        <v>2.0279543493950301E-2</v>
      </c>
      <c r="H242">
        <v>0.73106915822012597</v>
      </c>
      <c r="J242">
        <f t="shared" si="6"/>
        <v>1710453000</v>
      </c>
      <c r="K242" s="5">
        <f t="shared" si="7"/>
        <v>126.06776529939847</v>
      </c>
    </row>
    <row r="243" spans="1:11" x14ac:dyDescent="0.25">
      <c r="A243">
        <v>241</v>
      </c>
      <c r="B243" s="1">
        <v>42518</v>
      </c>
      <c r="C243">
        <v>686</v>
      </c>
      <c r="D243">
        <v>0.20790684372708301</v>
      </c>
      <c r="E243">
        <v>4.6894916553244598E-2</v>
      </c>
      <c r="F243">
        <v>0.30387549280679399</v>
      </c>
      <c r="G243">
        <v>1.95530374985062E-2</v>
      </c>
      <c r="H243">
        <v>0.70487401592347798</v>
      </c>
      <c r="J243">
        <f t="shared" si="6"/>
        <v>1678642000</v>
      </c>
      <c r="K243" s="5">
        <f t="shared" si="7"/>
        <v>123.85418911660915</v>
      </c>
    </row>
    <row r="244" spans="1:11" x14ac:dyDescent="0.25">
      <c r="A244">
        <v>242</v>
      </c>
      <c r="B244" s="1">
        <v>42519</v>
      </c>
      <c r="C244">
        <v>693</v>
      </c>
      <c r="D244">
        <v>0.211647505444061</v>
      </c>
      <c r="E244">
        <v>4.76469155697445E-2</v>
      </c>
      <c r="F244">
        <v>0.309328679800838</v>
      </c>
      <c r="G244">
        <v>1.9906427986131899E-2</v>
      </c>
      <c r="H244">
        <v>0.71754341848214598</v>
      </c>
      <c r="J244">
        <f t="shared" si="6"/>
        <v>1695771000</v>
      </c>
      <c r="K244" s="5">
        <f t="shared" si="7"/>
        <v>124.80901338922591</v>
      </c>
    </row>
    <row r="245" spans="1:11" x14ac:dyDescent="0.25">
      <c r="A245">
        <v>243</v>
      </c>
      <c r="B245" s="1">
        <v>42520</v>
      </c>
      <c r="C245">
        <v>732</v>
      </c>
      <c r="D245">
        <v>0.234274880060278</v>
      </c>
      <c r="E245">
        <v>5.2506390310204501E-2</v>
      </c>
      <c r="F245">
        <v>0.342363172657356</v>
      </c>
      <c r="G245">
        <v>2.2038695045078199E-2</v>
      </c>
      <c r="H245">
        <v>0.79422410124026599</v>
      </c>
      <c r="J245">
        <f t="shared" si="6"/>
        <v>1791204000</v>
      </c>
      <c r="K245" s="5">
        <f t="shared" si="7"/>
        <v>130.79184730509644</v>
      </c>
    </row>
    <row r="246" spans="1:11" x14ac:dyDescent="0.25">
      <c r="A246">
        <v>244</v>
      </c>
      <c r="B246" s="1">
        <v>42521</v>
      </c>
      <c r="C246">
        <v>722</v>
      </c>
      <c r="D246">
        <v>0.22802006841720601</v>
      </c>
      <c r="E246">
        <v>5.1077623631226102E-2</v>
      </c>
      <c r="F246">
        <v>0.333218427337789</v>
      </c>
      <c r="G246">
        <v>2.1450757472128101E-2</v>
      </c>
      <c r="H246">
        <v>0.773015722472574</v>
      </c>
      <c r="J246">
        <f t="shared" si="6"/>
        <v>1766734000</v>
      </c>
      <c r="K246" s="5">
        <f t="shared" si="7"/>
        <v>129.06304424843017</v>
      </c>
    </row>
    <row r="247" spans="1:11" x14ac:dyDescent="0.25">
      <c r="A247">
        <v>245</v>
      </c>
      <c r="B247" s="1">
        <v>42522</v>
      </c>
      <c r="C247">
        <v>738</v>
      </c>
      <c r="D247">
        <v>0.23730655904085099</v>
      </c>
      <c r="E247">
        <v>5.3026442335622599E-2</v>
      </c>
      <c r="F247">
        <v>0.34676917576239003</v>
      </c>
      <c r="G247">
        <v>2.2326640192070101E-2</v>
      </c>
      <c r="H247">
        <v>0.80447998863221504</v>
      </c>
      <c r="J247">
        <f t="shared" si="6"/>
        <v>1805886000</v>
      </c>
      <c r="K247" s="5">
        <f t="shared" si="7"/>
        <v>131.40727545418204</v>
      </c>
    </row>
    <row r="248" spans="1:11" x14ac:dyDescent="0.25">
      <c r="A248">
        <v>246</v>
      </c>
      <c r="B248" s="1">
        <v>42523</v>
      </c>
      <c r="C248">
        <v>757</v>
      </c>
      <c r="D248">
        <v>0.24859884163704901</v>
      </c>
      <c r="E248">
        <v>5.5406692755359997E-2</v>
      </c>
      <c r="F248">
        <v>0.36324841691741899</v>
      </c>
      <c r="G248">
        <v>2.3391518242734499E-2</v>
      </c>
      <c r="H248">
        <v>0.84274172223122601</v>
      </c>
      <c r="J248">
        <f t="shared" si="6"/>
        <v>1852379000</v>
      </c>
      <c r="K248" s="5">
        <f t="shared" si="7"/>
        <v>134.20517163984746</v>
      </c>
    </row>
    <row r="249" spans="1:11" x14ac:dyDescent="0.25">
      <c r="A249">
        <v>247</v>
      </c>
      <c r="B249" s="1">
        <v>42524</v>
      </c>
      <c r="C249">
        <v>757</v>
      </c>
      <c r="D249">
        <v>0.248291899736512</v>
      </c>
      <c r="E249">
        <v>5.5267876414521903E-2</v>
      </c>
      <c r="F249">
        <v>0.36278918611808098</v>
      </c>
      <c r="G249">
        <v>2.33638459531075E-2</v>
      </c>
      <c r="H249">
        <v>0.84169156053273597</v>
      </c>
      <c r="J249">
        <f t="shared" si="6"/>
        <v>1852379000</v>
      </c>
      <c r="K249" s="5">
        <f t="shared" si="7"/>
        <v>134.03947018213444</v>
      </c>
    </row>
    <row r="250" spans="1:11" x14ac:dyDescent="0.25">
      <c r="A250">
        <v>248</v>
      </c>
      <c r="B250" s="1">
        <v>42525</v>
      </c>
      <c r="C250">
        <v>749</v>
      </c>
      <c r="D250">
        <v>0.24308807979937</v>
      </c>
      <c r="E250">
        <v>5.4069641701601202E-2</v>
      </c>
      <c r="F250">
        <v>0.35517960061590598</v>
      </c>
      <c r="G250">
        <v>2.2874859888136301E-2</v>
      </c>
      <c r="H250">
        <v>0.82404552985040003</v>
      </c>
      <c r="J250">
        <f t="shared" si="6"/>
        <v>1832803000</v>
      </c>
      <c r="K250" s="5">
        <f t="shared" si="7"/>
        <v>132.63186485365313</v>
      </c>
    </row>
    <row r="251" spans="1:11" x14ac:dyDescent="0.25">
      <c r="A251">
        <v>249</v>
      </c>
      <c r="B251" s="1">
        <v>42526</v>
      </c>
      <c r="C251">
        <v>737</v>
      </c>
      <c r="D251">
        <v>0.23553638112073599</v>
      </c>
      <c r="E251">
        <v>5.23674901131101E-2</v>
      </c>
      <c r="F251">
        <v>0.34414228610855202</v>
      </c>
      <c r="G251">
        <v>2.2164621369655201E-2</v>
      </c>
      <c r="H251">
        <v>0.798442920038818</v>
      </c>
      <c r="J251">
        <f t="shared" si="6"/>
        <v>1803439000</v>
      </c>
      <c r="K251" s="5">
        <f t="shared" si="7"/>
        <v>130.60401883331568</v>
      </c>
    </row>
    <row r="252" spans="1:11" x14ac:dyDescent="0.25">
      <c r="A252">
        <v>250</v>
      </c>
      <c r="B252" s="1">
        <v>42527</v>
      </c>
      <c r="C252">
        <v>755</v>
      </c>
      <c r="D252">
        <v>0.24614742828348599</v>
      </c>
      <c r="E252">
        <v>5.4589924192305302E-2</v>
      </c>
      <c r="F252">
        <v>0.35962530696564698</v>
      </c>
      <c r="G252">
        <v>2.31654916239219E-2</v>
      </c>
      <c r="H252">
        <v>0.83439455686000596</v>
      </c>
      <c r="J252">
        <f t="shared" si="6"/>
        <v>1847485000</v>
      </c>
      <c r="K252" s="5">
        <f t="shared" si="7"/>
        <v>133.2337898729819</v>
      </c>
    </row>
    <row r="253" spans="1:11" x14ac:dyDescent="0.25">
      <c r="A253">
        <v>251</v>
      </c>
      <c r="B253" s="1">
        <v>42528</v>
      </c>
      <c r="C253">
        <v>766</v>
      </c>
      <c r="D253">
        <v>0.25261025341307702</v>
      </c>
      <c r="E253">
        <v>5.5913425049338897E-2</v>
      </c>
      <c r="F253">
        <v>0.36905094481855399</v>
      </c>
      <c r="G253">
        <v>2.3775599052616898E-2</v>
      </c>
      <c r="H253">
        <v>0.856287387937683</v>
      </c>
      <c r="J253">
        <f t="shared" si="6"/>
        <v>1874402000</v>
      </c>
      <c r="K253" s="5">
        <f t="shared" si="7"/>
        <v>134.76845063816461</v>
      </c>
    </row>
    <row r="254" spans="1:11" x14ac:dyDescent="0.25">
      <c r="A254">
        <v>252</v>
      </c>
      <c r="B254" s="1">
        <v>42529</v>
      </c>
      <c r="C254">
        <v>777</v>
      </c>
      <c r="D254">
        <v>0.25914196703721798</v>
      </c>
      <c r="E254">
        <v>5.7249247646975303E-2</v>
      </c>
      <c r="F254">
        <v>0.37857681312070601</v>
      </c>
      <c r="G254">
        <v>2.4392236896292701E-2</v>
      </c>
      <c r="H254">
        <v>0.878413362927293</v>
      </c>
      <c r="J254">
        <f t="shared" si="6"/>
        <v>1901319000</v>
      </c>
      <c r="K254" s="5">
        <f t="shared" si="7"/>
        <v>136.29589092478327</v>
      </c>
    </row>
    <row r="255" spans="1:11" x14ac:dyDescent="0.25">
      <c r="A255">
        <v>253</v>
      </c>
      <c r="B255" s="1">
        <v>42530</v>
      </c>
      <c r="C255">
        <v>774</v>
      </c>
      <c r="D255">
        <v>0.25694887934979999</v>
      </c>
      <c r="E255">
        <v>5.6703801016005702E-2</v>
      </c>
      <c r="F255">
        <v>0.375363749893809</v>
      </c>
      <c r="G255">
        <v>2.41868465352954E-2</v>
      </c>
      <c r="H255">
        <v>0.87097117832264304</v>
      </c>
      <c r="J255">
        <f t="shared" si="6"/>
        <v>1893978000</v>
      </c>
      <c r="K255" s="5">
        <f t="shared" si="7"/>
        <v>135.66624287599961</v>
      </c>
    </row>
    <row r="256" spans="1:11" x14ac:dyDescent="0.25">
      <c r="A256">
        <v>254</v>
      </c>
      <c r="B256" s="1">
        <v>42531</v>
      </c>
      <c r="C256">
        <v>729</v>
      </c>
      <c r="D256">
        <v>0.22933667718404599</v>
      </c>
      <c r="E256">
        <v>5.0699329088173498E-2</v>
      </c>
      <c r="F256">
        <v>0.33503992632898899</v>
      </c>
      <c r="G256">
        <v>2.1586166381685E-2</v>
      </c>
      <c r="H256">
        <v>0.77738709554587704</v>
      </c>
      <c r="J256">
        <f t="shared" si="6"/>
        <v>1783863000</v>
      </c>
      <c r="K256" s="5">
        <f t="shared" si="7"/>
        <v>128.56182183499854</v>
      </c>
    </row>
    <row r="257" spans="1:11" x14ac:dyDescent="0.25">
      <c r="A257">
        <v>255</v>
      </c>
      <c r="B257" s="1">
        <v>42532</v>
      </c>
      <c r="C257">
        <v>704</v>
      </c>
      <c r="D257">
        <v>0.21452656648320201</v>
      </c>
      <c r="E257">
        <v>4.7460163699268101E-2</v>
      </c>
      <c r="F257">
        <v>0.31340899077151002</v>
      </c>
      <c r="G257">
        <v>2.0191578999226099E-2</v>
      </c>
      <c r="H257">
        <v>0.72718971446868397</v>
      </c>
      <c r="J257">
        <f t="shared" si="6"/>
        <v>1722688000</v>
      </c>
      <c r="K257" s="5">
        <f t="shared" si="7"/>
        <v>124.53013342125909</v>
      </c>
    </row>
    <row r="258" spans="1:11" x14ac:dyDescent="0.25">
      <c r="A258">
        <v>256</v>
      </c>
      <c r="B258" s="1">
        <v>42533</v>
      </c>
      <c r="C258">
        <v>701</v>
      </c>
      <c r="D258">
        <v>0.212550025653129</v>
      </c>
      <c r="E258">
        <v>4.6976367187725E-2</v>
      </c>
      <c r="F258">
        <v>0.31051435503207198</v>
      </c>
      <c r="G258">
        <v>2.0006337358810401E-2</v>
      </c>
      <c r="H258">
        <v>0.72048342517685204</v>
      </c>
      <c r="J258">
        <f t="shared" si="6"/>
        <v>1715347000</v>
      </c>
      <c r="K258" s="5">
        <f t="shared" si="7"/>
        <v>123.91080385084126</v>
      </c>
    </row>
    <row r="259" spans="1:11" x14ac:dyDescent="0.25">
      <c r="A259">
        <v>257</v>
      </c>
      <c r="B259" s="1">
        <v>42534</v>
      </c>
      <c r="C259">
        <v>702</v>
      </c>
      <c r="D259">
        <v>0.212856125993582</v>
      </c>
      <c r="E259">
        <v>4.6981699322292202E-2</v>
      </c>
      <c r="F259">
        <v>0.31095211501849401</v>
      </c>
      <c r="G259">
        <v>2.0036210973238801E-2</v>
      </c>
      <c r="H259">
        <v>0.72151255256203495</v>
      </c>
      <c r="J259">
        <f t="shared" si="6"/>
        <v>1717794000</v>
      </c>
      <c r="K259" s="5">
        <f t="shared" si="7"/>
        <v>123.91248659244472</v>
      </c>
    </row>
    <row r="260" spans="1:11" x14ac:dyDescent="0.25">
      <c r="A260">
        <v>258</v>
      </c>
      <c r="B260" s="1">
        <v>42535</v>
      </c>
      <c r="C260">
        <v>702</v>
      </c>
      <c r="D260">
        <v>0.212592789020772</v>
      </c>
      <c r="E260">
        <v>4.6865573426113798E-2</v>
      </c>
      <c r="F260">
        <v>0.31055865943821498</v>
      </c>
      <c r="G260">
        <v>2.0012410072572599E-2</v>
      </c>
      <c r="H260">
        <v>0.72061205777225501</v>
      </c>
      <c r="J260">
        <f t="shared" ref="J260:J323" si="8">C260*2447000</f>
        <v>1717794000</v>
      </c>
      <c r="K260" s="5">
        <f t="shared" ref="K260:K323" si="9">1000000000000*D260/J260</f>
        <v>123.75918708574602</v>
      </c>
    </row>
    <row r="261" spans="1:11" x14ac:dyDescent="0.25">
      <c r="A261">
        <v>259</v>
      </c>
      <c r="B261" s="1">
        <v>42536</v>
      </c>
      <c r="C261">
        <v>689</v>
      </c>
      <c r="D261">
        <v>0.20500629789822</v>
      </c>
      <c r="E261">
        <v>4.5188826214508301E-2</v>
      </c>
      <c r="F261">
        <v>0.29947554971672202</v>
      </c>
      <c r="G261">
        <v>1.92983296933305E-2</v>
      </c>
      <c r="H261">
        <v>0.69489603224375895</v>
      </c>
      <c r="J261">
        <f t="shared" si="8"/>
        <v>1685983000</v>
      </c>
      <c r="K261" s="5">
        <f t="shared" si="9"/>
        <v>121.59452254157961</v>
      </c>
    </row>
    <row r="262" spans="1:11" x14ac:dyDescent="0.25">
      <c r="A262">
        <v>260</v>
      </c>
      <c r="B262" s="1">
        <v>42537</v>
      </c>
      <c r="C262">
        <v>696</v>
      </c>
      <c r="D262">
        <v>0.20867621918533599</v>
      </c>
      <c r="E262">
        <v>4.59127127778007E-2</v>
      </c>
      <c r="F262">
        <v>0.30482378920153103</v>
      </c>
      <c r="G262">
        <v>1.9645244245480298E-2</v>
      </c>
      <c r="H262">
        <v>0.70732419523958601</v>
      </c>
      <c r="J262">
        <f t="shared" si="8"/>
        <v>1703112000</v>
      </c>
      <c r="K262" s="5">
        <f t="shared" si="9"/>
        <v>122.52642174169168</v>
      </c>
    </row>
    <row r="263" spans="1:11" x14ac:dyDescent="0.25">
      <c r="A263">
        <v>261</v>
      </c>
      <c r="B263" s="1">
        <v>42538</v>
      </c>
      <c r="C263">
        <v>673</v>
      </c>
      <c r="D263">
        <v>0.19567220376679001</v>
      </c>
      <c r="E263">
        <v>4.3090049023229798E-2</v>
      </c>
      <c r="F263">
        <v>0.28583396976745101</v>
      </c>
      <c r="G263">
        <v>1.84203639235987E-2</v>
      </c>
      <c r="H263">
        <v>0.66325128647544496</v>
      </c>
      <c r="J263">
        <f t="shared" si="8"/>
        <v>1646831000</v>
      </c>
      <c r="K263" s="5">
        <f t="shared" si="9"/>
        <v>118.81741585310819</v>
      </c>
    </row>
    <row r="264" spans="1:11" x14ac:dyDescent="0.25">
      <c r="A264">
        <v>262</v>
      </c>
      <c r="B264" s="1">
        <v>42539</v>
      </c>
      <c r="C264">
        <v>682</v>
      </c>
      <c r="D264">
        <v>0.200366664678301</v>
      </c>
      <c r="E264">
        <v>4.40321928686363E-2</v>
      </c>
      <c r="F264">
        <v>0.29267774038002597</v>
      </c>
      <c r="G264">
        <v>1.8863851068657001E-2</v>
      </c>
      <c r="H264">
        <v>0.67915124831914397</v>
      </c>
      <c r="J264">
        <f t="shared" si="8"/>
        <v>1668854000</v>
      </c>
      <c r="K264" s="5">
        <f t="shared" si="9"/>
        <v>120.06242887532463</v>
      </c>
    </row>
    <row r="265" spans="1:11" x14ac:dyDescent="0.25">
      <c r="A265">
        <v>263</v>
      </c>
      <c r="B265" s="1">
        <v>42540</v>
      </c>
      <c r="C265">
        <v>680</v>
      </c>
      <c r="D265">
        <v>0.199017916022905</v>
      </c>
      <c r="E265">
        <v>4.3690691428173098E-2</v>
      </c>
      <c r="F265">
        <v>0.29070082657413299</v>
      </c>
      <c r="G265">
        <v>1.8737635454751701E-2</v>
      </c>
      <c r="H265">
        <v>0.67457351366941698</v>
      </c>
      <c r="J265">
        <f t="shared" si="8"/>
        <v>1663960000</v>
      </c>
      <c r="K265" s="5">
        <f t="shared" si="9"/>
        <v>119.60498811444086</v>
      </c>
    </row>
    <row r="266" spans="1:11" x14ac:dyDescent="0.25">
      <c r="A266">
        <v>264</v>
      </c>
      <c r="B266" s="1">
        <v>42541</v>
      </c>
      <c r="C266">
        <v>687</v>
      </c>
      <c r="D266">
        <v>0.20263119104696201</v>
      </c>
      <c r="E266">
        <v>4.4401145164543597E-2</v>
      </c>
      <c r="F266">
        <v>0.29596622398344802</v>
      </c>
      <c r="G266">
        <v>1.9079228350523999E-2</v>
      </c>
      <c r="H266">
        <v>0.68680958179056295</v>
      </c>
      <c r="J266">
        <f t="shared" si="8"/>
        <v>1681089000</v>
      </c>
      <c r="K266" s="5">
        <f t="shared" si="9"/>
        <v>120.53567125057745</v>
      </c>
    </row>
    <row r="267" spans="1:11" x14ac:dyDescent="0.25">
      <c r="A267">
        <v>265</v>
      </c>
      <c r="B267" s="1">
        <v>42542</v>
      </c>
      <c r="C267">
        <v>630</v>
      </c>
      <c r="D267">
        <v>0.17199727104802401</v>
      </c>
      <c r="E267">
        <v>3.7866955589904598E-2</v>
      </c>
      <c r="F267">
        <v>0.25124867729419598</v>
      </c>
      <c r="G267">
        <v>1.61917935722584E-2</v>
      </c>
      <c r="H267">
        <v>0.583001352082547</v>
      </c>
      <c r="J267">
        <f t="shared" si="8"/>
        <v>1541610000</v>
      </c>
      <c r="K267" s="5">
        <f t="shared" si="9"/>
        <v>111.5698983841724</v>
      </c>
    </row>
    <row r="268" spans="1:11" x14ac:dyDescent="0.25">
      <c r="A268">
        <v>266</v>
      </c>
      <c r="B268" s="1">
        <v>42543</v>
      </c>
      <c r="C268">
        <v>608</v>
      </c>
      <c r="D268">
        <v>0.16068879888489901</v>
      </c>
      <c r="E268">
        <v>3.5431312331691597E-2</v>
      </c>
      <c r="F268">
        <v>0.23473773527477701</v>
      </c>
      <c r="G268">
        <v>1.5126297394546399E-2</v>
      </c>
      <c r="H268">
        <v>0.54467751632027295</v>
      </c>
      <c r="J268">
        <f t="shared" si="8"/>
        <v>1487776000</v>
      </c>
      <c r="K268" s="5">
        <f t="shared" si="9"/>
        <v>108.00604317108154</v>
      </c>
    </row>
    <row r="269" spans="1:11" x14ac:dyDescent="0.25">
      <c r="A269">
        <v>267</v>
      </c>
      <c r="B269" s="1">
        <v>42544</v>
      </c>
      <c r="C269">
        <v>686</v>
      </c>
      <c r="D269">
        <v>0.20132738897427299</v>
      </c>
      <c r="E269">
        <v>4.3959946647112703E-2</v>
      </c>
      <c r="F269">
        <v>0.29403858178669101</v>
      </c>
      <c r="G269">
        <v>1.8959091712110201E-2</v>
      </c>
      <c r="H269">
        <v>0.68236947153010696</v>
      </c>
      <c r="J269">
        <f t="shared" si="8"/>
        <v>1678642000</v>
      </c>
      <c r="K269" s="5">
        <f t="shared" si="9"/>
        <v>119.93467873094619</v>
      </c>
    </row>
    <row r="270" spans="1:11" x14ac:dyDescent="0.25">
      <c r="A270">
        <v>268</v>
      </c>
      <c r="B270" s="1">
        <v>42545</v>
      </c>
      <c r="C270">
        <v>683</v>
      </c>
      <c r="D270">
        <v>0.199429716473283</v>
      </c>
      <c r="E270">
        <v>4.3505371929464402E-2</v>
      </c>
      <c r="F270">
        <v>0.291261021886979</v>
      </c>
      <c r="G270">
        <v>1.8781064769594999E-2</v>
      </c>
      <c r="H270">
        <v>0.67593218908175701</v>
      </c>
      <c r="J270">
        <f t="shared" si="8"/>
        <v>1671301000</v>
      </c>
      <c r="K270" s="5">
        <f t="shared" si="9"/>
        <v>119.32603191961411</v>
      </c>
    </row>
    <row r="271" spans="1:11" x14ac:dyDescent="0.25">
      <c r="A271">
        <v>269</v>
      </c>
      <c r="B271" s="1">
        <v>42546</v>
      </c>
      <c r="C271">
        <v>667</v>
      </c>
      <c r="D271">
        <v>0.19051023581572801</v>
      </c>
      <c r="E271">
        <v>4.15738183207255E-2</v>
      </c>
      <c r="F271">
        <v>0.278236516836187</v>
      </c>
      <c r="G271">
        <v>1.7940843317470499E-2</v>
      </c>
      <c r="H271">
        <v>0.64570307692885398</v>
      </c>
      <c r="J271">
        <f t="shared" si="8"/>
        <v>1632149000</v>
      </c>
      <c r="K271" s="5">
        <f t="shared" si="9"/>
        <v>116.72355637612009</v>
      </c>
    </row>
    <row r="272" spans="1:11" x14ac:dyDescent="0.25">
      <c r="A272">
        <v>270</v>
      </c>
      <c r="B272" s="1">
        <v>42547</v>
      </c>
      <c r="C272">
        <v>712</v>
      </c>
      <c r="D272">
        <v>0.21509079533497799</v>
      </c>
      <c r="E272">
        <v>4.6692861805929999E-2</v>
      </c>
      <c r="F272">
        <v>0.31409943266524398</v>
      </c>
      <c r="G272">
        <v>2.02597769888062E-2</v>
      </c>
      <c r="H272">
        <v>0.72898201281383901</v>
      </c>
      <c r="J272">
        <f t="shared" si="8"/>
        <v>1742264000</v>
      </c>
      <c r="K272" s="5">
        <f t="shared" si="9"/>
        <v>123.45476651929788</v>
      </c>
    </row>
    <row r="273" spans="1:11" x14ac:dyDescent="0.25">
      <c r="A273">
        <v>271</v>
      </c>
      <c r="B273" s="1">
        <v>42548</v>
      </c>
      <c r="C273">
        <v>707</v>
      </c>
      <c r="D273">
        <v>0.212000152586166</v>
      </c>
      <c r="E273">
        <v>4.59860392381106E-2</v>
      </c>
      <c r="F273">
        <v>0.30958079981326703</v>
      </c>
      <c r="G273">
        <v>1.9969265621400899E-2</v>
      </c>
      <c r="H273">
        <v>0.71850246501638304</v>
      </c>
      <c r="J273">
        <f t="shared" si="8"/>
        <v>1730029000</v>
      </c>
      <c r="K273" s="5">
        <f t="shared" si="9"/>
        <v>122.54138663927947</v>
      </c>
    </row>
    <row r="274" spans="1:11" x14ac:dyDescent="0.25">
      <c r="A274">
        <v>272</v>
      </c>
      <c r="B274" s="1">
        <v>42549</v>
      </c>
      <c r="C274">
        <v>708</v>
      </c>
      <c r="D274">
        <v>0.21229972862178501</v>
      </c>
      <c r="E274">
        <v>4.5992800681185997E-2</v>
      </c>
      <c r="F274">
        <v>0.31000962343553201</v>
      </c>
      <c r="G274">
        <v>1.99984591018098E-2</v>
      </c>
      <c r="H274">
        <v>0.71951000609804205</v>
      </c>
      <c r="J274">
        <f t="shared" si="8"/>
        <v>1732476000</v>
      </c>
      <c r="K274" s="5">
        <f t="shared" si="9"/>
        <v>122.54122344077783</v>
      </c>
    </row>
    <row r="275" spans="1:11" x14ac:dyDescent="0.25">
      <c r="A275">
        <v>273</v>
      </c>
      <c r="B275" s="1">
        <v>42550</v>
      </c>
      <c r="C275">
        <v>717</v>
      </c>
      <c r="D275">
        <v>0.21712509030253299</v>
      </c>
      <c r="E275">
        <v>4.6948927671191798E-2</v>
      </c>
      <c r="F275">
        <v>0.317042606009384</v>
      </c>
      <c r="G275">
        <v>2.0454496586338401E-2</v>
      </c>
      <c r="H275">
        <v>0.73585186038748795</v>
      </c>
      <c r="J275">
        <f t="shared" si="8"/>
        <v>1754499000</v>
      </c>
      <c r="K275" s="5">
        <f t="shared" si="9"/>
        <v>123.75332804551783</v>
      </c>
    </row>
    <row r="276" spans="1:11" x14ac:dyDescent="0.25">
      <c r="A276">
        <v>274</v>
      </c>
      <c r="B276" s="1">
        <v>42551</v>
      </c>
      <c r="C276">
        <v>714</v>
      </c>
      <c r="D276">
        <v>0.21515509293823601</v>
      </c>
      <c r="E276">
        <v>4.6479336513267598E-2</v>
      </c>
      <c r="F276">
        <v>0.31415959086894801</v>
      </c>
      <c r="G276">
        <v>2.02696393937991E-2</v>
      </c>
      <c r="H276">
        <v>0.729169599012923</v>
      </c>
      <c r="J276">
        <f t="shared" si="8"/>
        <v>1747158000</v>
      </c>
      <c r="K276" s="5">
        <f t="shared" si="9"/>
        <v>123.14575610118605</v>
      </c>
    </row>
    <row r="277" spans="1:11" x14ac:dyDescent="0.25">
      <c r="A277">
        <v>275</v>
      </c>
      <c r="B277" s="1">
        <v>42552</v>
      </c>
      <c r="C277">
        <v>701</v>
      </c>
      <c r="D277">
        <v>0.20760060758545101</v>
      </c>
      <c r="E277">
        <v>4.4842642134924601E-2</v>
      </c>
      <c r="F277">
        <v>0.30312817974515899</v>
      </c>
      <c r="G277">
        <v>1.95580144095455E-2</v>
      </c>
      <c r="H277">
        <v>0.70356650461508596</v>
      </c>
      <c r="J277">
        <f t="shared" si="8"/>
        <v>1715347000</v>
      </c>
      <c r="K277" s="5">
        <f t="shared" si="9"/>
        <v>121.02542959847251</v>
      </c>
    </row>
    <row r="278" spans="1:11" x14ac:dyDescent="0.25">
      <c r="A278">
        <v>276</v>
      </c>
      <c r="B278" s="1">
        <v>42553</v>
      </c>
      <c r="C278">
        <v>705</v>
      </c>
      <c r="D278">
        <v>0.20956976876761799</v>
      </c>
      <c r="E278">
        <v>4.5200058439213597E-2</v>
      </c>
      <c r="F278">
        <v>0.30599341001321401</v>
      </c>
      <c r="G278">
        <v>1.9744661836188799E-2</v>
      </c>
      <c r="H278">
        <v>0.71023103910939001</v>
      </c>
      <c r="J278">
        <f t="shared" si="8"/>
        <v>1725135000</v>
      </c>
      <c r="K278" s="5">
        <f t="shared" si="9"/>
        <v>121.48021387753305</v>
      </c>
    </row>
    <row r="279" spans="1:11" x14ac:dyDescent="0.25">
      <c r="A279">
        <v>277</v>
      </c>
      <c r="B279" s="1">
        <v>42554</v>
      </c>
      <c r="C279">
        <v>696</v>
      </c>
      <c r="D279">
        <v>0.20432048407164</v>
      </c>
      <c r="E279">
        <v>4.4050261184981003E-2</v>
      </c>
      <c r="F279">
        <v>0.29832631087610301</v>
      </c>
      <c r="G279">
        <v>1.9250393146277599E-2</v>
      </c>
      <c r="H279">
        <v>0.69243889477449305</v>
      </c>
      <c r="J279">
        <f t="shared" si="8"/>
        <v>1703112000</v>
      </c>
      <c r="K279" s="5">
        <f t="shared" si="9"/>
        <v>119.96890637353268</v>
      </c>
    </row>
    <row r="280" spans="1:11" x14ac:dyDescent="0.25">
      <c r="A280">
        <v>278</v>
      </c>
      <c r="B280" s="1">
        <v>42555</v>
      </c>
      <c r="C280">
        <v>727</v>
      </c>
      <c r="D280">
        <v>0.22146456836872699</v>
      </c>
      <c r="E280">
        <v>4.7572713014347998E-2</v>
      </c>
      <c r="F280">
        <v>0.323332614309294</v>
      </c>
      <c r="G280">
        <v>2.08685410625765E-2</v>
      </c>
      <c r="H280">
        <v>0.75051690187059905</v>
      </c>
      <c r="J280">
        <f t="shared" si="8"/>
        <v>1778969000</v>
      </c>
      <c r="K280" s="5">
        <f t="shared" si="9"/>
        <v>124.49040335650986</v>
      </c>
    </row>
    <row r="281" spans="1:11" x14ac:dyDescent="0.25">
      <c r="A281">
        <v>279</v>
      </c>
      <c r="B281" s="1">
        <v>42556</v>
      </c>
      <c r="C281">
        <v>731</v>
      </c>
      <c r="D281">
        <v>0.22347953211089799</v>
      </c>
      <c r="E281">
        <v>4.7936195090144601E-2</v>
      </c>
      <c r="F281">
        <v>0.32626421327965199</v>
      </c>
      <c r="G281">
        <v>2.1059561426988001E-2</v>
      </c>
      <c r="H281">
        <v>0.75733620270633495</v>
      </c>
      <c r="J281">
        <f t="shared" si="8"/>
        <v>1788757000</v>
      </c>
      <c r="K281" s="5">
        <f t="shared" si="9"/>
        <v>124.93565761637717</v>
      </c>
    </row>
    <row r="282" spans="1:11" x14ac:dyDescent="0.25">
      <c r="A282">
        <v>280</v>
      </c>
      <c r="B282" s="1">
        <v>42557</v>
      </c>
      <c r="C282">
        <v>724</v>
      </c>
      <c r="D282">
        <v>0.21920593401503</v>
      </c>
      <c r="E282">
        <v>4.69898036578556E-2</v>
      </c>
      <c r="F282">
        <v>0.32002070073255801</v>
      </c>
      <c r="G282">
        <v>2.0657332070664301E-2</v>
      </c>
      <c r="H282">
        <v>0.74284974161700001</v>
      </c>
      <c r="J282">
        <f t="shared" si="8"/>
        <v>1771628000</v>
      </c>
      <c r="K282" s="5">
        <f t="shared" si="9"/>
        <v>123.73135557522798</v>
      </c>
    </row>
    <row r="283" spans="1:11" x14ac:dyDescent="0.25">
      <c r="A283">
        <v>281</v>
      </c>
      <c r="B283" s="1">
        <v>42558</v>
      </c>
      <c r="C283">
        <v>705</v>
      </c>
      <c r="D283">
        <v>0.20827070509273801</v>
      </c>
      <c r="E283">
        <v>4.4661419556560097E-2</v>
      </c>
      <c r="F283">
        <v>0.30405857282198001</v>
      </c>
      <c r="G283">
        <v>1.9626566977977201E-2</v>
      </c>
      <c r="H283">
        <v>0.70579428266959199</v>
      </c>
      <c r="J283">
        <f t="shared" si="8"/>
        <v>1725135000</v>
      </c>
      <c r="K283" s="5">
        <f t="shared" si="9"/>
        <v>120.72719241841247</v>
      </c>
    </row>
    <row r="284" spans="1:11" x14ac:dyDescent="0.25">
      <c r="A284">
        <v>282</v>
      </c>
      <c r="B284" s="1">
        <v>42559</v>
      </c>
      <c r="C284">
        <v>697</v>
      </c>
      <c r="D284">
        <v>0.20360189940794901</v>
      </c>
      <c r="E284">
        <v>4.3639843030314998E-2</v>
      </c>
      <c r="F284">
        <v>0.29723949398224497</v>
      </c>
      <c r="G284">
        <v>1.9186936286478599E-2</v>
      </c>
      <c r="H284">
        <v>0.68996979346353604</v>
      </c>
      <c r="J284">
        <f t="shared" si="8"/>
        <v>1705559000</v>
      </c>
      <c r="K284" s="5">
        <f t="shared" si="9"/>
        <v>119.3754654092582</v>
      </c>
    </row>
    <row r="285" spans="1:11" x14ac:dyDescent="0.25">
      <c r="A285">
        <v>283</v>
      </c>
      <c r="B285" s="1">
        <v>42560</v>
      </c>
      <c r="C285">
        <v>670</v>
      </c>
      <c r="D285">
        <v>0.18880923063264901</v>
      </c>
      <c r="E285">
        <v>4.0523527814844203E-2</v>
      </c>
      <c r="F285">
        <v>0.27565158036326398</v>
      </c>
      <c r="G285">
        <v>1.7792010998355302E-2</v>
      </c>
      <c r="H285">
        <v>0.63984730898333897</v>
      </c>
      <c r="J285">
        <f t="shared" si="8"/>
        <v>1639490000</v>
      </c>
      <c r="K285" s="5">
        <f t="shared" si="9"/>
        <v>115.1633926603084</v>
      </c>
    </row>
    <row r="286" spans="1:11" x14ac:dyDescent="0.25">
      <c r="A286">
        <v>284</v>
      </c>
      <c r="B286" s="1">
        <v>42561</v>
      </c>
      <c r="C286">
        <v>641</v>
      </c>
      <c r="D286">
        <v>0.17353770852299299</v>
      </c>
      <c r="E286">
        <v>3.7317083043914699E-2</v>
      </c>
      <c r="F286">
        <v>0.253366440395003</v>
      </c>
      <c r="G286">
        <v>1.63517505714636E-2</v>
      </c>
      <c r="H286">
        <v>0.58810374467604998</v>
      </c>
      <c r="J286">
        <f t="shared" si="8"/>
        <v>1568527000</v>
      </c>
      <c r="K286" s="5">
        <f t="shared" si="9"/>
        <v>110.63737412425351</v>
      </c>
    </row>
    <row r="287" spans="1:11" x14ac:dyDescent="0.25">
      <c r="A287">
        <v>285</v>
      </c>
      <c r="B287" s="1">
        <v>42562</v>
      </c>
      <c r="C287">
        <v>630</v>
      </c>
      <c r="D287">
        <v>0.16777769326887701</v>
      </c>
      <c r="E287">
        <v>3.6083401974173798E-2</v>
      </c>
      <c r="F287">
        <v>0.244957499338812</v>
      </c>
      <c r="G287">
        <v>1.5808925748969901E-2</v>
      </c>
      <c r="H287">
        <v>0.56858422304993195</v>
      </c>
      <c r="J287">
        <f t="shared" si="8"/>
        <v>1541610000</v>
      </c>
      <c r="K287" s="5">
        <f t="shared" si="9"/>
        <v>108.83277435205858</v>
      </c>
    </row>
    <row r="288" spans="1:11" x14ac:dyDescent="0.25">
      <c r="A288">
        <v>286</v>
      </c>
      <c r="B288" s="1">
        <v>42563</v>
      </c>
      <c r="C288">
        <v>618</v>
      </c>
      <c r="D288">
        <v>0.16162409429738001</v>
      </c>
      <c r="E288">
        <v>3.4771500589778903E-2</v>
      </c>
      <c r="F288">
        <v>0.23597486817909899</v>
      </c>
      <c r="G288">
        <v>1.52289084557713E-2</v>
      </c>
      <c r="H288">
        <v>0.54773173149776899</v>
      </c>
      <c r="J288">
        <f t="shared" si="8"/>
        <v>1512246000</v>
      </c>
      <c r="K288" s="5">
        <f t="shared" si="9"/>
        <v>106.87685356574261</v>
      </c>
    </row>
    <row r="289" spans="1:11" x14ac:dyDescent="0.25">
      <c r="A289">
        <v>287</v>
      </c>
      <c r="B289" s="1">
        <v>42564</v>
      </c>
      <c r="C289">
        <v>625</v>
      </c>
      <c r="D289">
        <v>0.16487439536510201</v>
      </c>
      <c r="E289">
        <v>3.54004990653373E-2</v>
      </c>
      <c r="F289">
        <v>0.24071003824236301</v>
      </c>
      <c r="G289">
        <v>1.55363330702244E-2</v>
      </c>
      <c r="H289">
        <v>0.558737452124345</v>
      </c>
      <c r="J289">
        <f t="shared" si="8"/>
        <v>1529375000</v>
      </c>
      <c r="K289" s="5">
        <f t="shared" si="9"/>
        <v>107.80508074546924</v>
      </c>
    </row>
    <row r="290" spans="1:11" x14ac:dyDescent="0.25">
      <c r="A290">
        <v>288</v>
      </c>
      <c r="B290" s="1">
        <v>42565</v>
      </c>
      <c r="C290">
        <v>636</v>
      </c>
      <c r="D290">
        <v>0.17015461209228899</v>
      </c>
      <c r="E290">
        <v>3.6446107875499498E-2</v>
      </c>
      <c r="F290">
        <v>0.24840600020144599</v>
      </c>
      <c r="G290">
        <v>1.60353559735299E-2</v>
      </c>
      <c r="H290">
        <v>0.57661976517799896</v>
      </c>
      <c r="J290">
        <f t="shared" si="8"/>
        <v>1556292000</v>
      </c>
      <c r="K290" s="5">
        <f t="shared" si="9"/>
        <v>109.3333462436927</v>
      </c>
    </row>
    <row r="291" spans="1:11" x14ac:dyDescent="0.25">
      <c r="A291">
        <v>289</v>
      </c>
      <c r="B291" s="1">
        <v>42566</v>
      </c>
      <c r="C291">
        <v>636</v>
      </c>
      <c r="D291">
        <v>0.169942794309072</v>
      </c>
      <c r="E291">
        <v>3.63602350278854E-2</v>
      </c>
      <c r="F291">
        <v>0.24809083148019601</v>
      </c>
      <c r="G291">
        <v>1.60160647693866E-2</v>
      </c>
      <c r="H291">
        <v>0.57589661547410298</v>
      </c>
      <c r="J291">
        <f t="shared" si="8"/>
        <v>1556292000</v>
      </c>
      <c r="K291" s="5">
        <f t="shared" si="9"/>
        <v>109.19724210435574</v>
      </c>
    </row>
    <row r="292" spans="1:11" x14ac:dyDescent="0.25">
      <c r="A292">
        <v>290</v>
      </c>
      <c r="B292" s="1">
        <v>42567</v>
      </c>
      <c r="C292">
        <v>659</v>
      </c>
      <c r="D292">
        <v>0.18144139433179099</v>
      </c>
      <c r="E292">
        <v>3.8680462199142701E-2</v>
      </c>
      <c r="F292">
        <v>0.26485657512245098</v>
      </c>
      <c r="G292">
        <v>1.7102049131304801E-2</v>
      </c>
      <c r="H292">
        <v>0.61484427881802295</v>
      </c>
      <c r="J292">
        <f t="shared" si="8"/>
        <v>1612573000</v>
      </c>
      <c r="K292" s="5">
        <f t="shared" si="9"/>
        <v>112.51670115510491</v>
      </c>
    </row>
    <row r="293" spans="1:11" x14ac:dyDescent="0.25">
      <c r="A293">
        <v>291</v>
      </c>
      <c r="B293" s="1">
        <v>42568</v>
      </c>
      <c r="C293">
        <v>708</v>
      </c>
      <c r="D293">
        <v>0.20733893217926</v>
      </c>
      <c r="E293">
        <v>4.39551314352861E-2</v>
      </c>
      <c r="F293">
        <v>0.30262427971667399</v>
      </c>
      <c r="G293">
        <v>1.95471137840365E-2</v>
      </c>
      <c r="H293">
        <v>0.70257011535541702</v>
      </c>
      <c r="J293">
        <f t="shared" si="8"/>
        <v>1732476000</v>
      </c>
      <c r="K293" s="5">
        <f t="shared" si="9"/>
        <v>119.67780920443343</v>
      </c>
    </row>
    <row r="294" spans="1:11" x14ac:dyDescent="0.25">
      <c r="A294">
        <v>292</v>
      </c>
      <c r="B294" s="1">
        <v>42569</v>
      </c>
      <c r="C294">
        <v>715</v>
      </c>
      <c r="D294">
        <v>0.21094102966755801</v>
      </c>
      <c r="E294">
        <v>4.4645010397838997E-2</v>
      </c>
      <c r="F294">
        <v>0.30787106498570699</v>
      </c>
      <c r="G294">
        <v>1.98879146345169E-2</v>
      </c>
      <c r="H294">
        <v>0.71476622947800905</v>
      </c>
      <c r="J294">
        <f t="shared" si="8"/>
        <v>1749605000</v>
      </c>
      <c r="K294" s="5">
        <f t="shared" si="9"/>
        <v>120.56494446892756</v>
      </c>
    </row>
    <row r="295" spans="1:11" x14ac:dyDescent="0.25">
      <c r="A295">
        <v>293</v>
      </c>
      <c r="B295" s="1">
        <v>42570</v>
      </c>
      <c r="C295">
        <v>710</v>
      </c>
      <c r="D295">
        <v>0.207920606969479</v>
      </c>
      <c r="E295">
        <v>4.3975073514097102E-2</v>
      </c>
      <c r="F295">
        <v>0.30345827380843399</v>
      </c>
      <c r="G295">
        <v>1.9603645814866E-2</v>
      </c>
      <c r="H295">
        <v>0.70452763297992305</v>
      </c>
      <c r="J295">
        <f t="shared" si="8"/>
        <v>1737370000</v>
      </c>
      <c r="K295" s="5">
        <f t="shared" si="9"/>
        <v>119.67549052273206</v>
      </c>
    </row>
    <row r="296" spans="1:11" x14ac:dyDescent="0.25">
      <c r="A296">
        <v>294</v>
      </c>
      <c r="B296" s="1">
        <v>42571</v>
      </c>
      <c r="C296">
        <v>708</v>
      </c>
      <c r="D296">
        <v>0.206564481745793</v>
      </c>
      <c r="E296">
        <v>4.3647798622016599E-2</v>
      </c>
      <c r="F296">
        <v>0.30147316128132901</v>
      </c>
      <c r="G296">
        <v>1.9476446467512201E-2</v>
      </c>
      <c r="H296">
        <v>0.69992720402602004</v>
      </c>
      <c r="J296">
        <f t="shared" si="8"/>
        <v>1732476000</v>
      </c>
      <c r="K296" s="5">
        <f t="shared" si="9"/>
        <v>119.23078977474609</v>
      </c>
    </row>
    <row r="297" spans="1:11" x14ac:dyDescent="0.25">
      <c r="A297">
        <v>295</v>
      </c>
      <c r="B297" s="1">
        <v>42572</v>
      </c>
      <c r="C297">
        <v>705</v>
      </c>
      <c r="D297">
        <v>0.20466868525175799</v>
      </c>
      <c r="E297">
        <v>4.3210946997318901E-2</v>
      </c>
      <c r="F297">
        <v>0.29870106887475301</v>
      </c>
      <c r="G297">
        <v>1.9298289446239601E-2</v>
      </c>
      <c r="H297">
        <v>0.69349872711328098</v>
      </c>
      <c r="J297">
        <f t="shared" si="8"/>
        <v>1725135000</v>
      </c>
      <c r="K297" s="5">
        <f t="shared" si="9"/>
        <v>118.63922838024735</v>
      </c>
    </row>
    <row r="298" spans="1:11" x14ac:dyDescent="0.25">
      <c r="A298">
        <v>296</v>
      </c>
      <c r="B298" s="1">
        <v>42573</v>
      </c>
      <c r="C298">
        <v>688</v>
      </c>
      <c r="D298">
        <v>0.195256826872896</v>
      </c>
      <c r="E298">
        <v>4.1239199158615202E-2</v>
      </c>
      <c r="F298">
        <v>0.28496727373943598</v>
      </c>
      <c r="G298">
        <v>1.8410590887719701E-2</v>
      </c>
      <c r="H298">
        <v>0.66160961349347203</v>
      </c>
      <c r="J298">
        <f t="shared" si="8"/>
        <v>1683536000</v>
      </c>
      <c r="K298" s="5">
        <f t="shared" si="9"/>
        <v>115.98019102228642</v>
      </c>
    </row>
    <row r="299" spans="1:11" x14ac:dyDescent="0.25">
      <c r="A299">
        <v>297</v>
      </c>
      <c r="B299" s="1">
        <v>42574</v>
      </c>
      <c r="C299">
        <v>673</v>
      </c>
      <c r="D299">
        <v>0.18710632978340799</v>
      </c>
      <c r="E299">
        <v>3.9530085988853603E-2</v>
      </c>
      <c r="F299">
        <v>0.27307382535581998</v>
      </c>
      <c r="G299">
        <v>1.7641886528355001E-2</v>
      </c>
      <c r="H299">
        <v>0.63399401494126595</v>
      </c>
      <c r="J299">
        <f t="shared" si="8"/>
        <v>1646831000</v>
      </c>
      <c r="K299" s="5">
        <f t="shared" si="9"/>
        <v>113.61598717986726</v>
      </c>
    </row>
    <row r="300" spans="1:11" x14ac:dyDescent="0.25">
      <c r="A300">
        <v>298</v>
      </c>
      <c r="B300" s="1">
        <v>42575</v>
      </c>
      <c r="C300">
        <v>660</v>
      </c>
      <c r="D300">
        <v>0.180152082929872</v>
      </c>
      <c r="E300">
        <v>3.8069075201287703E-2</v>
      </c>
      <c r="F300">
        <v>0.26292558405641098</v>
      </c>
      <c r="G300">
        <v>1.6986049917843301E-2</v>
      </c>
      <c r="H300">
        <v>0.61043120664135297</v>
      </c>
      <c r="J300">
        <f t="shared" si="8"/>
        <v>1615020000</v>
      </c>
      <c r="K300" s="5">
        <f t="shared" si="9"/>
        <v>111.54789595786555</v>
      </c>
    </row>
    <row r="301" spans="1:11" x14ac:dyDescent="0.25">
      <c r="A301">
        <v>299</v>
      </c>
      <c r="B301" s="1">
        <v>42576</v>
      </c>
      <c r="C301">
        <v>669</v>
      </c>
      <c r="D301">
        <v>0.18456214491050399</v>
      </c>
      <c r="E301">
        <v>3.8924445977108098E-2</v>
      </c>
      <c r="F301">
        <v>0.26935084065616399</v>
      </c>
      <c r="G301">
        <v>1.7403113566422101E-2</v>
      </c>
      <c r="H301">
        <v>0.62536439233438701</v>
      </c>
      <c r="J301">
        <f t="shared" si="8"/>
        <v>1637043000</v>
      </c>
      <c r="K301" s="5">
        <f t="shared" si="9"/>
        <v>112.74117106911913</v>
      </c>
    </row>
    <row r="302" spans="1:11" x14ac:dyDescent="0.25">
      <c r="A302">
        <v>300</v>
      </c>
      <c r="B302" s="1">
        <v>42577</v>
      </c>
      <c r="C302">
        <v>646</v>
      </c>
      <c r="D302">
        <v>0.17261110029219801</v>
      </c>
      <c r="E302">
        <v>3.6451853846052998E-2</v>
      </c>
      <c r="F302">
        <v>0.251916358200868</v>
      </c>
      <c r="G302">
        <v>1.62754185196048E-2</v>
      </c>
      <c r="H302">
        <v>0.58487609301955301</v>
      </c>
      <c r="J302">
        <f t="shared" si="8"/>
        <v>1580762000</v>
      </c>
      <c r="K302" s="5">
        <f t="shared" si="9"/>
        <v>109.19486949471077</v>
      </c>
    </row>
    <row r="303" spans="1:11" x14ac:dyDescent="0.25">
      <c r="A303">
        <v>301</v>
      </c>
      <c r="B303" s="1">
        <v>42578</v>
      </c>
      <c r="C303">
        <v>633</v>
      </c>
      <c r="D303">
        <v>0.165937882343446</v>
      </c>
      <c r="E303">
        <v>3.5056859267363301E-2</v>
      </c>
      <c r="F303">
        <v>0.24217922781180301</v>
      </c>
      <c r="G303">
        <v>1.56459710006869E-2</v>
      </c>
      <c r="H303">
        <v>0.56226639222159602</v>
      </c>
      <c r="J303">
        <f t="shared" si="8"/>
        <v>1548951000</v>
      </c>
      <c r="K303" s="5">
        <f t="shared" si="9"/>
        <v>107.12920056441166</v>
      </c>
    </row>
    <row r="304" spans="1:11" x14ac:dyDescent="0.25">
      <c r="A304">
        <v>302</v>
      </c>
      <c r="B304" s="1">
        <v>42579</v>
      </c>
      <c r="C304">
        <v>645</v>
      </c>
      <c r="D304">
        <v>0.17168022431410701</v>
      </c>
      <c r="E304">
        <v>3.61828288711913E-2</v>
      </c>
      <c r="F304">
        <v>0.250547323989258</v>
      </c>
      <c r="G304">
        <v>1.6188829769883201E-2</v>
      </c>
      <c r="H304">
        <v>0.58171248599102199</v>
      </c>
      <c r="J304">
        <f t="shared" si="8"/>
        <v>1578315000</v>
      </c>
      <c r="K304" s="5">
        <f t="shared" si="9"/>
        <v>108.77437286860166</v>
      </c>
    </row>
    <row r="305" spans="1:11" x14ac:dyDescent="0.25">
      <c r="A305">
        <v>303</v>
      </c>
      <c r="B305" s="1">
        <v>42580</v>
      </c>
      <c r="C305">
        <v>650</v>
      </c>
      <c r="D305">
        <v>0.17397048028905601</v>
      </c>
      <c r="E305">
        <v>3.6607314535191601E-2</v>
      </c>
      <c r="F305">
        <v>0.25388128753850298</v>
      </c>
      <c r="G305">
        <v>1.6405741639998899E-2</v>
      </c>
      <c r="H305">
        <v>0.58946511406293001</v>
      </c>
      <c r="J305">
        <f t="shared" si="8"/>
        <v>1590550000</v>
      </c>
      <c r="K305" s="5">
        <f t="shared" si="9"/>
        <v>109.37756140269467</v>
      </c>
    </row>
    <row r="306" spans="1:11" x14ac:dyDescent="0.25">
      <c r="A306">
        <v>304</v>
      </c>
      <c r="B306" s="1">
        <v>42581</v>
      </c>
      <c r="C306">
        <v>655</v>
      </c>
      <c r="D306">
        <v>0.17627157026821699</v>
      </c>
      <c r="E306">
        <v>3.7033320522804697E-2</v>
      </c>
      <c r="F306">
        <v>0.25723096492891201</v>
      </c>
      <c r="G306">
        <v>1.6623686168990098E-2</v>
      </c>
      <c r="H306">
        <v>0.59725436371340501</v>
      </c>
      <c r="J306">
        <f t="shared" si="8"/>
        <v>1602785000</v>
      </c>
      <c r="K306" s="5">
        <f t="shared" si="9"/>
        <v>109.97830043843496</v>
      </c>
    </row>
    <row r="307" spans="1:11" x14ac:dyDescent="0.25">
      <c r="A307">
        <v>305</v>
      </c>
      <c r="B307" s="1">
        <v>42582</v>
      </c>
      <c r="C307">
        <v>655</v>
      </c>
      <c r="D307">
        <v>0.17605134687259999</v>
      </c>
      <c r="E307">
        <v>3.6948715058764799E-2</v>
      </c>
      <c r="F307">
        <v>0.25690407888219002</v>
      </c>
      <c r="G307">
        <v>1.66035409126922E-2</v>
      </c>
      <c r="H307">
        <v>0.59650322401976197</v>
      </c>
      <c r="J307">
        <f t="shared" si="8"/>
        <v>1602785000</v>
      </c>
      <c r="K307" s="5">
        <f t="shared" si="9"/>
        <v>109.84089997884929</v>
      </c>
    </row>
    <row r="308" spans="1:11" x14ac:dyDescent="0.25">
      <c r="A308">
        <v>306</v>
      </c>
      <c r="B308" s="1">
        <v>42583</v>
      </c>
      <c r="C308">
        <v>646</v>
      </c>
      <c r="D308">
        <v>0.17132173956157201</v>
      </c>
      <c r="E308">
        <v>3.59534458299995E-2</v>
      </c>
      <c r="F308">
        <v>0.25000198816075397</v>
      </c>
      <c r="G308">
        <v>1.61575309092972E-2</v>
      </c>
      <c r="H308">
        <v>0.58047786367821497</v>
      </c>
      <c r="J308">
        <f t="shared" si="8"/>
        <v>1580762000</v>
      </c>
      <c r="K308" s="5">
        <f t="shared" si="9"/>
        <v>108.37921177354467</v>
      </c>
    </row>
    <row r="309" spans="1:11" x14ac:dyDescent="0.25">
      <c r="A309">
        <v>307</v>
      </c>
      <c r="B309" s="1">
        <v>42584</v>
      </c>
      <c r="C309">
        <v>633</v>
      </c>
      <c r="D309">
        <v>0.164698232031081</v>
      </c>
      <c r="E309">
        <v>3.45783878771527E-2</v>
      </c>
      <c r="F309">
        <v>0.24033875609795</v>
      </c>
      <c r="G309">
        <v>1.55326180961804E-2</v>
      </c>
      <c r="H309">
        <v>0.55803781597819502</v>
      </c>
      <c r="J309">
        <f t="shared" si="8"/>
        <v>1548951000</v>
      </c>
      <c r="K309" s="5">
        <f t="shared" si="9"/>
        <v>106.32888453610282</v>
      </c>
    </row>
    <row r="310" spans="1:11" x14ac:dyDescent="0.25">
      <c r="A310">
        <v>308</v>
      </c>
      <c r="B310" s="1">
        <v>42585</v>
      </c>
      <c r="C310">
        <v>621</v>
      </c>
      <c r="D310">
        <v>0.15868457971782901</v>
      </c>
      <c r="E310">
        <v>3.3329390807413303E-2</v>
      </c>
      <c r="F310">
        <v>0.231565182107247</v>
      </c>
      <c r="G310">
        <v>1.4965252531063801E-2</v>
      </c>
      <c r="H310">
        <v>0.53766385123231597</v>
      </c>
      <c r="J310">
        <f t="shared" si="8"/>
        <v>1519587000</v>
      </c>
      <c r="K310" s="5">
        <f t="shared" si="9"/>
        <v>104.42612349133614</v>
      </c>
    </row>
    <row r="311" spans="1:11" x14ac:dyDescent="0.25">
      <c r="A311">
        <v>309</v>
      </c>
      <c r="B311" s="1">
        <v>42586</v>
      </c>
      <c r="C311">
        <v>617</v>
      </c>
      <c r="D311">
        <v>0.15657430478968301</v>
      </c>
      <c r="E311">
        <v>3.2868941827896701E-2</v>
      </c>
      <c r="F311">
        <v>0.22848322345823999</v>
      </c>
      <c r="G311">
        <v>1.47665163080959E-2</v>
      </c>
      <c r="H311">
        <v>0.53051147166383394</v>
      </c>
      <c r="J311">
        <f t="shared" si="8"/>
        <v>1509799000</v>
      </c>
      <c r="K311" s="5">
        <f t="shared" si="9"/>
        <v>103.70539706920127</v>
      </c>
    </row>
    <row r="312" spans="1:11" x14ac:dyDescent="0.25">
      <c r="A312">
        <v>310</v>
      </c>
      <c r="B312" s="1">
        <v>42587</v>
      </c>
      <c r="C312">
        <v>628</v>
      </c>
      <c r="D312">
        <v>0.16165565266558499</v>
      </c>
      <c r="E312">
        <v>3.3855903014456401E-2</v>
      </c>
      <c r="F312">
        <v>0.235886792287759</v>
      </c>
      <c r="G312">
        <v>1.52470329552826E-2</v>
      </c>
      <c r="H312">
        <v>0.54771798960388096</v>
      </c>
      <c r="J312">
        <f t="shared" si="8"/>
        <v>1536716000</v>
      </c>
      <c r="K312" s="5">
        <f t="shared" si="9"/>
        <v>105.19552907992433</v>
      </c>
    </row>
    <row r="313" spans="1:11" x14ac:dyDescent="0.25">
      <c r="A313">
        <v>311</v>
      </c>
      <c r="B313" s="1">
        <v>42588</v>
      </c>
      <c r="C313">
        <v>606</v>
      </c>
      <c r="D313">
        <v>0.15099405308115901</v>
      </c>
      <c r="E313">
        <v>3.1678092911243197E-2</v>
      </c>
      <c r="F313">
        <v>0.22033737217004701</v>
      </c>
      <c r="G313">
        <v>1.4240558473571901E-2</v>
      </c>
      <c r="H313">
        <v>0.51160172176234697</v>
      </c>
      <c r="J313">
        <f t="shared" si="8"/>
        <v>1482882000</v>
      </c>
      <c r="K313" s="5">
        <f t="shared" si="9"/>
        <v>101.82472582522347</v>
      </c>
    </row>
    <row r="314" spans="1:11" x14ac:dyDescent="0.25">
      <c r="A314">
        <v>312</v>
      </c>
      <c r="B314" s="1">
        <v>42589</v>
      </c>
      <c r="C314">
        <v>555</v>
      </c>
      <c r="D314">
        <v>0.127847815074668</v>
      </c>
      <c r="E314">
        <v>2.69988406618379E-2</v>
      </c>
      <c r="F314">
        <v>0.186586826281852</v>
      </c>
      <c r="G314">
        <v>1.20547087336049E-2</v>
      </c>
      <c r="H314">
        <v>0.43320001854699902</v>
      </c>
      <c r="J314">
        <f t="shared" si="8"/>
        <v>1358085000</v>
      </c>
      <c r="K314" s="5">
        <f t="shared" si="9"/>
        <v>94.13830141314277</v>
      </c>
    </row>
    <row r="315" spans="1:11" x14ac:dyDescent="0.25">
      <c r="A315">
        <v>313</v>
      </c>
      <c r="B315" s="1">
        <v>42590</v>
      </c>
      <c r="C315">
        <v>567</v>
      </c>
      <c r="D315">
        <v>0.132924124495957</v>
      </c>
      <c r="E315">
        <v>2.7988286187048499E-2</v>
      </c>
      <c r="F315">
        <v>0.19398348943438501</v>
      </c>
      <c r="G315">
        <v>1.2534699345898201E-2</v>
      </c>
      <c r="H315">
        <v>0.450389869011737</v>
      </c>
      <c r="J315">
        <f t="shared" si="8"/>
        <v>1387449000</v>
      </c>
      <c r="K315" s="5">
        <f t="shared" si="9"/>
        <v>95.804692277667144</v>
      </c>
    </row>
    <row r="316" spans="1:11" x14ac:dyDescent="0.25">
      <c r="A316">
        <v>314</v>
      </c>
      <c r="B316" s="1">
        <v>42591</v>
      </c>
      <c r="C316">
        <v>516</v>
      </c>
      <c r="D316">
        <v>0.111210799161944</v>
      </c>
      <c r="E316">
        <v>2.3605961698749602E-2</v>
      </c>
      <c r="F316">
        <v>0.162323502861347</v>
      </c>
      <c r="G316">
        <v>1.04840377936091E-2</v>
      </c>
      <c r="H316">
        <v>0.37684282094919502</v>
      </c>
      <c r="J316">
        <f t="shared" si="8"/>
        <v>1262652000</v>
      </c>
      <c r="K316" s="5">
        <f t="shared" si="9"/>
        <v>88.077157571479717</v>
      </c>
    </row>
    <row r="317" spans="1:11" x14ac:dyDescent="0.25">
      <c r="A317">
        <v>315</v>
      </c>
      <c r="B317" s="1">
        <v>42592</v>
      </c>
      <c r="C317">
        <v>514</v>
      </c>
      <c r="D317">
        <v>0.110264056343648</v>
      </c>
      <c r="E317">
        <v>2.33912148268774E-2</v>
      </c>
      <c r="F317">
        <v>0.16093963059125199</v>
      </c>
      <c r="G317">
        <v>1.0395013081651999E-2</v>
      </c>
      <c r="H317">
        <v>0.37363293664247599</v>
      </c>
      <c r="J317">
        <f t="shared" si="8"/>
        <v>1257758000</v>
      </c>
      <c r="K317" s="5">
        <f t="shared" si="9"/>
        <v>87.667147689498293</v>
      </c>
    </row>
    <row r="318" spans="1:11" x14ac:dyDescent="0.25">
      <c r="A318">
        <v>316</v>
      </c>
      <c r="B318" s="1">
        <v>42593</v>
      </c>
      <c r="C318">
        <v>541</v>
      </c>
      <c r="D318">
        <v>0.12124709814826699</v>
      </c>
      <c r="E318">
        <v>2.5564987887120701E-2</v>
      </c>
      <c r="F318">
        <v>0.17694767296863401</v>
      </c>
      <c r="G318">
        <v>1.14329823498501E-2</v>
      </c>
      <c r="H318">
        <v>0.41082893101943102</v>
      </c>
      <c r="J318">
        <f t="shared" si="8"/>
        <v>1323827000</v>
      </c>
      <c r="K318" s="5">
        <f t="shared" si="9"/>
        <v>91.588325474753873</v>
      </c>
    </row>
    <row r="319" spans="1:11" x14ac:dyDescent="0.25">
      <c r="A319">
        <v>317</v>
      </c>
      <c r="B319" s="1">
        <v>42594</v>
      </c>
      <c r="C319">
        <v>600</v>
      </c>
      <c r="D319">
        <v>0.14708898627790401</v>
      </c>
      <c r="E319">
        <v>3.07003571541733E-2</v>
      </c>
      <c r="F319">
        <v>0.21461619623376299</v>
      </c>
      <c r="G319">
        <v>1.3874832103770799E-2</v>
      </c>
      <c r="H319">
        <v>0.49835002450690402</v>
      </c>
      <c r="J319">
        <f t="shared" si="8"/>
        <v>1468200000</v>
      </c>
      <c r="K319" s="5">
        <f t="shared" si="9"/>
        <v>100.18320819909006</v>
      </c>
    </row>
    <row r="320" spans="1:11" x14ac:dyDescent="0.25">
      <c r="A320">
        <v>318</v>
      </c>
      <c r="B320" s="1">
        <v>42595</v>
      </c>
      <c r="C320">
        <v>634</v>
      </c>
      <c r="D320">
        <v>0.16292773341452399</v>
      </c>
      <c r="E320">
        <v>3.38294717128102E-2</v>
      </c>
      <c r="F320">
        <v>0.23770114921834801</v>
      </c>
      <c r="G320">
        <v>1.53717443622148E-2</v>
      </c>
      <c r="H320">
        <v>0.55199034724564799</v>
      </c>
      <c r="J320">
        <f t="shared" si="8"/>
        <v>1551398000</v>
      </c>
      <c r="K320" s="5">
        <f t="shared" si="9"/>
        <v>105.01994550368377</v>
      </c>
    </row>
    <row r="321" spans="1:11" x14ac:dyDescent="0.25">
      <c r="A321">
        <v>319</v>
      </c>
      <c r="B321" s="1">
        <v>42596</v>
      </c>
      <c r="C321">
        <v>622</v>
      </c>
      <c r="D321">
        <v>0.15698748917952399</v>
      </c>
      <c r="E321">
        <v>3.2610749151932301E-2</v>
      </c>
      <c r="F321">
        <v>0.229036802131074</v>
      </c>
      <c r="G321">
        <v>1.4811063825210901E-2</v>
      </c>
      <c r="H321">
        <v>0.53186700239893503</v>
      </c>
      <c r="J321">
        <f t="shared" si="8"/>
        <v>1522034000</v>
      </c>
      <c r="K321" s="5">
        <f t="shared" si="9"/>
        <v>103.14322096584175</v>
      </c>
    </row>
    <row r="322" spans="1:11" x14ac:dyDescent="0.25">
      <c r="A322">
        <v>320</v>
      </c>
      <c r="B322" s="1">
        <v>42597</v>
      </c>
      <c r="C322">
        <v>531</v>
      </c>
      <c r="D322">
        <v>0.116485102888311</v>
      </c>
      <c r="E322">
        <v>2.4510153145709299E-2</v>
      </c>
      <c r="F322">
        <v>0.16999070330633401</v>
      </c>
      <c r="G322">
        <v>1.09847783743065E-2</v>
      </c>
      <c r="H322">
        <v>0.39468697854331303</v>
      </c>
      <c r="J322">
        <f t="shared" si="8"/>
        <v>1299357000</v>
      </c>
      <c r="K322" s="5">
        <f t="shared" si="9"/>
        <v>89.64826671061995</v>
      </c>
    </row>
    <row r="323" spans="1:11" x14ac:dyDescent="0.25">
      <c r="A323">
        <v>321</v>
      </c>
      <c r="B323" s="1">
        <v>42598</v>
      </c>
      <c r="C323">
        <v>455</v>
      </c>
      <c r="D323">
        <v>8.7024367864823704E-2</v>
      </c>
      <c r="E323">
        <v>1.8605404091965799E-2</v>
      </c>
      <c r="F323">
        <v>0.12704039816071599</v>
      </c>
      <c r="G323">
        <v>8.2017431343776002E-3</v>
      </c>
      <c r="H323">
        <v>0.29490350881300798</v>
      </c>
      <c r="J323">
        <f t="shared" si="8"/>
        <v>1113385000</v>
      </c>
      <c r="K323" s="5">
        <f t="shared" si="9"/>
        <v>78.161972601412543</v>
      </c>
    </row>
    <row r="324" spans="1:11" x14ac:dyDescent="0.25">
      <c r="A324">
        <v>322</v>
      </c>
      <c r="B324" s="1">
        <v>42599</v>
      </c>
      <c r="C324">
        <v>537</v>
      </c>
      <c r="D324">
        <v>0.11867275327090999</v>
      </c>
      <c r="E324">
        <v>2.4895332802832199E-2</v>
      </c>
      <c r="F324">
        <v>0.17317239928578301</v>
      </c>
      <c r="G324">
        <v>1.1192300527208101E-2</v>
      </c>
      <c r="H324">
        <v>0.40208966857559503</v>
      </c>
      <c r="J324">
        <f t="shared" ref="J324:J387" si="10">C324*2447000</f>
        <v>1314039000</v>
      </c>
      <c r="K324" s="5">
        <f t="shared" ref="K324:K387" si="11">1000000000000*D324/J324</f>
        <v>90.311439212161886</v>
      </c>
    </row>
    <row r="325" spans="1:11" x14ac:dyDescent="0.25">
      <c r="A325">
        <v>323</v>
      </c>
      <c r="B325" s="1">
        <v>42600</v>
      </c>
      <c r="C325">
        <v>557</v>
      </c>
      <c r="D325">
        <v>0.126953469184092</v>
      </c>
      <c r="E325">
        <v>2.6515384777259499E-2</v>
      </c>
      <c r="F325">
        <v>0.18523918067786299</v>
      </c>
      <c r="G325">
        <v>1.19751722525597E-2</v>
      </c>
      <c r="H325">
        <v>0.43013145665115698</v>
      </c>
      <c r="J325">
        <f t="shared" si="10"/>
        <v>1362979000</v>
      </c>
      <c r="K325" s="5">
        <f t="shared" si="11"/>
        <v>93.144112406788381</v>
      </c>
    </row>
    <row r="326" spans="1:11" x14ac:dyDescent="0.25">
      <c r="A326">
        <v>324</v>
      </c>
      <c r="B326" s="1">
        <v>42601</v>
      </c>
      <c r="C326">
        <v>519</v>
      </c>
      <c r="D326">
        <v>0.111029565201023</v>
      </c>
      <c r="E326">
        <v>2.33270146333612E-2</v>
      </c>
      <c r="F326">
        <v>0.16202417652158599</v>
      </c>
      <c r="G326">
        <v>1.04708835485863E-2</v>
      </c>
      <c r="H326">
        <v>0.37619739052878198</v>
      </c>
      <c r="J326">
        <f t="shared" si="10"/>
        <v>1269993000</v>
      </c>
      <c r="K326" s="5">
        <f t="shared" si="11"/>
        <v>87.425336360927176</v>
      </c>
    </row>
    <row r="327" spans="1:11" x14ac:dyDescent="0.25">
      <c r="A327">
        <v>325</v>
      </c>
      <c r="B327" s="1">
        <v>42602</v>
      </c>
      <c r="C327">
        <v>488</v>
      </c>
      <c r="D327">
        <v>9.8770129481495605E-2</v>
      </c>
      <c r="E327">
        <v>2.0868085807923199E-2</v>
      </c>
      <c r="F327">
        <v>0.14415097645649599</v>
      </c>
      <c r="G327">
        <v>9.3128266408933607E-3</v>
      </c>
      <c r="H327">
        <v>0.334674362755354</v>
      </c>
      <c r="J327">
        <f t="shared" si="10"/>
        <v>1194136000</v>
      </c>
      <c r="K327" s="5">
        <f t="shared" si="11"/>
        <v>82.712630287919978</v>
      </c>
    </row>
    <row r="328" spans="1:11" x14ac:dyDescent="0.25">
      <c r="A328">
        <v>326</v>
      </c>
      <c r="B328" s="1">
        <v>42603</v>
      </c>
      <c r="C328">
        <v>487</v>
      </c>
      <c r="D328">
        <v>9.8266761932007493E-2</v>
      </c>
      <c r="E328">
        <v>2.0747114125135E-2</v>
      </c>
      <c r="F328">
        <v>0.14341421622535799</v>
      </c>
      <c r="G328">
        <v>9.2656042015007399E-3</v>
      </c>
      <c r="H328">
        <v>0.33296683986136699</v>
      </c>
      <c r="J328">
        <f t="shared" si="10"/>
        <v>1191689000</v>
      </c>
      <c r="K328" s="5">
        <f t="shared" si="11"/>
        <v>82.460072998917909</v>
      </c>
    </row>
    <row r="329" spans="1:11" x14ac:dyDescent="0.25">
      <c r="A329">
        <v>327</v>
      </c>
      <c r="B329" s="1">
        <v>42604</v>
      </c>
      <c r="C329">
        <v>488</v>
      </c>
      <c r="D329">
        <v>9.8522721364607393E-2</v>
      </c>
      <c r="E329">
        <v>2.0777177752758901E-2</v>
      </c>
      <c r="F329">
        <v>0.14378430634491901</v>
      </c>
      <c r="G329">
        <v>9.29013034970823E-3</v>
      </c>
      <c r="H329">
        <v>0.333831012619551</v>
      </c>
      <c r="J329">
        <f t="shared" si="10"/>
        <v>1194136000</v>
      </c>
      <c r="K329" s="5">
        <f t="shared" si="11"/>
        <v>82.505444408850749</v>
      </c>
    </row>
    <row r="330" spans="1:11" x14ac:dyDescent="0.25">
      <c r="A330">
        <v>328</v>
      </c>
      <c r="B330" s="1">
        <v>42605</v>
      </c>
      <c r="C330">
        <v>494</v>
      </c>
      <c r="D330">
        <v>0.10068536729123399</v>
      </c>
      <c r="E330">
        <v>2.1185270005053401E-2</v>
      </c>
      <c r="F330">
        <v>0.14693355138043401</v>
      </c>
      <c r="G330">
        <v>9.49483803245545E-3</v>
      </c>
      <c r="H330">
        <v>0.34115261541104802</v>
      </c>
      <c r="J330">
        <f t="shared" si="10"/>
        <v>1208818000</v>
      </c>
      <c r="K330" s="5">
        <f t="shared" si="11"/>
        <v>83.292412332736603</v>
      </c>
    </row>
    <row r="331" spans="1:11" x14ac:dyDescent="0.25">
      <c r="A331">
        <v>329</v>
      </c>
      <c r="B331" s="1">
        <v>42606</v>
      </c>
      <c r="C331">
        <v>515</v>
      </c>
      <c r="D331">
        <v>0.108742713651605</v>
      </c>
      <c r="E331">
        <v>2.27589739318237E-2</v>
      </c>
      <c r="F331">
        <v>0.15867441483418801</v>
      </c>
      <c r="G331">
        <v>1.0256639342580901E-2</v>
      </c>
      <c r="H331">
        <v>0.36843760833167599</v>
      </c>
      <c r="J331">
        <f t="shared" si="10"/>
        <v>1260205000</v>
      </c>
      <c r="K331" s="5">
        <f t="shared" si="11"/>
        <v>86.289701795822893</v>
      </c>
    </row>
    <row r="332" spans="1:11" x14ac:dyDescent="0.25">
      <c r="A332">
        <v>330</v>
      </c>
      <c r="B332" s="1">
        <v>42607</v>
      </c>
      <c r="C332">
        <v>492</v>
      </c>
      <c r="D332">
        <v>9.9670134185994505E-2</v>
      </c>
      <c r="E332">
        <v>2.0942669812168E-2</v>
      </c>
      <c r="F332">
        <v>0.145447811262715</v>
      </c>
      <c r="G332">
        <v>9.3995713468014701E-3</v>
      </c>
      <c r="H332">
        <v>0.337708938798707</v>
      </c>
      <c r="J332">
        <f t="shared" si="10"/>
        <v>1203924000</v>
      </c>
      <c r="K332" s="5">
        <f t="shared" si="11"/>
        <v>82.78772928024901</v>
      </c>
    </row>
    <row r="333" spans="1:11" x14ac:dyDescent="0.25">
      <c r="A333">
        <v>331</v>
      </c>
      <c r="B333" s="1">
        <v>42608</v>
      </c>
      <c r="C333">
        <v>482</v>
      </c>
      <c r="D333">
        <v>9.5776308469642801E-2</v>
      </c>
      <c r="E333">
        <v>2.0152151267610999E-2</v>
      </c>
      <c r="F333">
        <v>0.139769567388567</v>
      </c>
      <c r="G333">
        <v>9.0319069181848503E-3</v>
      </c>
      <c r="H333">
        <v>0.32451920657858602</v>
      </c>
      <c r="J333">
        <f t="shared" si="10"/>
        <v>1179454000</v>
      </c>
      <c r="K333" s="5">
        <f t="shared" si="11"/>
        <v>81.203937135015693</v>
      </c>
    </row>
    <row r="334" spans="1:11" x14ac:dyDescent="0.25">
      <c r="A334">
        <v>332</v>
      </c>
      <c r="B334" s="1">
        <v>42609</v>
      </c>
      <c r="C334">
        <v>474</v>
      </c>
      <c r="D334">
        <v>9.26937237220056E-2</v>
      </c>
      <c r="E334">
        <v>1.9523067657614999E-2</v>
      </c>
      <c r="F334">
        <v>0.135273864037599</v>
      </c>
      <c r="G334">
        <v>8.7408945787326997E-3</v>
      </c>
      <c r="H334">
        <v>0.31407700750203399</v>
      </c>
      <c r="J334">
        <f t="shared" si="10"/>
        <v>1159878000</v>
      </c>
      <c r="K334" s="5">
        <f t="shared" si="11"/>
        <v>79.916787560420659</v>
      </c>
    </row>
    <row r="335" spans="1:11" x14ac:dyDescent="0.25">
      <c r="A335">
        <v>333</v>
      </c>
      <c r="B335" s="1">
        <v>42610</v>
      </c>
      <c r="C335">
        <v>458</v>
      </c>
      <c r="D335">
        <v>8.6790446961788698E-2</v>
      </c>
      <c r="E335">
        <v>1.8336888746199799E-2</v>
      </c>
      <c r="F335">
        <v>0.12666709835044601</v>
      </c>
      <c r="G335">
        <v>8.1832899642917904E-3</v>
      </c>
      <c r="H335">
        <v>0.29408218768859101</v>
      </c>
      <c r="J335">
        <f t="shared" si="10"/>
        <v>1120726000</v>
      </c>
      <c r="K335" s="5">
        <f t="shared" si="11"/>
        <v>77.44127196280688</v>
      </c>
    </row>
    <row r="336" spans="1:11" x14ac:dyDescent="0.25">
      <c r="A336">
        <v>334</v>
      </c>
      <c r="B336" s="1">
        <v>42611</v>
      </c>
      <c r="C336">
        <v>475</v>
      </c>
      <c r="D336">
        <v>9.2828223277518898E-2</v>
      </c>
      <c r="E336">
        <v>1.9511884203019199E-2</v>
      </c>
      <c r="F336">
        <v>0.13546445104247801</v>
      </c>
      <c r="G336">
        <v>8.7542213938466406E-3</v>
      </c>
      <c r="H336">
        <v>0.31452760978858002</v>
      </c>
      <c r="J336">
        <f t="shared" si="10"/>
        <v>1162325000</v>
      </c>
      <c r="K336" s="5">
        <f t="shared" si="11"/>
        <v>79.864257653856626</v>
      </c>
    </row>
    <row r="337" spans="1:11" x14ac:dyDescent="0.25">
      <c r="A337">
        <v>335</v>
      </c>
      <c r="B337" s="1">
        <v>42612</v>
      </c>
      <c r="C337">
        <v>467</v>
      </c>
      <c r="D337">
        <v>8.9798351955951899E-2</v>
      </c>
      <c r="E337">
        <v>1.8895418654848999E-2</v>
      </c>
      <c r="F337">
        <v>0.13104589146314499</v>
      </c>
      <c r="G337">
        <v>8.4681554705591904E-3</v>
      </c>
      <c r="H337">
        <v>0.30426421544994797</v>
      </c>
      <c r="J337">
        <f t="shared" si="10"/>
        <v>1142749000</v>
      </c>
      <c r="K337" s="5">
        <f t="shared" si="11"/>
        <v>78.580993687985639</v>
      </c>
    </row>
    <row r="338" spans="1:11" x14ac:dyDescent="0.25">
      <c r="A338">
        <v>336</v>
      </c>
      <c r="B338" s="1">
        <v>42613</v>
      </c>
      <c r="C338">
        <v>465</v>
      </c>
      <c r="D338">
        <v>8.8964963444724099E-2</v>
      </c>
      <c r="E338">
        <v>1.87130423405171E-2</v>
      </c>
      <c r="F338">
        <v>0.12982868712100401</v>
      </c>
      <c r="G338">
        <v>8.3896796048862007E-3</v>
      </c>
      <c r="H338">
        <v>0.30143953088330999</v>
      </c>
      <c r="J338">
        <f t="shared" si="10"/>
        <v>1137855000</v>
      </c>
      <c r="K338" s="5">
        <f t="shared" si="11"/>
        <v>78.186555795531163</v>
      </c>
    </row>
    <row r="339" spans="1:11" x14ac:dyDescent="0.25">
      <c r="A339">
        <v>337</v>
      </c>
      <c r="B339" s="1">
        <v>42614</v>
      </c>
      <c r="C339">
        <v>465</v>
      </c>
      <c r="D339">
        <v>8.8853246583872295E-2</v>
      </c>
      <c r="E339">
        <v>1.86732666310729E-2</v>
      </c>
      <c r="F339">
        <v>0.129663310941597</v>
      </c>
      <c r="G339">
        <v>8.3794093357416593E-3</v>
      </c>
      <c r="H339">
        <v>0.30105889072463199</v>
      </c>
      <c r="J339">
        <f t="shared" si="10"/>
        <v>1137855000</v>
      </c>
      <c r="K339" s="5">
        <f t="shared" si="11"/>
        <v>78.088373812016727</v>
      </c>
    </row>
    <row r="340" spans="1:11" x14ac:dyDescent="0.25">
      <c r="A340">
        <v>338</v>
      </c>
      <c r="B340" s="1">
        <v>42615</v>
      </c>
      <c r="C340">
        <v>478</v>
      </c>
      <c r="D340">
        <v>9.3462339370102801E-2</v>
      </c>
      <c r="E340">
        <v>1.9562538386825399E-2</v>
      </c>
      <c r="F340">
        <v>0.136377940522519</v>
      </c>
      <c r="G340">
        <v>8.8153643811820503E-3</v>
      </c>
      <c r="H340">
        <v>0.316665479699835</v>
      </c>
      <c r="J340">
        <f t="shared" si="10"/>
        <v>1169666000</v>
      </c>
      <c r="K340" s="5">
        <f t="shared" si="11"/>
        <v>79.905151872502742</v>
      </c>
    </row>
    <row r="341" spans="1:11" x14ac:dyDescent="0.25">
      <c r="A341">
        <v>339</v>
      </c>
      <c r="B341" s="1">
        <v>42616</v>
      </c>
      <c r="C341">
        <v>456</v>
      </c>
      <c r="D341">
        <v>8.5432939278510603E-2</v>
      </c>
      <c r="E341">
        <v>1.7965106992236999E-2</v>
      </c>
      <c r="F341">
        <v>0.124673599181519</v>
      </c>
      <c r="G341">
        <v>8.0566799448334898E-3</v>
      </c>
      <c r="H341">
        <v>0.28947134253410201</v>
      </c>
      <c r="J341">
        <f t="shared" si="10"/>
        <v>1115832000</v>
      </c>
      <c r="K341" s="5">
        <f t="shared" si="11"/>
        <v>76.564338788017011</v>
      </c>
    </row>
    <row r="342" spans="1:11" x14ac:dyDescent="0.25">
      <c r="A342">
        <v>340</v>
      </c>
      <c r="B342" s="1">
        <v>42617</v>
      </c>
      <c r="C342">
        <v>434</v>
      </c>
      <c r="D342">
        <v>7.7750884425316205E-2</v>
      </c>
      <c r="E342">
        <v>1.64355843337253E-2</v>
      </c>
      <c r="F342">
        <v>0.11347546612041801</v>
      </c>
      <c r="G342">
        <v>7.33082857335993E-3</v>
      </c>
      <c r="H342">
        <v>0.26345349879872798</v>
      </c>
      <c r="J342">
        <f t="shared" si="10"/>
        <v>1061998000</v>
      </c>
      <c r="K342" s="5">
        <f t="shared" si="11"/>
        <v>73.211893454899354</v>
      </c>
    </row>
    <row r="343" spans="1:11" x14ac:dyDescent="0.25">
      <c r="A343">
        <v>341</v>
      </c>
      <c r="B343" s="1">
        <v>42618</v>
      </c>
      <c r="C343">
        <v>405</v>
      </c>
      <c r="D343">
        <v>6.8183941614482005E-2</v>
      </c>
      <c r="E343">
        <v>1.45319746140854E-2</v>
      </c>
      <c r="F343">
        <v>9.9530018200526399E-2</v>
      </c>
      <c r="G343">
        <v>6.4268488033237502E-3</v>
      </c>
      <c r="H343">
        <v>0.23105210711757801</v>
      </c>
      <c r="J343">
        <f t="shared" si="10"/>
        <v>991035000</v>
      </c>
      <c r="K343" s="5">
        <f t="shared" si="11"/>
        <v>68.8007402508307</v>
      </c>
    </row>
    <row r="344" spans="1:11" x14ac:dyDescent="0.25">
      <c r="A344">
        <v>342</v>
      </c>
      <c r="B344" s="1">
        <v>42619</v>
      </c>
      <c r="C344">
        <v>399</v>
      </c>
      <c r="D344">
        <v>6.6213349138222702E-2</v>
      </c>
      <c r="E344">
        <v>1.4128820160149999E-2</v>
      </c>
      <c r="F344">
        <v>9.6655948493467606E-2</v>
      </c>
      <c r="G344">
        <v>6.2408279396580502E-3</v>
      </c>
      <c r="H344">
        <v>0.224376654215861</v>
      </c>
      <c r="J344">
        <f t="shared" si="10"/>
        <v>976353000</v>
      </c>
      <c r="K344" s="5">
        <f t="shared" si="11"/>
        <v>67.817018166813341</v>
      </c>
    </row>
    <row r="345" spans="1:11" x14ac:dyDescent="0.25">
      <c r="A345">
        <v>343</v>
      </c>
      <c r="B345" s="1">
        <v>42620</v>
      </c>
      <c r="C345">
        <v>377</v>
      </c>
      <c r="D345">
        <v>5.9438905671025097E-2</v>
      </c>
      <c r="E345">
        <v>1.2774087112010999E-2</v>
      </c>
      <c r="F345">
        <v>8.6780173309754294E-2</v>
      </c>
      <c r="G345">
        <v>5.60081024931635E-3</v>
      </c>
      <c r="H345">
        <v>0.201432132910255</v>
      </c>
      <c r="J345">
        <f t="shared" si="10"/>
        <v>922519000</v>
      </c>
      <c r="K345" s="5">
        <f t="shared" si="11"/>
        <v>64.431091035550594</v>
      </c>
    </row>
    <row r="346" spans="1:11" x14ac:dyDescent="0.25">
      <c r="A346">
        <v>344</v>
      </c>
      <c r="B346" s="1">
        <v>42621</v>
      </c>
      <c r="C346">
        <v>385</v>
      </c>
      <c r="D346">
        <v>6.17558644109195E-2</v>
      </c>
      <c r="E346">
        <v>1.32214045885113E-2</v>
      </c>
      <c r="F346">
        <v>9.01554707353249E-2</v>
      </c>
      <c r="G346">
        <v>5.8199722383770998E-3</v>
      </c>
      <c r="H346">
        <v>0.20927737067361801</v>
      </c>
      <c r="J346">
        <f t="shared" si="10"/>
        <v>942095000</v>
      </c>
      <c r="K346" s="5">
        <f t="shared" si="11"/>
        <v>65.551631641097231</v>
      </c>
    </row>
    <row r="347" spans="1:11" x14ac:dyDescent="0.25">
      <c r="A347">
        <v>345</v>
      </c>
      <c r="B347" s="1">
        <v>42622</v>
      </c>
      <c r="C347">
        <v>394</v>
      </c>
      <c r="D347">
        <v>6.4417990740210596E-2</v>
      </c>
      <c r="E347">
        <v>1.37354817240094E-2</v>
      </c>
      <c r="F347">
        <v>9.4033650472892694E-2</v>
      </c>
      <c r="G347">
        <v>6.0717783835195398E-3</v>
      </c>
      <c r="H347">
        <v>0.218291391554544</v>
      </c>
      <c r="J347">
        <f t="shared" si="10"/>
        <v>964118000</v>
      </c>
      <c r="K347" s="5">
        <f t="shared" si="11"/>
        <v>66.815463190408849</v>
      </c>
    </row>
    <row r="348" spans="1:11" x14ac:dyDescent="0.25">
      <c r="A348">
        <v>346</v>
      </c>
      <c r="B348" s="1">
        <v>42623</v>
      </c>
      <c r="C348">
        <v>385</v>
      </c>
      <c r="D348">
        <v>6.1600730921389603E-2</v>
      </c>
      <c r="E348">
        <v>1.3166620136779101E-2</v>
      </c>
      <c r="F348">
        <v>8.9925835184185093E-2</v>
      </c>
      <c r="G348">
        <v>5.8057090630097598E-3</v>
      </c>
      <c r="H348">
        <v>0.20874881350998101</v>
      </c>
      <c r="J348">
        <f t="shared" si="10"/>
        <v>942095000</v>
      </c>
      <c r="K348" s="5">
        <f t="shared" si="11"/>
        <v>65.386963014759232</v>
      </c>
    </row>
    <row r="349" spans="1:11" x14ac:dyDescent="0.25">
      <c r="A349">
        <v>347</v>
      </c>
      <c r="B349" s="1">
        <v>42624</v>
      </c>
      <c r="C349">
        <v>370</v>
      </c>
      <c r="D349">
        <v>5.7091974943293301E-2</v>
      </c>
      <c r="E349">
        <v>1.2262961957971E-2</v>
      </c>
      <c r="F349">
        <v>8.3352686912035803E-2</v>
      </c>
      <c r="G349">
        <v>5.3797756255971798E-3</v>
      </c>
      <c r="H349">
        <v>0.19347774172978299</v>
      </c>
      <c r="J349">
        <f t="shared" si="10"/>
        <v>905390000</v>
      </c>
      <c r="K349" s="5">
        <f t="shared" si="11"/>
        <v>63.057881071464564</v>
      </c>
    </row>
    <row r="350" spans="1:11" x14ac:dyDescent="0.25">
      <c r="A350">
        <v>348</v>
      </c>
      <c r="B350" s="1">
        <v>42625</v>
      </c>
      <c r="C350">
        <v>369</v>
      </c>
      <c r="D350">
        <v>5.6730642422156599E-2</v>
      </c>
      <c r="E350">
        <v>1.2180396027408801E-2</v>
      </c>
      <c r="F350">
        <v>8.2824422811588E-2</v>
      </c>
      <c r="G350">
        <v>5.3458095207997601E-3</v>
      </c>
      <c r="H350">
        <v>0.19225257453120201</v>
      </c>
      <c r="J350">
        <f t="shared" si="10"/>
        <v>902943000</v>
      </c>
      <c r="K350" s="5">
        <f t="shared" si="11"/>
        <v>62.828597621507228</v>
      </c>
    </row>
    <row r="351" spans="1:11" x14ac:dyDescent="0.25">
      <c r="A351">
        <v>349</v>
      </c>
      <c r="B351" s="1">
        <v>42626</v>
      </c>
      <c r="C351">
        <v>366</v>
      </c>
      <c r="D351">
        <v>5.5795859397552702E-2</v>
      </c>
      <c r="E351">
        <v>1.19845279075318E-2</v>
      </c>
      <c r="F351">
        <v>8.1460388959840604E-2</v>
      </c>
      <c r="G351">
        <v>5.2576433050993002E-3</v>
      </c>
      <c r="H351">
        <v>0.189085359237743</v>
      </c>
      <c r="J351">
        <f t="shared" si="10"/>
        <v>895602000</v>
      </c>
      <c r="K351" s="5">
        <f t="shared" si="11"/>
        <v>62.299837871680396</v>
      </c>
    </row>
    <row r="352" spans="1:11" x14ac:dyDescent="0.25">
      <c r="A352">
        <v>350</v>
      </c>
      <c r="B352" s="1">
        <v>42627</v>
      </c>
      <c r="C352">
        <v>351</v>
      </c>
      <c r="D352">
        <v>5.1506781056977001E-2</v>
      </c>
      <c r="E352">
        <v>1.11241189627212E-2</v>
      </c>
      <c r="F352">
        <v>7.5207431719448894E-2</v>
      </c>
      <c r="G352">
        <v>4.85247044300674E-3</v>
      </c>
      <c r="H352">
        <v>0.17455826809188901</v>
      </c>
      <c r="J352">
        <f t="shared" si="10"/>
        <v>858897000</v>
      </c>
      <c r="K352" s="5">
        <f t="shared" si="11"/>
        <v>59.968518992355307</v>
      </c>
    </row>
    <row r="353" spans="1:11" x14ac:dyDescent="0.25">
      <c r="A353">
        <v>351</v>
      </c>
      <c r="B353" s="1">
        <v>42628</v>
      </c>
      <c r="C353">
        <v>336</v>
      </c>
      <c r="D353">
        <v>4.7383637698218899E-2</v>
      </c>
      <c r="E353">
        <v>1.0294967896479899E-2</v>
      </c>
      <c r="F353">
        <v>6.9196139096403403E-2</v>
      </c>
      <c r="G353">
        <v>4.46300118878281E-3</v>
      </c>
      <c r="H353">
        <v>0.16059297294320701</v>
      </c>
      <c r="J353">
        <f t="shared" si="10"/>
        <v>822192000</v>
      </c>
      <c r="K353" s="5">
        <f t="shared" si="11"/>
        <v>57.630866875643271</v>
      </c>
    </row>
    <row r="354" spans="1:11" x14ac:dyDescent="0.25">
      <c r="A354">
        <v>352</v>
      </c>
      <c r="B354" s="1">
        <v>42629</v>
      </c>
      <c r="C354">
        <v>327</v>
      </c>
      <c r="D354">
        <v>4.4966870205218598E-2</v>
      </c>
      <c r="E354">
        <v>9.8044392855981301E-3</v>
      </c>
      <c r="F354">
        <v>6.5671991565724799E-2</v>
      </c>
      <c r="G354">
        <v>4.2347881890030404E-3</v>
      </c>
      <c r="H354">
        <v>0.15240667645825201</v>
      </c>
      <c r="J354">
        <f t="shared" si="10"/>
        <v>800169000</v>
      </c>
      <c r="K354" s="5">
        <f t="shared" si="11"/>
        <v>56.19671620022595</v>
      </c>
    </row>
    <row r="355" spans="1:11" x14ac:dyDescent="0.25">
      <c r="A355">
        <v>353</v>
      </c>
      <c r="B355" s="1">
        <v>42630</v>
      </c>
      <c r="C355">
        <v>294</v>
      </c>
      <c r="D355">
        <v>3.6761025091146503E-2</v>
      </c>
      <c r="E355">
        <v>8.1513288891773804E-3</v>
      </c>
      <c r="F355">
        <v>5.3708224603446902E-2</v>
      </c>
      <c r="G355">
        <v>3.4596877992874699E-3</v>
      </c>
      <c r="H355">
        <v>0.12461292541534</v>
      </c>
      <c r="J355">
        <f t="shared" si="10"/>
        <v>719418000</v>
      </c>
      <c r="K355" s="5">
        <f t="shared" si="11"/>
        <v>51.098283739281612</v>
      </c>
    </row>
    <row r="356" spans="1:11" x14ac:dyDescent="0.25">
      <c r="A356">
        <v>354</v>
      </c>
      <c r="B356" s="1">
        <v>42631</v>
      </c>
      <c r="C356">
        <v>269</v>
      </c>
      <c r="D356">
        <v>3.1058063537743999E-2</v>
      </c>
      <c r="E356">
        <v>6.9892627143046402E-3</v>
      </c>
      <c r="F356">
        <v>4.5391810254928E-2</v>
      </c>
      <c r="G356">
        <v>2.9212006460705101E-3</v>
      </c>
      <c r="H356">
        <v>0.105295035180052</v>
      </c>
      <c r="J356">
        <f t="shared" si="10"/>
        <v>658243000</v>
      </c>
      <c r="K356" s="5">
        <f t="shared" si="11"/>
        <v>47.183279636462522</v>
      </c>
    </row>
    <row r="357" spans="1:11" x14ac:dyDescent="0.25">
      <c r="A357">
        <v>355</v>
      </c>
      <c r="B357" s="1">
        <v>42632</v>
      </c>
      <c r="C357">
        <v>296</v>
      </c>
      <c r="D357">
        <v>3.7139620816219097E-2</v>
      </c>
      <c r="E357">
        <v>8.2133795930718501E-3</v>
      </c>
      <c r="F357">
        <v>5.42580375080981E-2</v>
      </c>
      <c r="G357">
        <v>3.4956925605959398E-3</v>
      </c>
      <c r="H357">
        <v>0.12589331166713999</v>
      </c>
      <c r="J357">
        <f t="shared" si="10"/>
        <v>724312000</v>
      </c>
      <c r="K357" s="5">
        <f t="shared" si="11"/>
        <v>51.275722086917106</v>
      </c>
    </row>
    <row r="358" spans="1:11" x14ac:dyDescent="0.25">
      <c r="A358">
        <v>356</v>
      </c>
      <c r="B358" s="1">
        <v>42633</v>
      </c>
      <c r="C358">
        <v>311</v>
      </c>
      <c r="D358">
        <v>4.0710050758274198E-2</v>
      </c>
      <c r="E358">
        <v>8.9219311398705797E-3</v>
      </c>
      <c r="F358">
        <v>5.9461937953753402E-2</v>
      </c>
      <c r="G358">
        <v>3.8331288866851601E-3</v>
      </c>
      <c r="H358">
        <v>0.13798513304242899</v>
      </c>
      <c r="J358">
        <f t="shared" si="10"/>
        <v>761017000</v>
      </c>
      <c r="K358" s="5">
        <f t="shared" si="11"/>
        <v>53.494272477847673</v>
      </c>
    </row>
    <row r="359" spans="1:11" x14ac:dyDescent="0.25">
      <c r="A359">
        <v>357</v>
      </c>
      <c r="B359" s="1">
        <v>42634</v>
      </c>
      <c r="C359">
        <v>306</v>
      </c>
      <c r="D359">
        <v>3.9437188462668499E-2</v>
      </c>
      <c r="E359">
        <v>8.6598521692785192E-3</v>
      </c>
      <c r="F359">
        <v>5.76053040933798E-2</v>
      </c>
      <c r="G359">
        <v>3.7129944280883099E-3</v>
      </c>
      <c r="H359">
        <v>0.13367309381610901</v>
      </c>
      <c r="J359">
        <f t="shared" si="10"/>
        <v>748782000</v>
      </c>
      <c r="K359" s="5">
        <f t="shared" si="11"/>
        <v>52.668451515485806</v>
      </c>
    </row>
    <row r="360" spans="1:11" x14ac:dyDescent="0.25">
      <c r="A360">
        <v>358</v>
      </c>
      <c r="B360" s="1">
        <v>42635</v>
      </c>
      <c r="C360">
        <v>312</v>
      </c>
      <c r="D360">
        <v>4.0853736200956003E-2</v>
      </c>
      <c r="E360">
        <v>8.9354106554300795E-3</v>
      </c>
      <c r="F360">
        <v>5.9669108181861601E-2</v>
      </c>
      <c r="G360">
        <v>3.84696224427933E-3</v>
      </c>
      <c r="H360">
        <v>0.13846972309971101</v>
      </c>
      <c r="J360">
        <f t="shared" si="10"/>
        <v>763464000</v>
      </c>
      <c r="K360" s="5">
        <f t="shared" si="11"/>
        <v>53.51101846446722</v>
      </c>
    </row>
    <row r="361" spans="1:11" x14ac:dyDescent="0.25">
      <c r="A361">
        <v>359</v>
      </c>
      <c r="B361" s="1">
        <v>42636</v>
      </c>
      <c r="C361">
        <v>311</v>
      </c>
      <c r="D361">
        <v>4.0556506734633603E-2</v>
      </c>
      <c r="E361">
        <v>8.8686074381869907E-3</v>
      </c>
      <c r="F361">
        <v>5.9234719716406099E-2</v>
      </c>
      <c r="G361">
        <v>3.8190041389959701E-3</v>
      </c>
      <c r="H361">
        <v>0.13746205161609701</v>
      </c>
      <c r="J361">
        <f t="shared" si="10"/>
        <v>761017000</v>
      </c>
      <c r="K361" s="5">
        <f t="shared" si="11"/>
        <v>53.292510856700453</v>
      </c>
    </row>
    <row r="362" spans="1:11" x14ac:dyDescent="0.25">
      <c r="A362">
        <v>360</v>
      </c>
      <c r="B362" s="1">
        <v>42637</v>
      </c>
      <c r="C362">
        <v>309</v>
      </c>
      <c r="D362">
        <v>4.0016549640397699E-2</v>
      </c>
      <c r="E362">
        <v>8.7535365275148401E-3</v>
      </c>
      <c r="F362">
        <v>5.8446536221755899E-2</v>
      </c>
      <c r="G362">
        <v>3.7681083638458398E-3</v>
      </c>
      <c r="H362">
        <v>0.13563232748017001</v>
      </c>
      <c r="J362">
        <f t="shared" si="10"/>
        <v>756123000</v>
      </c>
      <c r="K362" s="5">
        <f t="shared" si="11"/>
        <v>52.923333426436834</v>
      </c>
    </row>
    <row r="363" spans="1:11" x14ac:dyDescent="0.25">
      <c r="A363">
        <v>361</v>
      </c>
      <c r="B363" s="1">
        <v>42638</v>
      </c>
      <c r="C363">
        <v>329</v>
      </c>
      <c r="D363">
        <v>4.4973058120309897E-2</v>
      </c>
      <c r="E363">
        <v>9.7305764596944903E-3</v>
      </c>
      <c r="F363">
        <v>6.5669842125028896E-2</v>
      </c>
      <c r="G363">
        <v>4.2366327986828297E-3</v>
      </c>
      <c r="H363">
        <v>0.152417593139477</v>
      </c>
      <c r="J363">
        <f t="shared" si="10"/>
        <v>805063000</v>
      </c>
      <c r="K363" s="5">
        <f t="shared" si="11"/>
        <v>55.862781074661115</v>
      </c>
    </row>
    <row r="364" spans="1:11" x14ac:dyDescent="0.25">
      <c r="A364">
        <v>362</v>
      </c>
      <c r="B364" s="1">
        <v>42639</v>
      </c>
      <c r="C364">
        <v>325</v>
      </c>
      <c r="D364">
        <v>4.3894243381379497E-2</v>
      </c>
      <c r="E364">
        <v>9.5089905627668298E-3</v>
      </c>
      <c r="F364">
        <v>6.4096306636709899E-2</v>
      </c>
      <c r="G364">
        <v>4.1348064474499699E-3</v>
      </c>
      <c r="H364">
        <v>0.14876297353676299</v>
      </c>
      <c r="J364">
        <f t="shared" si="10"/>
        <v>795275000</v>
      </c>
      <c r="K364" s="5">
        <f t="shared" si="11"/>
        <v>55.193792564055819</v>
      </c>
    </row>
    <row r="365" spans="1:11" x14ac:dyDescent="0.25">
      <c r="A365">
        <v>363</v>
      </c>
      <c r="B365" s="1">
        <v>42640</v>
      </c>
      <c r="C365">
        <v>292</v>
      </c>
      <c r="D365">
        <v>3.5837495885699101E-2</v>
      </c>
      <c r="E365">
        <v>7.89782617252178E-3</v>
      </c>
      <c r="F365">
        <v>5.2351566968062903E-2</v>
      </c>
      <c r="G365">
        <v>3.3736025404370001E-3</v>
      </c>
      <c r="H365">
        <v>0.121475713040476</v>
      </c>
      <c r="J365">
        <f t="shared" si="10"/>
        <v>714524000</v>
      </c>
      <c r="K365" s="5">
        <f t="shared" si="11"/>
        <v>50.155762277682911</v>
      </c>
    </row>
    <row r="366" spans="1:11" x14ac:dyDescent="0.25">
      <c r="A366">
        <v>364</v>
      </c>
      <c r="B366" s="1">
        <v>42641</v>
      </c>
      <c r="C366">
        <v>267</v>
      </c>
      <c r="D366">
        <v>3.0241502687926899E-2</v>
      </c>
      <c r="E366">
        <v>6.7657315116126703E-3</v>
      </c>
      <c r="F366">
        <v>4.4192288028700198E-2</v>
      </c>
      <c r="G366">
        <v>2.84508568511369E-3</v>
      </c>
      <c r="H366">
        <v>0.102521195352338</v>
      </c>
      <c r="J366">
        <f t="shared" si="10"/>
        <v>653349000</v>
      </c>
      <c r="K366" s="5">
        <f t="shared" si="11"/>
        <v>46.286904377181109</v>
      </c>
    </row>
    <row r="367" spans="1:11" x14ac:dyDescent="0.25">
      <c r="A367">
        <v>365</v>
      </c>
      <c r="B367" s="1">
        <v>42642</v>
      </c>
      <c r="C367">
        <v>262</v>
      </c>
      <c r="D367">
        <v>2.9147119373062799E-2</v>
      </c>
      <c r="E367">
        <v>6.5387207454265604E-3</v>
      </c>
      <c r="F367">
        <v>4.2595785058709902E-2</v>
      </c>
      <c r="G367">
        <v>2.7418196045105201E-3</v>
      </c>
      <c r="H367">
        <v>9.8813599509817204E-2</v>
      </c>
      <c r="J367">
        <f t="shared" si="10"/>
        <v>641114000</v>
      </c>
      <c r="K367" s="5">
        <f t="shared" si="11"/>
        <v>45.463239569035771</v>
      </c>
    </row>
    <row r="368" spans="1:11" x14ac:dyDescent="0.25">
      <c r="A368">
        <v>366</v>
      </c>
      <c r="B368" s="1">
        <v>42643</v>
      </c>
      <c r="C368">
        <v>225</v>
      </c>
      <c r="D368">
        <v>2.18526559159808E-2</v>
      </c>
      <c r="E368">
        <v>5.0411234888610504E-3</v>
      </c>
      <c r="F368">
        <v>3.1957211955031498E-2</v>
      </c>
      <c r="G368">
        <v>2.0532116701192601E-3</v>
      </c>
      <c r="H368">
        <v>7.4103536036563999E-2</v>
      </c>
      <c r="J368">
        <f t="shared" si="10"/>
        <v>550575000</v>
      </c>
      <c r="K368" s="5">
        <f t="shared" si="11"/>
        <v>39.690606939982381</v>
      </c>
    </row>
    <row r="369" spans="1:11" x14ac:dyDescent="0.25">
      <c r="A369">
        <v>367</v>
      </c>
      <c r="B369" s="1">
        <v>42644</v>
      </c>
      <c r="C369">
        <v>219</v>
      </c>
      <c r="D369">
        <v>2.0741475675981599E-2</v>
      </c>
      <c r="E369">
        <v>4.8068141865535404E-3</v>
      </c>
      <c r="F369">
        <v>3.0335709906388699E-2</v>
      </c>
      <c r="G369">
        <v>1.94841705173276E-3</v>
      </c>
      <c r="H369">
        <v>7.0338586720171695E-2</v>
      </c>
      <c r="J369">
        <f t="shared" si="10"/>
        <v>535893000</v>
      </c>
      <c r="K369" s="5">
        <f t="shared" si="11"/>
        <v>38.704509437483971</v>
      </c>
    </row>
    <row r="370" spans="1:11" x14ac:dyDescent="0.25">
      <c r="A370">
        <v>368</v>
      </c>
      <c r="B370" s="1">
        <v>42645</v>
      </c>
      <c r="C370">
        <v>228</v>
      </c>
      <c r="D370">
        <v>2.2348453425793099E-2</v>
      </c>
      <c r="E370">
        <v>5.1354853848531003E-3</v>
      </c>
      <c r="F370">
        <v>3.2679112830217301E-2</v>
      </c>
      <c r="G370">
        <v>2.1001495751170902E-3</v>
      </c>
      <c r="H370">
        <v>7.5781985984214595E-2</v>
      </c>
      <c r="J370">
        <f t="shared" si="10"/>
        <v>557916000</v>
      </c>
      <c r="K370" s="5">
        <f t="shared" si="11"/>
        <v>40.05702189181364</v>
      </c>
    </row>
    <row r="371" spans="1:11" x14ac:dyDescent="0.25">
      <c r="A371">
        <v>369</v>
      </c>
      <c r="B371" s="1">
        <v>42646</v>
      </c>
      <c r="C371">
        <v>247</v>
      </c>
      <c r="D371">
        <v>2.59527610411402E-2</v>
      </c>
      <c r="E371">
        <v>5.8698852598001398E-3</v>
      </c>
      <c r="F371">
        <v>3.7934892069683403E-2</v>
      </c>
      <c r="G371">
        <v>2.4405030009782601E-3</v>
      </c>
      <c r="H371">
        <v>8.7990801140311103E-2</v>
      </c>
      <c r="J371">
        <f t="shared" si="10"/>
        <v>604409000</v>
      </c>
      <c r="K371" s="5">
        <f t="shared" si="11"/>
        <v>42.939071127564617</v>
      </c>
    </row>
    <row r="372" spans="1:11" x14ac:dyDescent="0.25">
      <c r="A372">
        <v>370</v>
      </c>
      <c r="B372" s="1">
        <v>42647</v>
      </c>
      <c r="C372">
        <v>242</v>
      </c>
      <c r="D372">
        <v>2.4940587523649301E-2</v>
      </c>
      <c r="E372">
        <v>5.6589256253762599E-3</v>
      </c>
      <c r="F372">
        <v>3.6458192973136599E-2</v>
      </c>
      <c r="G372">
        <v>2.3450085153577001E-3</v>
      </c>
      <c r="H372">
        <v>8.4561605679563195E-2</v>
      </c>
      <c r="J372">
        <f t="shared" si="10"/>
        <v>592174000</v>
      </c>
      <c r="K372" s="5">
        <f t="shared" si="11"/>
        <v>42.116991836266536</v>
      </c>
    </row>
    <row r="373" spans="1:11" x14ac:dyDescent="0.25">
      <c r="A373">
        <v>371</v>
      </c>
      <c r="B373" s="1">
        <v>42648</v>
      </c>
      <c r="C373">
        <v>232</v>
      </c>
      <c r="D373">
        <v>2.3005647321323298E-2</v>
      </c>
      <c r="E373">
        <v>5.2585316224021796E-3</v>
      </c>
      <c r="F373">
        <v>3.3635712833243597E-2</v>
      </c>
      <c r="G373">
        <v>2.1624010336208899E-3</v>
      </c>
      <c r="H373">
        <v>7.8006549599476296E-2</v>
      </c>
      <c r="J373">
        <f t="shared" si="10"/>
        <v>567704000</v>
      </c>
      <c r="K373" s="5">
        <f t="shared" si="11"/>
        <v>40.524018364012406</v>
      </c>
    </row>
    <row r="374" spans="1:11" x14ac:dyDescent="0.25">
      <c r="A374">
        <v>372</v>
      </c>
      <c r="B374" s="1">
        <v>42649</v>
      </c>
      <c r="C374">
        <v>199</v>
      </c>
      <c r="D374">
        <v>1.7207680789246001E-2</v>
      </c>
      <c r="E374">
        <v>4.0514344500974502E-3</v>
      </c>
      <c r="F374">
        <v>2.5177464800773802E-2</v>
      </c>
      <c r="G374">
        <v>1.61531846803233E-3</v>
      </c>
      <c r="H374">
        <v>5.8363865634837801E-2</v>
      </c>
      <c r="J374">
        <f t="shared" si="10"/>
        <v>486953000</v>
      </c>
      <c r="K374" s="5">
        <f t="shared" si="11"/>
        <v>35.337457186311617</v>
      </c>
    </row>
    <row r="375" spans="1:11" x14ac:dyDescent="0.25">
      <c r="A375">
        <v>373</v>
      </c>
      <c r="B375" s="1">
        <v>42650</v>
      </c>
      <c r="C375">
        <v>200</v>
      </c>
      <c r="D375">
        <v>1.73491377668306E-2</v>
      </c>
      <c r="E375">
        <v>4.0780488029539801E-3</v>
      </c>
      <c r="F375">
        <v>2.5383362176389E-2</v>
      </c>
      <c r="G375">
        <v>1.62871808643223E-3</v>
      </c>
      <c r="H375">
        <v>5.8842685913663297E-2</v>
      </c>
      <c r="J375">
        <f t="shared" si="10"/>
        <v>489400000</v>
      </c>
      <c r="K375" s="5">
        <f t="shared" si="11"/>
        <v>35.449811538272577</v>
      </c>
    </row>
    <row r="376" spans="1:11" x14ac:dyDescent="0.25">
      <c r="A376">
        <v>374</v>
      </c>
      <c r="B376" s="1">
        <v>42651</v>
      </c>
      <c r="C376">
        <v>203</v>
      </c>
      <c r="D376">
        <v>1.7820385327843798E-2</v>
      </c>
      <c r="E376">
        <v>4.1736746515412997E-3</v>
      </c>
      <c r="F376">
        <v>2.6070411292130301E-2</v>
      </c>
      <c r="G376">
        <v>1.67323101690622E-3</v>
      </c>
      <c r="H376">
        <v>6.0438828974034402E-2</v>
      </c>
      <c r="J376">
        <f t="shared" si="10"/>
        <v>496741000</v>
      </c>
      <c r="K376" s="5">
        <f t="shared" si="11"/>
        <v>35.874601307006671</v>
      </c>
    </row>
    <row r="377" spans="1:11" x14ac:dyDescent="0.25">
      <c r="A377">
        <v>375</v>
      </c>
      <c r="B377" s="1">
        <v>42652</v>
      </c>
      <c r="C377">
        <v>194</v>
      </c>
      <c r="D377">
        <v>1.6339873664085298E-2</v>
      </c>
      <c r="E377">
        <v>3.8598403487786299E-3</v>
      </c>
      <c r="F377">
        <v>2.3909781450499702E-2</v>
      </c>
      <c r="G377">
        <v>1.5336254991975E-3</v>
      </c>
      <c r="H377">
        <v>5.5422333058841498E-2</v>
      </c>
      <c r="J377">
        <f t="shared" si="10"/>
        <v>474718000</v>
      </c>
      <c r="K377" s="5">
        <f t="shared" si="11"/>
        <v>34.420168740358065</v>
      </c>
    </row>
    <row r="378" spans="1:11" x14ac:dyDescent="0.25">
      <c r="A378">
        <v>376</v>
      </c>
      <c r="B378" s="1">
        <v>42653</v>
      </c>
      <c r="C378">
        <v>91</v>
      </c>
      <c r="D378">
        <v>3.9104042944554298E-3</v>
      </c>
      <c r="E378">
        <v>1.0897512731205801E-3</v>
      </c>
      <c r="F378">
        <v>5.7511463221651196E-3</v>
      </c>
      <c r="G378">
        <v>3.63772392731768E-4</v>
      </c>
      <c r="H378">
        <v>1.32894878436992E-2</v>
      </c>
      <c r="J378">
        <f t="shared" si="10"/>
        <v>222677000</v>
      </c>
      <c r="K378" s="5">
        <f t="shared" si="11"/>
        <v>17.560880982119528</v>
      </c>
    </row>
    <row r="379" spans="1:11" x14ac:dyDescent="0.25">
      <c r="A379">
        <v>377</v>
      </c>
      <c r="B379" s="1">
        <v>42654</v>
      </c>
      <c r="C379">
        <v>44</v>
      </c>
      <c r="D379">
        <v>9.8763920365361308E-4</v>
      </c>
      <c r="E379">
        <v>3.25280094353648E-4</v>
      </c>
      <c r="F379">
        <v>1.4628581838243601E-3</v>
      </c>
      <c r="G379" s="2">
        <v>9.0744398496540207E-5</v>
      </c>
      <c r="H379">
        <v>3.3655937701024602E-3</v>
      </c>
      <c r="J379">
        <f t="shared" si="10"/>
        <v>107668000</v>
      </c>
      <c r="K379" s="5">
        <f t="shared" si="11"/>
        <v>9.1730059409816569</v>
      </c>
    </row>
    <row r="380" spans="1:11" x14ac:dyDescent="0.25">
      <c r="A380">
        <v>378</v>
      </c>
      <c r="B380" s="1">
        <v>42655</v>
      </c>
      <c r="C380">
        <v>23</v>
      </c>
      <c r="D380">
        <v>2.8829552316963299E-4</v>
      </c>
      <c r="E380">
        <v>1.10016718112692E-4</v>
      </c>
      <c r="F380">
        <v>4.3061442642154001E-4</v>
      </c>
      <c r="G380" s="2">
        <v>2.6100574557341998E-5</v>
      </c>
      <c r="H380">
        <v>9.8557014557672197E-4</v>
      </c>
      <c r="J380">
        <f t="shared" si="10"/>
        <v>56281000</v>
      </c>
      <c r="K380" s="5">
        <f t="shared" si="11"/>
        <v>5.1224307167540193</v>
      </c>
    </row>
    <row r="381" spans="1:11" x14ac:dyDescent="0.25">
      <c r="A381">
        <v>379</v>
      </c>
      <c r="B381" s="1">
        <v>42656</v>
      </c>
      <c r="C381">
        <v>19</v>
      </c>
      <c r="D381">
        <v>2.00327145580659E-4</v>
      </c>
      <c r="E381" s="2">
        <v>7.9750279081740005E-5</v>
      </c>
      <c r="F381">
        <v>3.0008084005796702E-4</v>
      </c>
      <c r="G381" s="2">
        <v>1.80449505467574E-5</v>
      </c>
      <c r="H381">
        <v>6.8558451042083205E-4</v>
      </c>
      <c r="J381">
        <f t="shared" si="10"/>
        <v>46493000</v>
      </c>
      <c r="K381" s="5">
        <f t="shared" si="11"/>
        <v>4.3087592880790444</v>
      </c>
    </row>
    <row r="382" spans="1:11" x14ac:dyDescent="0.25">
      <c r="A382">
        <v>380</v>
      </c>
      <c r="B382" s="1">
        <v>42657</v>
      </c>
      <c r="C382">
        <v>19</v>
      </c>
      <c r="D382">
        <v>2.0007739290448101E-4</v>
      </c>
      <c r="E382" s="2">
        <v>7.9619316465796695E-5</v>
      </c>
      <c r="F382">
        <v>2.99698342493942E-4</v>
      </c>
      <c r="G382" s="2">
        <v>1.8023340755732699E-5</v>
      </c>
      <c r="H382">
        <v>6.8472255149479603E-4</v>
      </c>
      <c r="J382">
        <f t="shared" si="10"/>
        <v>46493000</v>
      </c>
      <c r="K382" s="5">
        <f t="shared" si="11"/>
        <v>4.303387454121717</v>
      </c>
    </row>
    <row r="383" spans="1:11" x14ac:dyDescent="0.25">
      <c r="A383">
        <v>381</v>
      </c>
      <c r="B383" s="1">
        <v>42658</v>
      </c>
      <c r="C383">
        <v>23</v>
      </c>
      <c r="D383">
        <v>2.8721752753589099E-4</v>
      </c>
      <c r="E383">
        <v>1.09471086954427E-4</v>
      </c>
      <c r="F383">
        <v>4.2896999025058999E-4</v>
      </c>
      <c r="G383" s="2">
        <v>2.6006635519933599E-5</v>
      </c>
      <c r="H383">
        <v>9.8185520031424806E-4</v>
      </c>
      <c r="J383">
        <f t="shared" si="10"/>
        <v>56281000</v>
      </c>
      <c r="K383" s="5">
        <f t="shared" si="11"/>
        <v>5.1032769058099712</v>
      </c>
    </row>
    <row r="384" spans="1:11" x14ac:dyDescent="0.25">
      <c r="A384">
        <v>382</v>
      </c>
      <c r="B384" s="1">
        <v>42659</v>
      </c>
      <c r="C384">
        <v>30</v>
      </c>
      <c r="D384">
        <v>4.7491569613717201E-4</v>
      </c>
      <c r="E384">
        <v>1.7038044535959101E-4</v>
      </c>
      <c r="F384">
        <v>7.0666602500977203E-4</v>
      </c>
      <c r="G384" s="2">
        <v>4.32848223224416E-5</v>
      </c>
      <c r="H384">
        <v>1.62121010016563E-3</v>
      </c>
      <c r="J384">
        <f t="shared" si="10"/>
        <v>73410000</v>
      </c>
      <c r="K384" s="5">
        <f t="shared" si="11"/>
        <v>6.4693597076307316</v>
      </c>
    </row>
    <row r="385" spans="1:11" x14ac:dyDescent="0.25">
      <c r="A385">
        <v>383</v>
      </c>
      <c r="B385" s="1">
        <v>42660</v>
      </c>
      <c r="C385">
        <v>27</v>
      </c>
      <c r="D385">
        <v>3.8839694731424598E-4</v>
      </c>
      <c r="E385">
        <v>1.42656622361952E-4</v>
      </c>
      <c r="F385">
        <v>5.7873602969893499E-4</v>
      </c>
      <c r="G385" s="2">
        <v>3.5312441664403899E-5</v>
      </c>
      <c r="H385">
        <v>1.3265666526842499E-3</v>
      </c>
      <c r="J385">
        <f t="shared" si="10"/>
        <v>66069000</v>
      </c>
      <c r="K385" s="5">
        <f t="shared" si="11"/>
        <v>5.878656364017103</v>
      </c>
    </row>
    <row r="386" spans="1:11" x14ac:dyDescent="0.25">
      <c r="A386">
        <v>384</v>
      </c>
      <c r="B386" s="1">
        <v>42661</v>
      </c>
      <c r="C386">
        <v>22</v>
      </c>
      <c r="D386">
        <v>2.6298728191712399E-4</v>
      </c>
      <c r="E386">
        <v>1.01120359346018E-4</v>
      </c>
      <c r="F386">
        <v>3.9300786667373599E-4</v>
      </c>
      <c r="G386" s="2">
        <v>2.3788505603375299E-5</v>
      </c>
      <c r="H386">
        <v>8.9922019080709099E-4</v>
      </c>
      <c r="J386">
        <f t="shared" si="10"/>
        <v>53834000</v>
      </c>
      <c r="K386" s="5">
        <f t="shared" si="11"/>
        <v>4.885152169950663</v>
      </c>
    </row>
    <row r="387" spans="1:11" x14ac:dyDescent="0.25">
      <c r="A387">
        <v>385</v>
      </c>
      <c r="B387" s="1">
        <v>42662</v>
      </c>
      <c r="C387">
        <v>17</v>
      </c>
      <c r="D387">
        <v>1.6096077369421401E-4</v>
      </c>
      <c r="E387" s="2">
        <v>6.55281644960986E-5</v>
      </c>
      <c r="F387">
        <v>2.4150113304877101E-4</v>
      </c>
      <c r="G387" s="2">
        <v>1.4457791972235201E-5</v>
      </c>
      <c r="H387">
        <v>5.5119517792375395E-4</v>
      </c>
      <c r="J387">
        <f t="shared" si="10"/>
        <v>41599000</v>
      </c>
      <c r="K387" s="5">
        <f t="shared" si="11"/>
        <v>3.8693423806873728</v>
      </c>
    </row>
    <row r="388" spans="1:11" x14ac:dyDescent="0.25">
      <c r="A388">
        <v>386</v>
      </c>
      <c r="B388" s="1">
        <v>42663</v>
      </c>
      <c r="C388">
        <v>14</v>
      </c>
      <c r="D388">
        <v>1.1114972435148099E-4</v>
      </c>
      <c r="E388" s="2">
        <v>4.7210639924206199E-5</v>
      </c>
      <c r="F388">
        <v>1.67308702335115E-4</v>
      </c>
      <c r="G388" s="2">
        <v>9.9266729578379106E-6</v>
      </c>
      <c r="H388">
        <v>3.8108721323030001E-4</v>
      </c>
      <c r="J388">
        <f t="shared" ref="J388:J451" si="12">C388*2447000</f>
        <v>34258000</v>
      </c>
      <c r="K388" s="5">
        <f t="shared" ref="K388:K451" si="13">1000000000000*D388/J388</f>
        <v>3.2444895893362422</v>
      </c>
    </row>
    <row r="389" spans="1:11" x14ac:dyDescent="0.25">
      <c r="A389">
        <v>387</v>
      </c>
      <c r="B389" s="1">
        <v>42664</v>
      </c>
      <c r="C389">
        <v>12</v>
      </c>
      <c r="D389" s="2">
        <v>8.2803307596731601E-5</v>
      </c>
      <c r="E389" s="2">
        <v>3.63615766866431E-5</v>
      </c>
      <c r="F389">
        <v>1.24981413536907E-4</v>
      </c>
      <c r="G389" s="2">
        <v>7.3595035017816296E-6</v>
      </c>
      <c r="H389">
        <v>2.8419005346977697E-4</v>
      </c>
      <c r="J389">
        <f t="shared" si="12"/>
        <v>29364000</v>
      </c>
      <c r="K389" s="5">
        <f t="shared" si="13"/>
        <v>2.8198919628365209</v>
      </c>
    </row>
    <row r="390" spans="1:11" x14ac:dyDescent="0.25">
      <c r="A390">
        <v>388</v>
      </c>
      <c r="B390" s="1">
        <v>42665</v>
      </c>
      <c r="C390">
        <v>10</v>
      </c>
      <c r="D390" s="2">
        <v>5.8457055327033597E-5</v>
      </c>
      <c r="E390" s="2">
        <v>2.6694244243159699E-5</v>
      </c>
      <c r="F390" s="2">
        <v>8.8537042798357004E-5</v>
      </c>
      <c r="G390" s="2">
        <v>5.1642506460222098E-6</v>
      </c>
      <c r="H390">
        <v>2.0088845624311301E-4</v>
      </c>
      <c r="J390">
        <f t="shared" si="12"/>
        <v>24470000</v>
      </c>
      <c r="K390" s="5">
        <f t="shared" si="13"/>
        <v>2.3889274755632854</v>
      </c>
    </row>
    <row r="391" spans="1:11" x14ac:dyDescent="0.25">
      <c r="A391">
        <v>389</v>
      </c>
      <c r="B391" s="1">
        <v>42666</v>
      </c>
      <c r="C391">
        <v>9.9</v>
      </c>
      <c r="D391" s="2">
        <v>5.7277989950104801E-5</v>
      </c>
      <c r="E391" s="2">
        <v>2.6203521193300601E-5</v>
      </c>
      <c r="F391" s="2">
        <v>8.6765662734263193E-5</v>
      </c>
      <c r="G391" s="2">
        <v>5.0586069153931799E-6</v>
      </c>
      <c r="H391">
        <v>1.9684875950095999E-4</v>
      </c>
      <c r="J391">
        <f t="shared" si="12"/>
        <v>24225300</v>
      </c>
      <c r="K391" s="5">
        <f t="shared" si="13"/>
        <v>2.3643872294710406</v>
      </c>
    </row>
    <row r="392" spans="1:11" x14ac:dyDescent="0.25">
      <c r="A392">
        <v>390</v>
      </c>
      <c r="B392" s="1">
        <v>42667</v>
      </c>
      <c r="C392">
        <v>12</v>
      </c>
      <c r="D392" s="2">
        <v>8.2494130740361503E-5</v>
      </c>
      <c r="E392" s="2">
        <v>3.618764877042E-5</v>
      </c>
      <c r="F392">
        <v>1.2450365276071401E-4</v>
      </c>
      <c r="G392" s="2">
        <v>7.33317695887756E-6</v>
      </c>
      <c r="H392">
        <v>2.8311947891398201E-4</v>
      </c>
      <c r="J392">
        <f t="shared" si="12"/>
        <v>29364000</v>
      </c>
      <c r="K392" s="5">
        <f t="shared" si="13"/>
        <v>2.8093628504414077</v>
      </c>
    </row>
    <row r="393" spans="1:11" x14ac:dyDescent="0.25">
      <c r="A393">
        <v>391</v>
      </c>
      <c r="B393" s="1">
        <v>42668</v>
      </c>
      <c r="C393">
        <v>52</v>
      </c>
      <c r="D393">
        <v>1.3315431017358499E-3</v>
      </c>
      <c r="E393">
        <v>4.1927155438327998E-4</v>
      </c>
      <c r="F393">
        <v>1.9680411760998502E-3</v>
      </c>
      <c r="G393">
        <v>1.2280049260390399E-4</v>
      </c>
      <c r="H393">
        <v>4.5338284144063297E-3</v>
      </c>
      <c r="J393">
        <f t="shared" si="12"/>
        <v>127244000</v>
      </c>
      <c r="K393" s="5">
        <f t="shared" si="13"/>
        <v>10.464486354844627</v>
      </c>
    </row>
    <row r="394" spans="1:11" x14ac:dyDescent="0.25">
      <c r="A394">
        <v>392</v>
      </c>
      <c r="B394" s="1">
        <v>42669</v>
      </c>
      <c r="C394">
        <v>55</v>
      </c>
      <c r="D394">
        <v>1.4788327149111099E-3</v>
      </c>
      <c r="E394">
        <v>4.5942221007910599E-4</v>
      </c>
      <c r="F394">
        <v>2.1844192826753601E-3</v>
      </c>
      <c r="G394">
        <v>1.36528586507659E-4</v>
      </c>
      <c r="H394">
        <v>5.0341786307655E-3</v>
      </c>
      <c r="J394">
        <f t="shared" si="12"/>
        <v>134585000</v>
      </c>
      <c r="K394" s="5">
        <f t="shared" si="13"/>
        <v>10.988094623554705</v>
      </c>
    </row>
    <row r="395" spans="1:11" x14ac:dyDescent="0.25">
      <c r="A395">
        <v>393</v>
      </c>
      <c r="B395" s="1">
        <v>42670</v>
      </c>
      <c r="C395">
        <v>31</v>
      </c>
      <c r="D395">
        <v>4.9846894799911601E-4</v>
      </c>
      <c r="E395">
        <v>1.76703334185791E-4</v>
      </c>
      <c r="F395">
        <v>7.4120287123148804E-4</v>
      </c>
      <c r="G395" s="2">
        <v>4.5486468162182E-5</v>
      </c>
      <c r="H395">
        <v>1.7011685448062399E-3</v>
      </c>
      <c r="J395">
        <f t="shared" si="12"/>
        <v>75857000</v>
      </c>
      <c r="K395" s="5">
        <f t="shared" si="13"/>
        <v>6.5711661151787704</v>
      </c>
    </row>
    <row r="396" spans="1:11" x14ac:dyDescent="0.25">
      <c r="A396">
        <v>394</v>
      </c>
      <c r="B396" s="1">
        <v>42671</v>
      </c>
      <c r="C396">
        <v>33</v>
      </c>
      <c r="D396">
        <v>5.6050130287261504E-4</v>
      </c>
      <c r="E396">
        <v>1.95791177753417E-4</v>
      </c>
      <c r="F396">
        <v>8.3275533463184103E-4</v>
      </c>
      <c r="G396" s="2">
        <v>5.1221246603815001E-5</v>
      </c>
      <c r="H396">
        <v>1.9122717159619699E-3</v>
      </c>
      <c r="J396">
        <f t="shared" si="12"/>
        <v>80751000</v>
      </c>
      <c r="K396" s="5">
        <f t="shared" si="13"/>
        <v>6.9411066472565679</v>
      </c>
    </row>
    <row r="397" spans="1:11" x14ac:dyDescent="0.25">
      <c r="A397">
        <v>395</v>
      </c>
      <c r="B397" s="1">
        <v>42672</v>
      </c>
      <c r="C397">
        <v>52</v>
      </c>
      <c r="D397">
        <v>1.32486152962858E-3</v>
      </c>
      <c r="E397">
        <v>4.16452060847806E-4</v>
      </c>
      <c r="F397">
        <v>1.9580133781046901E-3</v>
      </c>
      <c r="G397">
        <v>1.2220096912233001E-4</v>
      </c>
      <c r="H397">
        <v>4.5109437585591303E-3</v>
      </c>
      <c r="J397">
        <f t="shared" si="12"/>
        <v>127244000</v>
      </c>
      <c r="K397" s="5">
        <f t="shared" si="13"/>
        <v>10.411976436048695</v>
      </c>
    </row>
    <row r="398" spans="1:11" x14ac:dyDescent="0.25">
      <c r="A398">
        <v>396</v>
      </c>
      <c r="B398" s="1">
        <v>42673</v>
      </c>
      <c r="C398">
        <v>41</v>
      </c>
      <c r="D398">
        <v>8.4362176811114697E-4</v>
      </c>
      <c r="E398">
        <v>2.80092873720457E-4</v>
      </c>
      <c r="F398">
        <v>1.2500455030288501E-3</v>
      </c>
      <c r="G398" s="2">
        <v>7.7457513178495901E-5</v>
      </c>
      <c r="H398">
        <v>2.8752633108166301E-3</v>
      </c>
      <c r="J398">
        <f t="shared" si="12"/>
        <v>100327000</v>
      </c>
      <c r="K398" s="5">
        <f t="shared" si="13"/>
        <v>8.4087211629087584</v>
      </c>
    </row>
    <row r="399" spans="1:11" x14ac:dyDescent="0.25">
      <c r="A399">
        <v>397</v>
      </c>
      <c r="B399" s="1">
        <v>42674</v>
      </c>
      <c r="C399">
        <v>53</v>
      </c>
      <c r="D399">
        <v>1.37005240884622E-3</v>
      </c>
      <c r="E399">
        <v>4.28393670472966E-4</v>
      </c>
      <c r="F399">
        <v>2.0243207731919701E-3</v>
      </c>
      <c r="G399">
        <v>1.2642183187485501E-4</v>
      </c>
      <c r="H399">
        <v>4.6643881119307097E-3</v>
      </c>
      <c r="J399">
        <f t="shared" si="12"/>
        <v>129691000</v>
      </c>
      <c r="K399" s="5">
        <f t="shared" si="13"/>
        <v>10.563974438058308</v>
      </c>
    </row>
    <row r="400" spans="1:11" x14ac:dyDescent="0.25">
      <c r="A400">
        <v>398</v>
      </c>
      <c r="B400" s="1">
        <v>42675</v>
      </c>
      <c r="C400">
        <v>62</v>
      </c>
      <c r="D400">
        <v>1.84117377259531E-3</v>
      </c>
      <c r="E400">
        <v>5.5482972722360096E-4</v>
      </c>
      <c r="F400">
        <v>2.71608484723952E-3</v>
      </c>
      <c r="G400">
        <v>1.7037124428474399E-4</v>
      </c>
      <c r="H400">
        <v>6.2645025129491301E-3</v>
      </c>
      <c r="J400">
        <f t="shared" si="12"/>
        <v>151714000</v>
      </c>
      <c r="K400" s="5">
        <f t="shared" si="13"/>
        <v>12.135819849159009</v>
      </c>
    </row>
    <row r="401" spans="1:11" x14ac:dyDescent="0.25">
      <c r="A401">
        <v>399</v>
      </c>
      <c r="B401" s="1">
        <v>42676</v>
      </c>
      <c r="C401">
        <v>64</v>
      </c>
      <c r="D401">
        <v>1.9526868925040801E-3</v>
      </c>
      <c r="E401">
        <v>5.8385068445834896E-4</v>
      </c>
      <c r="F401">
        <v>2.8796554035763699E-3</v>
      </c>
      <c r="G401">
        <v>1.80792645840662E-4</v>
      </c>
      <c r="H401">
        <v>6.6430954258969999E-3</v>
      </c>
      <c r="J401">
        <f t="shared" si="12"/>
        <v>156608000</v>
      </c>
      <c r="K401" s="5">
        <f t="shared" si="13"/>
        <v>12.468627991571823</v>
      </c>
    </row>
    <row r="402" spans="1:11" x14ac:dyDescent="0.25">
      <c r="A402">
        <v>400</v>
      </c>
      <c r="B402" s="1">
        <v>42677</v>
      </c>
      <c r="C402">
        <v>41</v>
      </c>
      <c r="D402">
        <v>8.3938916921784304E-4</v>
      </c>
      <c r="E402">
        <v>2.7824462627580799E-4</v>
      </c>
      <c r="F402">
        <v>1.2436746245807801E-3</v>
      </c>
      <c r="G402" s="2">
        <v>7.7079686506948306E-5</v>
      </c>
      <c r="H402">
        <v>2.8607505427328201E-3</v>
      </c>
      <c r="J402">
        <f t="shared" si="12"/>
        <v>100327000</v>
      </c>
      <c r="K402" s="5">
        <f t="shared" si="13"/>
        <v>8.3665331288471005</v>
      </c>
    </row>
    <row r="403" spans="1:11" x14ac:dyDescent="0.25">
      <c r="A403">
        <v>401</v>
      </c>
      <c r="B403" s="1">
        <v>42678</v>
      </c>
      <c r="C403">
        <v>33</v>
      </c>
      <c r="D403">
        <v>5.55595300163126E-4</v>
      </c>
      <c r="E403">
        <v>1.9355419268246999E-4</v>
      </c>
      <c r="F403">
        <v>8.2534345868418599E-4</v>
      </c>
      <c r="G403" s="2">
        <v>5.0786193643019098E-5</v>
      </c>
      <c r="H403">
        <v>1.89542643550392E-3</v>
      </c>
      <c r="J403">
        <f t="shared" si="12"/>
        <v>80751000</v>
      </c>
      <c r="K403" s="5">
        <f t="shared" si="13"/>
        <v>6.8803519481260418</v>
      </c>
    </row>
    <row r="404" spans="1:11" x14ac:dyDescent="0.25">
      <c r="A404">
        <v>402</v>
      </c>
      <c r="B404" s="1">
        <v>42679</v>
      </c>
      <c r="C404">
        <v>29</v>
      </c>
      <c r="D404">
        <v>4.3431272443252499E-4</v>
      </c>
      <c r="E404">
        <v>1.5579238213270699E-4</v>
      </c>
      <c r="F404">
        <v>6.4624438096818801E-4</v>
      </c>
      <c r="G404" s="2">
        <v>3.9584736129078801E-5</v>
      </c>
      <c r="H404">
        <v>1.4826000666203099E-3</v>
      </c>
      <c r="J404">
        <f t="shared" si="12"/>
        <v>70963000</v>
      </c>
      <c r="K404" s="5">
        <f t="shared" si="13"/>
        <v>6.1202700623215618</v>
      </c>
    </row>
    <row r="405" spans="1:11" x14ac:dyDescent="0.25">
      <c r="A405">
        <v>403</v>
      </c>
      <c r="B405" s="1">
        <v>42680</v>
      </c>
      <c r="C405">
        <v>26</v>
      </c>
      <c r="D405">
        <v>3.5260841182954602E-4</v>
      </c>
      <c r="E405">
        <v>1.2962611228471699E-4</v>
      </c>
      <c r="F405">
        <v>5.2543707622156196E-4</v>
      </c>
      <c r="G405" s="2">
        <v>3.2055575629500897E-5</v>
      </c>
      <c r="H405">
        <v>1.2043557477049199E-3</v>
      </c>
      <c r="J405">
        <f t="shared" si="12"/>
        <v>63622000</v>
      </c>
      <c r="K405" s="5">
        <f t="shared" si="13"/>
        <v>5.5422402915586755</v>
      </c>
    </row>
    <row r="406" spans="1:11" x14ac:dyDescent="0.25">
      <c r="A406">
        <v>404</v>
      </c>
      <c r="B406" s="1">
        <v>42681</v>
      </c>
      <c r="C406">
        <v>25</v>
      </c>
      <c r="D406">
        <v>3.2690930530117899E-4</v>
      </c>
      <c r="E406">
        <v>1.21211469845821E-4</v>
      </c>
      <c r="F406">
        <v>4.8739756423120699E-4</v>
      </c>
      <c r="G406" s="2">
        <v>2.9691846553726602E-5</v>
      </c>
      <c r="H406">
        <v>1.11680125971572E-3</v>
      </c>
      <c r="J406">
        <f t="shared" si="12"/>
        <v>61175000</v>
      </c>
      <c r="K406" s="5">
        <f t="shared" si="13"/>
        <v>5.34383825584273</v>
      </c>
    </row>
    <row r="407" spans="1:11" x14ac:dyDescent="0.25">
      <c r="A407">
        <v>405</v>
      </c>
      <c r="B407" s="1">
        <v>42682</v>
      </c>
      <c r="C407">
        <v>24</v>
      </c>
      <c r="D407">
        <v>3.0216073567794201E-4</v>
      </c>
      <c r="E407">
        <v>1.13037890124863E-4</v>
      </c>
      <c r="F407">
        <v>4.5074968809431603E-4</v>
      </c>
      <c r="G407" s="2">
        <v>2.7417225546695499E-5</v>
      </c>
      <c r="H407">
        <v>1.0324716356054401E-3</v>
      </c>
      <c r="J407">
        <f t="shared" si="12"/>
        <v>58728000</v>
      </c>
      <c r="K407" s="5">
        <f t="shared" si="13"/>
        <v>5.1450881296475615</v>
      </c>
    </row>
    <row r="408" spans="1:11" x14ac:dyDescent="0.25">
      <c r="A408">
        <v>406</v>
      </c>
      <c r="B408" s="1">
        <v>42683</v>
      </c>
      <c r="C408">
        <v>23</v>
      </c>
      <c r="D408">
        <v>2.7836331590557899E-4</v>
      </c>
      <c r="E408">
        <v>1.05107304491959E-4</v>
      </c>
      <c r="F408">
        <v>4.1549459581532799E-4</v>
      </c>
      <c r="G408" s="2">
        <v>2.5231740775913802E-5</v>
      </c>
      <c r="H408">
        <v>9.5136918565918603E-4</v>
      </c>
      <c r="J408">
        <f t="shared" si="12"/>
        <v>56281000</v>
      </c>
      <c r="K408" s="5">
        <f t="shared" si="13"/>
        <v>4.945955400678363</v>
      </c>
    </row>
    <row r="409" spans="1:11" x14ac:dyDescent="0.25">
      <c r="A409">
        <v>407</v>
      </c>
      <c r="B409" s="1">
        <v>42684</v>
      </c>
      <c r="C409">
        <v>23</v>
      </c>
      <c r="D409">
        <v>2.78013908224989E-4</v>
      </c>
      <c r="E409">
        <v>1.04939408200921E-4</v>
      </c>
      <c r="F409">
        <v>4.1496396182273102E-4</v>
      </c>
      <c r="G409" s="2">
        <v>2.5201041103141901E-5</v>
      </c>
      <c r="H409">
        <v>9.5016711776329003E-4</v>
      </c>
      <c r="J409">
        <f t="shared" si="12"/>
        <v>56281000</v>
      </c>
      <c r="K409" s="5">
        <f t="shared" si="13"/>
        <v>4.939747130025923</v>
      </c>
    </row>
    <row r="410" spans="1:11" x14ac:dyDescent="0.25">
      <c r="A410">
        <v>408</v>
      </c>
      <c r="B410" s="1">
        <v>42685</v>
      </c>
      <c r="C410">
        <v>22</v>
      </c>
      <c r="D410">
        <v>2.5519710298976898E-4</v>
      </c>
      <c r="E410" s="2">
        <v>9.7266645886692003E-5</v>
      </c>
      <c r="F410">
        <v>3.8114628639253302E-4</v>
      </c>
      <c r="G410" s="2">
        <v>2.3107289479874802E-5</v>
      </c>
      <c r="H410">
        <v>8.7239313244214997E-4</v>
      </c>
      <c r="J410">
        <f t="shared" si="12"/>
        <v>53834000</v>
      </c>
      <c r="K410" s="5">
        <f t="shared" si="13"/>
        <v>4.7404447559120442</v>
      </c>
    </row>
    <row r="411" spans="1:11" x14ac:dyDescent="0.25">
      <c r="A411">
        <v>409</v>
      </c>
      <c r="B411" s="1">
        <v>42686</v>
      </c>
      <c r="C411">
        <v>21</v>
      </c>
      <c r="D411">
        <v>2.3333200864758199E-4</v>
      </c>
      <c r="E411" s="2">
        <v>8.9840826795324107E-5</v>
      </c>
      <c r="F411">
        <v>3.4872276141863901E-4</v>
      </c>
      <c r="G411" s="2">
        <v>2.11026629594934E-5</v>
      </c>
      <c r="H411">
        <v>7.9784872675926798E-4</v>
      </c>
      <c r="J411">
        <f t="shared" si="12"/>
        <v>51387000</v>
      </c>
      <c r="K411" s="5">
        <f t="shared" si="13"/>
        <v>4.5406816636032845</v>
      </c>
    </row>
    <row r="412" spans="1:11" x14ac:dyDescent="0.25">
      <c r="A412">
        <v>410</v>
      </c>
      <c r="B412" s="1">
        <v>42687</v>
      </c>
      <c r="C412">
        <v>20</v>
      </c>
      <c r="D412">
        <v>2.1241979865621401E-4</v>
      </c>
      <c r="E412" s="2">
        <v>8.26644679085504E-5</v>
      </c>
      <c r="F412">
        <v>3.1769543512807398E-4</v>
      </c>
      <c r="G412" s="2">
        <v>1.9187233111703902E-5</v>
      </c>
      <c r="H412">
        <v>7.2653818510492205E-4</v>
      </c>
      <c r="J412">
        <f t="shared" si="12"/>
        <v>48940000</v>
      </c>
      <c r="K412" s="5">
        <f t="shared" si="13"/>
        <v>4.3404127228486722</v>
      </c>
    </row>
    <row r="413" spans="1:11" x14ac:dyDescent="0.25">
      <c r="A413">
        <v>411</v>
      </c>
      <c r="B413" s="1">
        <v>42688</v>
      </c>
      <c r="C413">
        <v>21</v>
      </c>
      <c r="D413">
        <v>2.3274644406169601E-4</v>
      </c>
      <c r="E413" s="2">
        <v>8.9556256311611605E-5</v>
      </c>
      <c r="F413">
        <v>3.4783239167261298E-4</v>
      </c>
      <c r="G413" s="2">
        <v>2.1051325409729001E-5</v>
      </c>
      <c r="H413">
        <v>7.9583328952854905E-4</v>
      </c>
      <c r="J413">
        <f t="shared" si="12"/>
        <v>51387000</v>
      </c>
      <c r="K413" s="5">
        <f t="shared" si="13"/>
        <v>4.5292864744331451</v>
      </c>
    </row>
    <row r="414" spans="1:11" x14ac:dyDescent="0.25">
      <c r="A414">
        <v>412</v>
      </c>
      <c r="B414" s="1">
        <v>42689</v>
      </c>
      <c r="C414">
        <v>22</v>
      </c>
      <c r="D414">
        <v>2.53917531683068E-4</v>
      </c>
      <c r="E414" s="2">
        <v>9.6650537093148606E-5</v>
      </c>
      <c r="F414">
        <v>3.79202450467358E-4</v>
      </c>
      <c r="G414" s="2">
        <v>2.2994921978050001E-5</v>
      </c>
      <c r="H414">
        <v>8.6799053424667697E-4</v>
      </c>
      <c r="J414">
        <f t="shared" si="12"/>
        <v>53834000</v>
      </c>
      <c r="K414" s="5">
        <f t="shared" si="13"/>
        <v>4.7166759238226401</v>
      </c>
    </row>
    <row r="415" spans="1:11" x14ac:dyDescent="0.25">
      <c r="A415">
        <v>413</v>
      </c>
      <c r="B415" s="1">
        <v>42690</v>
      </c>
      <c r="C415">
        <v>22</v>
      </c>
      <c r="D415">
        <v>2.5359847181851298E-4</v>
      </c>
      <c r="E415" s="2">
        <v>9.6497652693941003E-5</v>
      </c>
      <c r="F415">
        <v>3.7871795222982498E-4</v>
      </c>
      <c r="G415" s="2">
        <v>2.2966882523816799E-5</v>
      </c>
      <c r="H415">
        <v>8.6689291930357995E-4</v>
      </c>
      <c r="J415">
        <f t="shared" si="12"/>
        <v>53834000</v>
      </c>
      <c r="K415" s="5">
        <f t="shared" si="13"/>
        <v>4.7107491885892365</v>
      </c>
    </row>
    <row r="416" spans="1:11" x14ac:dyDescent="0.25">
      <c r="A416">
        <v>414</v>
      </c>
      <c r="B416" s="1">
        <v>42691</v>
      </c>
      <c r="C416">
        <v>22</v>
      </c>
      <c r="D416">
        <v>2.5327974464617201E-4</v>
      </c>
      <c r="E416" s="2">
        <v>9.6345223293721797E-5</v>
      </c>
      <c r="F416">
        <v>3.7823403692591098E-4</v>
      </c>
      <c r="G416" s="2">
        <v>2.2938864057887898E-5</v>
      </c>
      <c r="H416">
        <v>8.6579651598851998E-4</v>
      </c>
      <c r="J416">
        <f t="shared" si="12"/>
        <v>53834000</v>
      </c>
      <c r="K416" s="5">
        <f t="shared" si="13"/>
        <v>4.7048286333204299</v>
      </c>
    </row>
    <row r="417" spans="1:11" x14ac:dyDescent="0.25">
      <c r="A417">
        <v>415</v>
      </c>
      <c r="B417" s="1">
        <v>42692</v>
      </c>
      <c r="C417">
        <v>22</v>
      </c>
      <c r="D417">
        <v>2.5296134991974997E-4</v>
      </c>
      <c r="E417" s="2">
        <v>9.6193247833861796E-5</v>
      </c>
      <c r="F417">
        <v>3.7775070387542398E-4</v>
      </c>
      <c r="G417" s="2">
        <v>2.2910866590016901E-5</v>
      </c>
      <c r="H417">
        <v>8.6470132319577098E-4</v>
      </c>
      <c r="J417">
        <f t="shared" si="12"/>
        <v>53834000</v>
      </c>
      <c r="K417" s="5">
        <f t="shared" si="13"/>
        <v>4.6989142534411332</v>
      </c>
    </row>
    <row r="418" spans="1:11" x14ac:dyDescent="0.25">
      <c r="A418">
        <v>416</v>
      </c>
      <c r="B418" s="1">
        <v>42693</v>
      </c>
      <c r="C418">
        <v>32</v>
      </c>
      <c r="D418">
        <v>5.1430595079986305E-4</v>
      </c>
      <c r="E418">
        <v>1.79486684461055E-4</v>
      </c>
      <c r="F418">
        <v>7.6408193882362204E-4</v>
      </c>
      <c r="G418" s="2">
        <v>4.7003959732607199E-5</v>
      </c>
      <c r="H418">
        <v>1.75463179427968E-3</v>
      </c>
      <c r="J418">
        <f t="shared" si="12"/>
        <v>78304000</v>
      </c>
      <c r="K418" s="5">
        <f t="shared" si="13"/>
        <v>6.5680674141788806</v>
      </c>
    </row>
    <row r="419" spans="1:11" x14ac:dyDescent="0.25">
      <c r="A419">
        <v>417</v>
      </c>
      <c r="B419" s="1">
        <v>42694</v>
      </c>
      <c r="C419">
        <v>93</v>
      </c>
      <c r="D419">
        <v>3.8688831645965001E-3</v>
      </c>
      <c r="E419">
        <v>1.0528855652316899E-3</v>
      </c>
      <c r="F419">
        <v>5.6853413003129499E-3</v>
      </c>
      <c r="G419">
        <v>3.6043556585405799E-4</v>
      </c>
      <c r="H419">
        <v>1.3144164720115099E-2</v>
      </c>
      <c r="J419">
        <f t="shared" si="12"/>
        <v>227571000</v>
      </c>
      <c r="K419" s="5">
        <f t="shared" si="13"/>
        <v>17.000774108284887</v>
      </c>
    </row>
    <row r="420" spans="1:11" x14ac:dyDescent="0.25">
      <c r="A420">
        <v>418</v>
      </c>
      <c r="B420" s="1">
        <v>42695</v>
      </c>
      <c r="C420">
        <v>63</v>
      </c>
      <c r="D420">
        <v>1.85042615613224E-3</v>
      </c>
      <c r="E420">
        <v>5.5121903587867897E-4</v>
      </c>
      <c r="F420">
        <v>2.7284339498781902E-3</v>
      </c>
      <c r="G420">
        <v>1.7137048705814499E-4</v>
      </c>
      <c r="H420">
        <v>6.2948333894934701E-3</v>
      </c>
      <c r="J420">
        <f t="shared" si="12"/>
        <v>154161000</v>
      </c>
      <c r="K420" s="5">
        <f t="shared" si="13"/>
        <v>12.003205454896115</v>
      </c>
    </row>
    <row r="421" spans="1:11" x14ac:dyDescent="0.25">
      <c r="A421">
        <v>419</v>
      </c>
      <c r="B421" s="1">
        <v>42696</v>
      </c>
      <c r="C421">
        <v>45</v>
      </c>
      <c r="D421">
        <v>9.775467921358911E-4</v>
      </c>
      <c r="E421">
        <v>3.14915372381505E-4</v>
      </c>
      <c r="F421">
        <v>1.4463603492937301E-3</v>
      </c>
      <c r="G421" s="2">
        <v>8.9986054048900896E-5</v>
      </c>
      <c r="H421">
        <v>3.3298396326093202E-3</v>
      </c>
      <c r="J421">
        <f t="shared" si="12"/>
        <v>110115000</v>
      </c>
      <c r="K421" s="5">
        <f t="shared" si="13"/>
        <v>8.8775079883384738</v>
      </c>
    </row>
    <row r="422" spans="1:11" x14ac:dyDescent="0.25">
      <c r="A422">
        <v>420</v>
      </c>
      <c r="B422" s="1">
        <v>42697</v>
      </c>
      <c r="C422">
        <v>41</v>
      </c>
      <c r="D422">
        <v>8.1848970247664699E-4</v>
      </c>
      <c r="E422">
        <v>2.6936248272575503E-4</v>
      </c>
      <c r="F422">
        <v>1.2122733545785599E-3</v>
      </c>
      <c r="G422" s="2">
        <v>7.5207959738907406E-5</v>
      </c>
      <c r="H422">
        <v>2.7891397154678E-3</v>
      </c>
      <c r="J422">
        <f t="shared" si="12"/>
        <v>100327000</v>
      </c>
      <c r="K422" s="5">
        <f t="shared" si="13"/>
        <v>8.1582196465223422</v>
      </c>
    </row>
    <row r="423" spans="1:11" x14ac:dyDescent="0.25">
      <c r="A423">
        <v>421</v>
      </c>
      <c r="B423" s="1">
        <v>42698</v>
      </c>
      <c r="C423">
        <v>46</v>
      </c>
      <c r="D423">
        <v>1.0165198630838501E-3</v>
      </c>
      <c r="E423">
        <v>3.2557813437406502E-4</v>
      </c>
      <c r="F423">
        <v>1.50361330375306E-3</v>
      </c>
      <c r="G423" s="2">
        <v>9.3618521321683803E-5</v>
      </c>
      <c r="H423">
        <v>3.4622328470321202E-3</v>
      </c>
      <c r="J423">
        <f t="shared" si="12"/>
        <v>112562000</v>
      </c>
      <c r="K423" s="5">
        <f t="shared" si="13"/>
        <v>9.0307551667867489</v>
      </c>
    </row>
    <row r="424" spans="1:11" x14ac:dyDescent="0.25">
      <c r="A424">
        <v>422</v>
      </c>
      <c r="B424" s="1">
        <v>42699</v>
      </c>
      <c r="C424">
        <v>36</v>
      </c>
      <c r="D424">
        <v>6.3811113837434097E-4</v>
      </c>
      <c r="E424">
        <v>2.1629430755627701E-4</v>
      </c>
      <c r="F424">
        <v>9.46531208520193E-4</v>
      </c>
      <c r="G424" s="2">
        <v>5.8479456968704102E-5</v>
      </c>
      <c r="H424">
        <v>2.1757141763381802E-3</v>
      </c>
      <c r="J424">
        <f t="shared" si="12"/>
        <v>88092000</v>
      </c>
      <c r="K424" s="5">
        <f t="shared" si="13"/>
        <v>7.243689987448815</v>
      </c>
    </row>
    <row r="425" spans="1:11" x14ac:dyDescent="0.25">
      <c r="A425">
        <v>423</v>
      </c>
      <c r="B425" s="1">
        <v>42700</v>
      </c>
      <c r="C425">
        <v>34</v>
      </c>
      <c r="D425">
        <v>5.7187133893161698E-4</v>
      </c>
      <c r="E425">
        <v>1.9635944882330299E-4</v>
      </c>
      <c r="F425">
        <v>8.4885442661103601E-4</v>
      </c>
      <c r="G425" s="2">
        <v>5.23461750358858E-5</v>
      </c>
      <c r="H425">
        <v>1.9503688462091701E-3</v>
      </c>
      <c r="J425">
        <f t="shared" si="12"/>
        <v>83198000</v>
      </c>
      <c r="K425" s="5">
        <f t="shared" si="13"/>
        <v>6.8736188241498235</v>
      </c>
    </row>
    <row r="426" spans="1:11" x14ac:dyDescent="0.25">
      <c r="A426">
        <v>424</v>
      </c>
      <c r="B426" s="1">
        <v>42701</v>
      </c>
      <c r="C426">
        <v>40</v>
      </c>
      <c r="D426">
        <v>7.7714483064685502E-4</v>
      </c>
      <c r="E426">
        <v>2.5689529225909598E-4</v>
      </c>
      <c r="F426">
        <v>1.15129072773646E-3</v>
      </c>
      <c r="G426" s="2">
        <v>7.1381312454059899E-5</v>
      </c>
      <c r="H426">
        <v>2.64847299291038E-3</v>
      </c>
      <c r="J426">
        <f t="shared" si="12"/>
        <v>97880000</v>
      </c>
      <c r="K426" s="5">
        <f t="shared" si="13"/>
        <v>7.9397714614513175</v>
      </c>
    </row>
    <row r="427" spans="1:11" x14ac:dyDescent="0.25">
      <c r="A427">
        <v>425</v>
      </c>
      <c r="B427" s="1">
        <v>42702</v>
      </c>
      <c r="C427">
        <v>49</v>
      </c>
      <c r="D427">
        <v>1.13991092507566E-3</v>
      </c>
      <c r="E427">
        <v>3.59281241204423E-4</v>
      </c>
      <c r="F427">
        <v>1.6848805023489399E-3</v>
      </c>
      <c r="G427">
        <v>1.05119198976556E-4</v>
      </c>
      <c r="H427">
        <v>3.8813975494474198E-3</v>
      </c>
      <c r="J427">
        <f t="shared" si="12"/>
        <v>119903000</v>
      </c>
      <c r="K427" s="5">
        <f t="shared" si="13"/>
        <v>9.5069424874745412</v>
      </c>
    </row>
    <row r="428" spans="1:11" x14ac:dyDescent="0.25">
      <c r="A428">
        <v>426</v>
      </c>
      <c r="B428" s="1">
        <v>42703</v>
      </c>
      <c r="C428">
        <v>42</v>
      </c>
      <c r="D428">
        <v>8.5024358878532799E-4</v>
      </c>
      <c r="E428">
        <v>2.7771076015969601E-4</v>
      </c>
      <c r="F428">
        <v>1.2588390052956199E-3</v>
      </c>
      <c r="G428" s="2">
        <v>7.8176411864862004E-5</v>
      </c>
      <c r="H428">
        <v>2.89693745671621E-3</v>
      </c>
      <c r="J428">
        <f t="shared" si="12"/>
        <v>102774000</v>
      </c>
      <c r="K428" s="5">
        <f t="shared" si="13"/>
        <v>8.2729444099220437</v>
      </c>
    </row>
    <row r="429" spans="1:11" x14ac:dyDescent="0.25">
      <c r="A429">
        <v>427</v>
      </c>
      <c r="B429" s="1">
        <v>42704</v>
      </c>
      <c r="C429">
        <v>37</v>
      </c>
      <c r="D429">
        <v>6.6788529647281104E-4</v>
      </c>
      <c r="E429">
        <v>2.2460190780032699E-4</v>
      </c>
      <c r="F429">
        <v>9.9028990291081804E-4</v>
      </c>
      <c r="G429" s="2">
        <v>6.1252206777223696E-5</v>
      </c>
      <c r="H429">
        <v>2.2768764927445402E-3</v>
      </c>
      <c r="J429">
        <f t="shared" si="12"/>
        <v>90539000</v>
      </c>
      <c r="K429" s="5">
        <f t="shared" si="13"/>
        <v>7.3767690881588157</v>
      </c>
    </row>
    <row r="430" spans="1:11" x14ac:dyDescent="0.25">
      <c r="A430">
        <v>428</v>
      </c>
      <c r="B430" s="1">
        <v>42705</v>
      </c>
      <c r="C430">
        <v>33</v>
      </c>
      <c r="D430">
        <v>5.3700468443586703E-4</v>
      </c>
      <c r="E430">
        <v>1.85378926305583E-4</v>
      </c>
      <c r="F430">
        <v>7.9733019437785502E-4</v>
      </c>
      <c r="G430" s="2">
        <v>4.9129763706339898E-5</v>
      </c>
      <c r="H430">
        <v>1.8316572132368301E-3</v>
      </c>
      <c r="J430">
        <f t="shared" si="12"/>
        <v>80751000</v>
      </c>
      <c r="K430" s="5">
        <f t="shared" si="13"/>
        <v>6.6501304557945673</v>
      </c>
    </row>
    <row r="431" spans="1:11" x14ac:dyDescent="0.25">
      <c r="A431">
        <v>429</v>
      </c>
      <c r="B431" s="1">
        <v>42706</v>
      </c>
      <c r="C431">
        <v>31</v>
      </c>
      <c r="D431">
        <v>4.7637814449542399E-4</v>
      </c>
      <c r="E431">
        <v>1.6678955887167E-4</v>
      </c>
      <c r="F431">
        <v>7.0786111157983105E-4</v>
      </c>
      <c r="G431" s="2">
        <v>4.3523915241506501E-5</v>
      </c>
      <c r="H431">
        <v>1.6253462624114801E-3</v>
      </c>
      <c r="J431">
        <f t="shared" si="12"/>
        <v>75857000</v>
      </c>
      <c r="K431" s="5">
        <f t="shared" si="13"/>
        <v>6.2799497013515424</v>
      </c>
    </row>
    <row r="432" spans="1:11" x14ac:dyDescent="0.25">
      <c r="A432">
        <v>430</v>
      </c>
      <c r="B432" s="1">
        <v>42707</v>
      </c>
      <c r="C432">
        <v>30</v>
      </c>
      <c r="D432">
        <v>4.4709583719384501E-4</v>
      </c>
      <c r="E432">
        <v>1.5767734916727799E-4</v>
      </c>
      <c r="F432">
        <v>6.6461942836735404E-4</v>
      </c>
      <c r="G432" s="2">
        <v>4.0819452283199801E-5</v>
      </c>
      <c r="H432">
        <v>1.52567391937969E-3</v>
      </c>
      <c r="J432">
        <f t="shared" si="12"/>
        <v>73410000</v>
      </c>
      <c r="K432" s="5">
        <f t="shared" si="13"/>
        <v>6.0903941859943469</v>
      </c>
    </row>
    <row r="433" spans="1:11" x14ac:dyDescent="0.25">
      <c r="A433">
        <v>431</v>
      </c>
      <c r="B433" s="1">
        <v>42708</v>
      </c>
      <c r="C433">
        <v>29</v>
      </c>
      <c r="D433">
        <v>4.1872696092251697E-4</v>
      </c>
      <c r="E433">
        <v>1.4878508864683699E-4</v>
      </c>
      <c r="F433">
        <v>6.2271326131552597E-4</v>
      </c>
      <c r="G433" s="2">
        <v>3.8200824816138899E-5</v>
      </c>
      <c r="H433">
        <v>1.4290989200668599E-3</v>
      </c>
      <c r="J433">
        <f t="shared" si="12"/>
        <v>70963000</v>
      </c>
      <c r="K433" s="5">
        <f t="shared" si="13"/>
        <v>5.9006378101618733</v>
      </c>
    </row>
    <row r="434" spans="1:11" x14ac:dyDescent="0.25">
      <c r="A434">
        <v>432</v>
      </c>
      <c r="B434" s="1">
        <v>42709</v>
      </c>
      <c r="C434">
        <v>29</v>
      </c>
      <c r="D434">
        <v>4.1819792475585802E-4</v>
      </c>
      <c r="E434">
        <v>1.48554689629058E-4</v>
      </c>
      <c r="F434">
        <v>6.2191636720844402E-4</v>
      </c>
      <c r="G434" s="2">
        <v>3.8153652942689702E-5</v>
      </c>
      <c r="H434">
        <v>1.4272844979956699E-3</v>
      </c>
      <c r="J434">
        <f t="shared" si="12"/>
        <v>70963000</v>
      </c>
      <c r="K434" s="5">
        <f t="shared" si="13"/>
        <v>5.8931827114955402</v>
      </c>
    </row>
    <row r="435" spans="1:11" x14ac:dyDescent="0.25">
      <c r="A435">
        <v>433</v>
      </c>
      <c r="B435" s="1">
        <v>42710</v>
      </c>
      <c r="C435">
        <v>28</v>
      </c>
      <c r="D435">
        <v>3.9077707181109399E-4</v>
      </c>
      <c r="E435">
        <v>1.39897600960387E-4</v>
      </c>
      <c r="F435">
        <v>5.8139764821515299E-4</v>
      </c>
      <c r="G435" s="2">
        <v>3.5623961489074902E-5</v>
      </c>
      <c r="H435">
        <v>1.33392534493868E-3</v>
      </c>
      <c r="J435">
        <f t="shared" si="12"/>
        <v>68516000</v>
      </c>
      <c r="K435" s="5">
        <f t="shared" si="13"/>
        <v>5.7034425799972848</v>
      </c>
    </row>
    <row r="436" spans="1:11" x14ac:dyDescent="0.25">
      <c r="A436">
        <v>434</v>
      </c>
      <c r="B436" s="1">
        <v>42711</v>
      </c>
      <c r="C436">
        <v>27</v>
      </c>
      <c r="D436">
        <v>3.6426845445927198E-4</v>
      </c>
      <c r="E436">
        <v>1.3146272563695899E-4</v>
      </c>
      <c r="F436">
        <v>5.4221302508148598E-4</v>
      </c>
      <c r="G436" s="2">
        <v>3.3179954630159097E-5</v>
      </c>
      <c r="H436">
        <v>1.24365978500535E-3</v>
      </c>
      <c r="J436">
        <f t="shared" si="12"/>
        <v>66069000</v>
      </c>
      <c r="K436" s="5">
        <f t="shared" si="13"/>
        <v>5.5134549404300346</v>
      </c>
    </row>
    <row r="437" spans="1:11" x14ac:dyDescent="0.25">
      <c r="A437">
        <v>435</v>
      </c>
      <c r="B437" s="1">
        <v>42712</v>
      </c>
      <c r="C437">
        <v>32</v>
      </c>
      <c r="D437">
        <v>5.0210860242106705E-4</v>
      </c>
      <c r="E437">
        <v>1.7421622558115099E-4</v>
      </c>
      <c r="F437">
        <v>7.4572339089385396E-4</v>
      </c>
      <c r="G437" s="2">
        <v>4.5914885659745501E-5</v>
      </c>
      <c r="H437">
        <v>1.7128111015074401E-3</v>
      </c>
      <c r="J437">
        <f t="shared" si="12"/>
        <v>78304000</v>
      </c>
      <c r="K437" s="5">
        <f t="shared" si="13"/>
        <v>6.4122982532318531</v>
      </c>
    </row>
    <row r="438" spans="1:11" x14ac:dyDescent="0.25">
      <c r="A438">
        <v>436</v>
      </c>
      <c r="B438" s="1">
        <v>42713</v>
      </c>
      <c r="C438">
        <v>38</v>
      </c>
      <c r="D438">
        <v>6.9454438500059104E-4</v>
      </c>
      <c r="E438">
        <v>2.3151479800027799E-4</v>
      </c>
      <c r="F438">
        <v>1.0293544697729301E-3</v>
      </c>
      <c r="G438" s="2">
        <v>6.3747504267395701E-5</v>
      </c>
      <c r="H438">
        <v>2.3673529515827901E-3</v>
      </c>
      <c r="J438">
        <f t="shared" si="12"/>
        <v>92986000</v>
      </c>
      <c r="K438" s="5">
        <f t="shared" si="13"/>
        <v>7.4693436108725084</v>
      </c>
    </row>
    <row r="439" spans="1:11" x14ac:dyDescent="0.25">
      <c r="A439">
        <v>437</v>
      </c>
      <c r="B439" s="1">
        <v>42714</v>
      </c>
      <c r="C439">
        <v>277</v>
      </c>
      <c r="D439">
        <v>2.95389233318522E-2</v>
      </c>
      <c r="E439">
        <v>6.3375969869291201E-3</v>
      </c>
      <c r="F439">
        <v>4.3124949273763799E-2</v>
      </c>
      <c r="G439">
        <v>2.7835709674377202E-3</v>
      </c>
      <c r="H439">
        <v>0.100102862652677</v>
      </c>
      <c r="J439">
        <f t="shared" si="12"/>
        <v>677819000</v>
      </c>
      <c r="K439" s="5">
        <f t="shared" si="13"/>
        <v>43.579367547755666</v>
      </c>
    </row>
    <row r="440" spans="1:11" x14ac:dyDescent="0.25">
      <c r="A440">
        <v>438</v>
      </c>
      <c r="B440" s="1">
        <v>42715</v>
      </c>
      <c r="C440">
        <v>382</v>
      </c>
      <c r="D440">
        <v>5.4006381623414701E-2</v>
      </c>
      <c r="E440">
        <v>1.10073867539682E-2</v>
      </c>
      <c r="F440">
        <v>7.8762774420715095E-2</v>
      </c>
      <c r="G440">
        <v>5.0986305884491399E-3</v>
      </c>
      <c r="H440">
        <v>0.182944506110441</v>
      </c>
      <c r="J440">
        <f t="shared" si="12"/>
        <v>934754000</v>
      </c>
      <c r="K440" s="5">
        <f t="shared" si="13"/>
        <v>57.776036928876159</v>
      </c>
    </row>
    <row r="441" spans="1:11" x14ac:dyDescent="0.25">
      <c r="A441">
        <v>439</v>
      </c>
      <c r="B441" s="1">
        <v>42716</v>
      </c>
      <c r="C441">
        <v>156</v>
      </c>
      <c r="D441">
        <v>9.9876438357124602E-3</v>
      </c>
      <c r="E441">
        <v>2.4013359435617601E-3</v>
      </c>
      <c r="F441">
        <v>1.4621546207896401E-2</v>
      </c>
      <c r="G441">
        <v>9.3665106980566205E-4</v>
      </c>
      <c r="H441">
        <v>3.38826788128406E-2</v>
      </c>
      <c r="J441">
        <f t="shared" si="12"/>
        <v>381732000</v>
      </c>
      <c r="K441" s="5">
        <f t="shared" si="13"/>
        <v>26.16402040099457</v>
      </c>
    </row>
    <row r="442" spans="1:11" x14ac:dyDescent="0.25">
      <c r="A442">
        <v>440</v>
      </c>
      <c r="B442" s="1">
        <v>42717</v>
      </c>
      <c r="C442">
        <v>100</v>
      </c>
      <c r="D442">
        <v>4.30946740903956E-3</v>
      </c>
      <c r="E442">
        <v>1.1446732970358301E-3</v>
      </c>
      <c r="F442">
        <v>6.3276356834886501E-3</v>
      </c>
      <c r="G442">
        <v>4.0205370683991498E-4</v>
      </c>
      <c r="H442">
        <v>1.4636425750879201E-2</v>
      </c>
      <c r="J442">
        <f t="shared" si="12"/>
        <v>244700000</v>
      </c>
      <c r="K442" s="5">
        <f t="shared" si="13"/>
        <v>17.611227662605476</v>
      </c>
    </row>
    <row r="443" spans="1:11" x14ac:dyDescent="0.25">
      <c r="A443">
        <v>441</v>
      </c>
      <c r="B443" s="1">
        <v>42718</v>
      </c>
      <c r="C443">
        <v>79</v>
      </c>
      <c r="D443">
        <v>2.7570516128076002E-3</v>
      </c>
      <c r="E443">
        <v>7.7330969272490903E-4</v>
      </c>
      <c r="F443">
        <v>4.0558222612359796E-3</v>
      </c>
      <c r="G443">
        <v>2.5637491438005E-4</v>
      </c>
      <c r="H443">
        <v>9.3706650902235702E-3</v>
      </c>
      <c r="J443">
        <f t="shared" si="12"/>
        <v>193313000</v>
      </c>
      <c r="K443" s="5">
        <f t="shared" si="13"/>
        <v>14.262111771104893</v>
      </c>
    </row>
    <row r="444" spans="1:11" x14ac:dyDescent="0.25">
      <c r="A444">
        <v>442</v>
      </c>
      <c r="B444" s="1">
        <v>42719</v>
      </c>
      <c r="C444">
        <v>1353</v>
      </c>
      <c r="D444">
        <v>0.57649758844922006</v>
      </c>
      <c r="E444">
        <v>0.11247373433209799</v>
      </c>
      <c r="F444">
        <v>0.84007501636745796</v>
      </c>
      <c r="G444">
        <v>5.4503843640687298E-2</v>
      </c>
      <c r="H444">
        <v>1.952243148772</v>
      </c>
      <c r="J444">
        <f t="shared" si="12"/>
        <v>3310791000</v>
      </c>
      <c r="K444" s="5">
        <f t="shared" si="13"/>
        <v>174.12684414365634</v>
      </c>
    </row>
    <row r="445" spans="1:11" x14ac:dyDescent="0.25">
      <c r="A445">
        <v>443</v>
      </c>
      <c r="B445" s="1">
        <v>42720</v>
      </c>
      <c r="C445">
        <v>1766</v>
      </c>
      <c r="D445">
        <v>0.94791715598328197</v>
      </c>
      <c r="E445">
        <v>0.19000222002568301</v>
      </c>
      <c r="F445">
        <v>1.38199663269212</v>
      </c>
      <c r="G445">
        <v>8.9541096829932706E-2</v>
      </c>
      <c r="H445">
        <v>3.2106327361188902</v>
      </c>
      <c r="J445">
        <f t="shared" si="12"/>
        <v>4321402000</v>
      </c>
      <c r="K445" s="5">
        <f t="shared" si="13"/>
        <v>219.35407906584066</v>
      </c>
    </row>
    <row r="446" spans="1:11" x14ac:dyDescent="0.25">
      <c r="A446">
        <v>444</v>
      </c>
      <c r="B446" s="1">
        <v>42721</v>
      </c>
      <c r="C446">
        <v>516</v>
      </c>
      <c r="D446">
        <v>9.4302359940141398E-2</v>
      </c>
      <c r="E446">
        <v>1.8534263740025599E-2</v>
      </c>
      <c r="F446">
        <v>0.13743612380758899</v>
      </c>
      <c r="G446">
        <v>8.9135608608288501E-3</v>
      </c>
      <c r="H446">
        <v>0.31936064274602599</v>
      </c>
      <c r="J446">
        <f t="shared" si="12"/>
        <v>1262652000</v>
      </c>
      <c r="K446" s="5">
        <f t="shared" si="13"/>
        <v>74.685946674254978</v>
      </c>
    </row>
    <row r="447" spans="1:11" x14ac:dyDescent="0.25">
      <c r="A447">
        <v>445</v>
      </c>
      <c r="B447" s="1">
        <v>42722</v>
      </c>
      <c r="C447">
        <v>337</v>
      </c>
      <c r="D447">
        <v>4.2283417195887102E-2</v>
      </c>
      <c r="E447">
        <v>8.7659809503867203E-3</v>
      </c>
      <c r="F447">
        <v>6.1686879071473202E-2</v>
      </c>
      <c r="G447">
        <v>3.9895315001650996E-3</v>
      </c>
      <c r="H447">
        <v>0.14325219787299801</v>
      </c>
      <c r="J447">
        <f t="shared" si="12"/>
        <v>824639000</v>
      </c>
      <c r="K447" s="5">
        <f t="shared" si="13"/>
        <v>51.275063628917742</v>
      </c>
    </row>
    <row r="448" spans="1:11" x14ac:dyDescent="0.25">
      <c r="A448">
        <v>446</v>
      </c>
      <c r="B448" s="1">
        <v>42723</v>
      </c>
      <c r="C448">
        <v>249</v>
      </c>
      <c r="D448">
        <v>2.3892232911440998E-2</v>
      </c>
      <c r="E448">
        <v>5.2151899263159097E-3</v>
      </c>
      <c r="F448">
        <v>3.48943449119275E-2</v>
      </c>
      <c r="G448">
        <v>2.24997095828294E-3</v>
      </c>
      <c r="H448">
        <v>8.0978969895700706E-2</v>
      </c>
      <c r="J448">
        <f t="shared" si="12"/>
        <v>609303000</v>
      </c>
      <c r="K448" s="5">
        <f t="shared" si="13"/>
        <v>39.212399924899429</v>
      </c>
    </row>
    <row r="449" spans="1:11" x14ac:dyDescent="0.25">
      <c r="A449">
        <v>447</v>
      </c>
      <c r="B449" s="1">
        <v>42724</v>
      </c>
      <c r="C449">
        <v>209</v>
      </c>
      <c r="D449">
        <v>1.7157477803091101E-2</v>
      </c>
      <c r="E449">
        <v>3.8730404286463501E-3</v>
      </c>
      <c r="F449">
        <v>2.5077744781489698E-2</v>
      </c>
      <c r="G449">
        <v>1.6135582613731E-3</v>
      </c>
      <c r="H449">
        <v>5.81700332974881E-2</v>
      </c>
      <c r="J449">
        <f t="shared" si="12"/>
        <v>511423000</v>
      </c>
      <c r="K449" s="5">
        <f t="shared" si="13"/>
        <v>33.548506428320785</v>
      </c>
    </row>
    <row r="450" spans="1:11" x14ac:dyDescent="0.25">
      <c r="A450">
        <v>448</v>
      </c>
      <c r="B450" s="1">
        <v>42725</v>
      </c>
      <c r="C450">
        <v>197</v>
      </c>
      <c r="D450">
        <v>1.53288604454591E-2</v>
      </c>
      <c r="E450">
        <v>3.50101161378393E-3</v>
      </c>
      <c r="F450">
        <v>2.2411327906256599E-2</v>
      </c>
      <c r="G450">
        <v>1.44087548068616E-3</v>
      </c>
      <c r="H450">
        <v>5.1976042482602902E-2</v>
      </c>
      <c r="J450">
        <f t="shared" si="12"/>
        <v>482059000</v>
      </c>
      <c r="K450" s="5">
        <f t="shared" si="13"/>
        <v>31.798722657307717</v>
      </c>
    </row>
    <row r="451" spans="1:11" x14ac:dyDescent="0.25">
      <c r="A451">
        <v>449</v>
      </c>
      <c r="B451" s="1">
        <v>42726</v>
      </c>
      <c r="C451">
        <v>172</v>
      </c>
      <c r="D451">
        <v>1.1854023363793599E-2</v>
      </c>
      <c r="E451">
        <v>2.7841946712780299E-3</v>
      </c>
      <c r="F451">
        <v>1.7343160466256499E-2</v>
      </c>
      <c r="G451">
        <v>1.1128821534744299E-3</v>
      </c>
      <c r="H451">
        <v>4.0204713734660003E-2</v>
      </c>
      <c r="J451">
        <f t="shared" si="12"/>
        <v>420884000</v>
      </c>
      <c r="K451" s="5">
        <f t="shared" si="13"/>
        <v>28.164585405464688</v>
      </c>
    </row>
    <row r="452" spans="1:11" x14ac:dyDescent="0.25">
      <c r="A452">
        <v>450</v>
      </c>
      <c r="B452" s="1">
        <v>42727</v>
      </c>
      <c r="C452">
        <v>166</v>
      </c>
      <c r="D452">
        <v>1.1072272677323299E-2</v>
      </c>
      <c r="E452">
        <v>2.6197183958737201E-3</v>
      </c>
      <c r="F452">
        <v>1.62024944908566E-2</v>
      </c>
      <c r="G452">
        <v>1.03914357260167E-3</v>
      </c>
      <c r="H452">
        <v>3.7556050667362798E-2</v>
      </c>
      <c r="J452">
        <f t="shared" ref="J452:J515" si="14">C452*2447000</f>
        <v>406202000</v>
      </c>
      <c r="K452" s="5">
        <f t="shared" ref="K452:K515" si="15">1000000000000*D452/J452</f>
        <v>27.258045694810217</v>
      </c>
    </row>
    <row r="453" spans="1:11" x14ac:dyDescent="0.25">
      <c r="A453">
        <v>451</v>
      </c>
      <c r="B453" s="1">
        <v>42728</v>
      </c>
      <c r="C453">
        <v>292</v>
      </c>
      <c r="D453">
        <v>3.2040948717594102E-2</v>
      </c>
      <c r="E453">
        <v>6.7919543946487297E-3</v>
      </c>
      <c r="F453">
        <v>4.6765700976541799E-2</v>
      </c>
      <c r="G453">
        <v>3.0207069940486799E-3</v>
      </c>
      <c r="H453">
        <v>0.108571005618116</v>
      </c>
      <c r="J453">
        <f t="shared" si="14"/>
        <v>714524000</v>
      </c>
      <c r="K453" s="5">
        <f t="shared" si="15"/>
        <v>44.842368790403263</v>
      </c>
    </row>
    <row r="454" spans="1:11" x14ac:dyDescent="0.25">
      <c r="A454">
        <v>452</v>
      </c>
      <c r="B454" s="1">
        <v>42729</v>
      </c>
      <c r="C454">
        <v>184</v>
      </c>
      <c r="D454">
        <v>1.34093647983154E-2</v>
      </c>
      <c r="E454">
        <v>3.1033710613971401E-3</v>
      </c>
      <c r="F454">
        <v>1.9611367060129E-2</v>
      </c>
      <c r="G454">
        <v>1.2597270500574E-3</v>
      </c>
      <c r="H454">
        <v>4.5473297650098402E-2</v>
      </c>
      <c r="J454">
        <f t="shared" si="14"/>
        <v>450248000</v>
      </c>
      <c r="K454" s="5">
        <f t="shared" si="15"/>
        <v>29.78217515306098</v>
      </c>
    </row>
    <row r="455" spans="1:11" x14ac:dyDescent="0.25">
      <c r="A455">
        <v>453</v>
      </c>
      <c r="B455" s="1">
        <v>42730</v>
      </c>
      <c r="C455">
        <v>140</v>
      </c>
      <c r="D455">
        <v>7.9991380461428997E-3</v>
      </c>
      <c r="E455">
        <v>1.9627496128112099E-3</v>
      </c>
      <c r="F455">
        <v>1.17170001719894E-2</v>
      </c>
      <c r="G455">
        <v>7.4943279994323705E-4</v>
      </c>
      <c r="H455">
        <v>2.7142618339544001E-2</v>
      </c>
      <c r="J455">
        <f t="shared" si="14"/>
        <v>342580000</v>
      </c>
      <c r="K455" s="5">
        <f t="shared" si="15"/>
        <v>23.349693636939982</v>
      </c>
    </row>
    <row r="456" spans="1:11" x14ac:dyDescent="0.25">
      <c r="A456">
        <v>454</v>
      </c>
      <c r="B456" s="1">
        <v>42731</v>
      </c>
      <c r="C456">
        <v>121</v>
      </c>
      <c r="D456">
        <v>6.0668364534106302E-3</v>
      </c>
      <c r="E456">
        <v>1.5376046612814E-3</v>
      </c>
      <c r="F456">
        <v>8.8949345264674098E-3</v>
      </c>
      <c r="G456">
        <v>5.6746479595697302E-4</v>
      </c>
      <c r="H456">
        <v>2.05933978007223E-2</v>
      </c>
      <c r="J456">
        <f t="shared" si="14"/>
        <v>296087000</v>
      </c>
      <c r="K456" s="5">
        <f t="shared" si="15"/>
        <v>20.490046686989398</v>
      </c>
    </row>
    <row r="457" spans="1:11" x14ac:dyDescent="0.25">
      <c r="A457">
        <v>455</v>
      </c>
      <c r="B457" s="1">
        <v>42732</v>
      </c>
      <c r="C457">
        <v>112</v>
      </c>
      <c r="D457">
        <v>5.2365264212623098E-3</v>
      </c>
      <c r="E457">
        <v>1.35035522817426E-3</v>
      </c>
      <c r="F457">
        <v>7.6816119611107904E-3</v>
      </c>
      <c r="G457">
        <v>4.8935010132036697E-4</v>
      </c>
      <c r="H457">
        <v>1.77785846973313E-2</v>
      </c>
      <c r="J457">
        <f t="shared" si="14"/>
        <v>274064000</v>
      </c>
      <c r="K457" s="5">
        <f t="shared" si="15"/>
        <v>19.106947359968146</v>
      </c>
    </row>
    <row r="458" spans="1:11" x14ac:dyDescent="0.25">
      <c r="A458">
        <v>456</v>
      </c>
      <c r="B458" s="1">
        <v>42733</v>
      </c>
      <c r="C458">
        <v>104</v>
      </c>
      <c r="D458">
        <v>4.5469420076730601E-3</v>
      </c>
      <c r="E458">
        <v>1.1923205763178801E-3</v>
      </c>
      <c r="F458">
        <v>6.6735480005424997E-3</v>
      </c>
      <c r="G458">
        <v>4.2451788921231502E-4</v>
      </c>
      <c r="H458">
        <v>1.54404981284111E-2</v>
      </c>
      <c r="J458">
        <f t="shared" si="14"/>
        <v>254488000</v>
      </c>
      <c r="K458" s="5">
        <f t="shared" si="15"/>
        <v>17.867019300214785</v>
      </c>
    </row>
    <row r="459" spans="1:11" x14ac:dyDescent="0.25">
      <c r="A459">
        <v>457</v>
      </c>
      <c r="B459" s="1">
        <v>42734</v>
      </c>
      <c r="C459">
        <v>102</v>
      </c>
      <c r="D459">
        <v>4.3776265945969098E-3</v>
      </c>
      <c r="E459">
        <v>1.1528192512389999E-3</v>
      </c>
      <c r="F459">
        <v>6.4259205106191701E-3</v>
      </c>
      <c r="G459">
        <v>4.0861236959198103E-4</v>
      </c>
      <c r="H459">
        <v>1.48663188047408E-2</v>
      </c>
      <c r="J459">
        <f t="shared" si="14"/>
        <v>249594000</v>
      </c>
      <c r="K459" s="5">
        <f t="shared" si="15"/>
        <v>17.538989697656632</v>
      </c>
    </row>
    <row r="460" spans="1:11" x14ac:dyDescent="0.25">
      <c r="A460">
        <v>458</v>
      </c>
      <c r="B460" s="1">
        <v>42735</v>
      </c>
      <c r="C460">
        <v>107</v>
      </c>
      <c r="D460">
        <v>4.7855164166576702E-3</v>
      </c>
      <c r="E460">
        <v>1.2462400601939299E-3</v>
      </c>
      <c r="F460">
        <v>7.0221651053957801E-3</v>
      </c>
      <c r="G460">
        <v>4.4696345588232899E-4</v>
      </c>
      <c r="H460">
        <v>1.62492766004524E-2</v>
      </c>
      <c r="J460">
        <f t="shared" si="14"/>
        <v>261829000</v>
      </c>
      <c r="K460" s="5">
        <f t="shared" si="15"/>
        <v>18.277258885217719</v>
      </c>
    </row>
    <row r="461" spans="1:11" x14ac:dyDescent="0.25">
      <c r="A461">
        <v>459</v>
      </c>
      <c r="B461" s="1">
        <v>42736</v>
      </c>
      <c r="C461">
        <v>101</v>
      </c>
      <c r="D461">
        <v>4.2859413785041704E-3</v>
      </c>
      <c r="E461">
        <v>1.1307928453102799E-3</v>
      </c>
      <c r="F461">
        <v>6.2917161011031997E-3</v>
      </c>
      <c r="G461">
        <v>4.0001201631577901E-4</v>
      </c>
      <c r="H461">
        <v>1.4555296982609701E-2</v>
      </c>
      <c r="J461">
        <f t="shared" si="14"/>
        <v>247147000</v>
      </c>
      <c r="K461" s="5">
        <f t="shared" si="15"/>
        <v>17.341668636496379</v>
      </c>
    </row>
    <row r="462" spans="1:11" x14ac:dyDescent="0.25">
      <c r="A462">
        <v>460</v>
      </c>
      <c r="B462" s="1">
        <v>42737</v>
      </c>
      <c r="C462">
        <v>98</v>
      </c>
      <c r="D462">
        <v>4.0434978015460596E-3</v>
      </c>
      <c r="E462">
        <v>1.0740535106444401E-3</v>
      </c>
      <c r="F462">
        <v>5.9371145631900097E-3</v>
      </c>
      <c r="G462">
        <v>3.7723941671911502E-4</v>
      </c>
      <c r="H462">
        <v>1.3733106253573E-2</v>
      </c>
      <c r="J462">
        <f t="shared" si="14"/>
        <v>239806000</v>
      </c>
      <c r="K462" s="5">
        <f t="shared" si="15"/>
        <v>16.861537249051565</v>
      </c>
    </row>
    <row r="463" spans="1:11" x14ac:dyDescent="0.25">
      <c r="A463">
        <v>461</v>
      </c>
      <c r="B463" s="1">
        <v>42738</v>
      </c>
      <c r="C463">
        <v>114</v>
      </c>
      <c r="D463">
        <v>5.3729782659419504E-3</v>
      </c>
      <c r="E463">
        <v>1.3784011560091299E-3</v>
      </c>
      <c r="F463">
        <v>7.8805248911666299E-3</v>
      </c>
      <c r="G463">
        <v>5.0224115095685602E-4</v>
      </c>
      <c r="H463">
        <v>1.8240736147313499E-2</v>
      </c>
      <c r="J463">
        <f t="shared" si="14"/>
        <v>278958000</v>
      </c>
      <c r="K463" s="5">
        <f t="shared" si="15"/>
        <v>19.260886104510181</v>
      </c>
    </row>
    <row r="464" spans="1:11" x14ac:dyDescent="0.25">
      <c r="A464">
        <v>462</v>
      </c>
      <c r="B464" s="1">
        <v>42739</v>
      </c>
      <c r="C464">
        <v>1367</v>
      </c>
      <c r="D464">
        <v>0.57268959755437798</v>
      </c>
      <c r="E464">
        <v>0.11207205918850401</v>
      </c>
      <c r="F464">
        <v>0.83457175191615596</v>
      </c>
      <c r="G464">
        <v>5.4138635953648998E-2</v>
      </c>
      <c r="H464">
        <v>1.9393890975249799</v>
      </c>
      <c r="J464">
        <f t="shared" si="14"/>
        <v>3345049000</v>
      </c>
      <c r="K464" s="5">
        <f t="shared" si="15"/>
        <v>171.20514454478183</v>
      </c>
    </row>
    <row r="465" spans="1:11" x14ac:dyDescent="0.25">
      <c r="A465">
        <v>463</v>
      </c>
      <c r="B465" s="1">
        <v>42740</v>
      </c>
      <c r="C465">
        <v>453</v>
      </c>
      <c r="D465">
        <v>7.2050531425222594E-2</v>
      </c>
      <c r="E465">
        <v>1.4332357147594701E-2</v>
      </c>
      <c r="F465">
        <v>0.105029604530277</v>
      </c>
      <c r="G465">
        <v>6.8076575069916396E-3</v>
      </c>
      <c r="H465">
        <v>0.244024457136647</v>
      </c>
      <c r="J465">
        <f t="shared" si="14"/>
        <v>1108491000</v>
      </c>
      <c r="K465" s="5">
        <f t="shared" si="15"/>
        <v>64.998751839412861</v>
      </c>
    </row>
    <row r="466" spans="1:11" x14ac:dyDescent="0.25">
      <c r="A466">
        <v>464</v>
      </c>
      <c r="B466" s="1">
        <v>42741</v>
      </c>
      <c r="C466">
        <v>294</v>
      </c>
      <c r="D466">
        <v>3.1916453831176701E-2</v>
      </c>
      <c r="E466">
        <v>6.7476362422627199E-3</v>
      </c>
      <c r="F466">
        <v>4.6581392785533297E-2</v>
      </c>
      <c r="G466">
        <v>3.0092637853029402E-3</v>
      </c>
      <c r="H466">
        <v>0.10814681403817</v>
      </c>
      <c r="J466">
        <f t="shared" si="14"/>
        <v>719418000</v>
      </c>
      <c r="K466" s="5">
        <f t="shared" si="15"/>
        <v>44.364269216473176</v>
      </c>
    </row>
    <row r="467" spans="1:11" x14ac:dyDescent="0.25">
      <c r="A467">
        <v>465</v>
      </c>
      <c r="B467" s="1">
        <v>42742</v>
      </c>
      <c r="C467">
        <v>776</v>
      </c>
      <c r="D467">
        <v>0.19742030657370699</v>
      </c>
      <c r="E467">
        <v>3.7906429057470999E-2</v>
      </c>
      <c r="F467">
        <v>0.28760077774410298</v>
      </c>
      <c r="G467">
        <v>1.8673910821369901E-2</v>
      </c>
      <c r="H467">
        <v>0.66846818060850099</v>
      </c>
      <c r="J467">
        <f t="shared" si="14"/>
        <v>1898872000</v>
      </c>
      <c r="K467" s="5">
        <f t="shared" si="15"/>
        <v>103.96714816675743</v>
      </c>
    </row>
    <row r="468" spans="1:11" x14ac:dyDescent="0.25">
      <c r="A468">
        <v>466</v>
      </c>
      <c r="B468" s="1">
        <v>42743</v>
      </c>
      <c r="C468">
        <v>11511</v>
      </c>
      <c r="D468">
        <v>30.338387667127002</v>
      </c>
      <c r="E468">
        <v>8.9215247641826299</v>
      </c>
      <c r="F468">
        <v>44.710362309718498</v>
      </c>
      <c r="G468">
        <v>2.8122440919386098</v>
      </c>
      <c r="H468">
        <v>103.185404754399</v>
      </c>
      <c r="J468">
        <f t="shared" si="14"/>
        <v>28167417000</v>
      </c>
      <c r="K468" s="5">
        <f t="shared" si="15"/>
        <v>1077.0738284993261</v>
      </c>
    </row>
    <row r="469" spans="1:11" x14ac:dyDescent="0.25">
      <c r="A469">
        <v>467</v>
      </c>
      <c r="B469" s="1">
        <v>42744</v>
      </c>
      <c r="C469">
        <v>4504</v>
      </c>
      <c r="D469">
        <v>5.2804692487523397</v>
      </c>
      <c r="E469">
        <v>1.2543936955172299</v>
      </c>
      <c r="F469">
        <v>7.7279336692341403</v>
      </c>
      <c r="G469">
        <v>0.49548581894511801</v>
      </c>
      <c r="H469">
        <v>17.911557328863001</v>
      </c>
      <c r="J469">
        <f t="shared" si="14"/>
        <v>11021288000</v>
      </c>
      <c r="K469" s="5">
        <f t="shared" si="15"/>
        <v>479.1154399333671</v>
      </c>
    </row>
    <row r="470" spans="1:11" x14ac:dyDescent="0.25">
      <c r="A470">
        <v>468</v>
      </c>
      <c r="B470" s="1">
        <v>42745</v>
      </c>
      <c r="C470">
        <v>8245</v>
      </c>
      <c r="D470">
        <v>16.266482331989302</v>
      </c>
      <c r="E470">
        <v>4.4277963035500703</v>
      </c>
      <c r="F470">
        <v>23.903855169718501</v>
      </c>
      <c r="G470">
        <v>1.51540862257377</v>
      </c>
      <c r="H470">
        <v>55.264000979401899</v>
      </c>
      <c r="J470">
        <f t="shared" si="14"/>
        <v>20175515000</v>
      </c>
      <c r="K470" s="5">
        <f t="shared" si="15"/>
        <v>806.24867974816505</v>
      </c>
    </row>
    <row r="471" spans="1:11" x14ac:dyDescent="0.25">
      <c r="A471">
        <v>469</v>
      </c>
      <c r="B471" s="1">
        <v>42746</v>
      </c>
      <c r="C471">
        <v>8054</v>
      </c>
      <c r="D471">
        <v>15.551728251848999</v>
      </c>
      <c r="E471">
        <v>4.2116850677368802</v>
      </c>
      <c r="F471">
        <v>22.8495302123128</v>
      </c>
      <c r="G471">
        <v>1.44926350734448</v>
      </c>
      <c r="H471">
        <v>52.832140127870503</v>
      </c>
      <c r="J471">
        <f t="shared" si="14"/>
        <v>19708138000</v>
      </c>
      <c r="K471" s="5">
        <f t="shared" si="15"/>
        <v>789.10185487076456</v>
      </c>
    </row>
    <row r="472" spans="1:11" x14ac:dyDescent="0.25">
      <c r="A472">
        <v>470</v>
      </c>
      <c r="B472" s="1">
        <v>42747</v>
      </c>
      <c r="C472">
        <v>4575</v>
      </c>
      <c r="D472">
        <v>5.4154208313771601</v>
      </c>
      <c r="E472">
        <v>1.29204356406871</v>
      </c>
      <c r="F472">
        <v>7.9263440195127002</v>
      </c>
      <c r="G472">
        <v>0.50804678592164898</v>
      </c>
      <c r="H472">
        <v>18.370133047858999</v>
      </c>
      <c r="J472">
        <f t="shared" si="14"/>
        <v>11195025000</v>
      </c>
      <c r="K472" s="5">
        <f t="shared" si="15"/>
        <v>483.73459026461848</v>
      </c>
    </row>
    <row r="473" spans="1:11" x14ac:dyDescent="0.25">
      <c r="A473">
        <v>471</v>
      </c>
      <c r="B473" s="1">
        <v>42748</v>
      </c>
      <c r="C473">
        <v>3621</v>
      </c>
      <c r="D473">
        <v>3.49627821425082</v>
      </c>
      <c r="E473">
        <v>0.79478646862146896</v>
      </c>
      <c r="F473">
        <v>5.1110975183908698</v>
      </c>
      <c r="G473">
        <v>0.32870720534780501</v>
      </c>
      <c r="H473">
        <v>11.854415813610901</v>
      </c>
      <c r="J473">
        <f t="shared" si="14"/>
        <v>8860587000</v>
      </c>
      <c r="K473" s="5">
        <f t="shared" si="15"/>
        <v>394.58765138820036</v>
      </c>
    </row>
    <row r="474" spans="1:11" x14ac:dyDescent="0.25">
      <c r="A474">
        <v>472</v>
      </c>
      <c r="B474" s="1">
        <v>42749</v>
      </c>
      <c r="C474">
        <v>3334</v>
      </c>
      <c r="D474">
        <v>2.99297219032022</v>
      </c>
      <c r="E474">
        <v>0.66955920964654503</v>
      </c>
      <c r="F474">
        <v>4.3736619638255902</v>
      </c>
      <c r="G474">
        <v>0.281576037644863</v>
      </c>
      <c r="H474">
        <v>10.1464179536366</v>
      </c>
      <c r="J474">
        <f t="shared" si="14"/>
        <v>8158298000</v>
      </c>
      <c r="K474" s="5">
        <f t="shared" si="15"/>
        <v>366.86232720602021</v>
      </c>
    </row>
    <row r="475" spans="1:11" x14ac:dyDescent="0.25">
      <c r="A475">
        <v>473</v>
      </c>
      <c r="B475" s="1">
        <v>42750</v>
      </c>
      <c r="C475">
        <v>3116</v>
      </c>
      <c r="D475">
        <v>2.6345582808199302</v>
      </c>
      <c r="E475">
        <v>0.58195595524223798</v>
      </c>
      <c r="F475">
        <v>3.8487786370636301</v>
      </c>
      <c r="G475">
        <v>0.24798400934444001</v>
      </c>
      <c r="H475">
        <v>8.9303514974546392</v>
      </c>
      <c r="J475">
        <f t="shared" si="14"/>
        <v>7624852000</v>
      </c>
      <c r="K475" s="5">
        <f t="shared" si="15"/>
        <v>345.52254664351915</v>
      </c>
    </row>
    <row r="476" spans="1:11" x14ac:dyDescent="0.25">
      <c r="A476">
        <v>474</v>
      </c>
      <c r="B476" s="1">
        <v>42751</v>
      </c>
      <c r="C476">
        <v>3060</v>
      </c>
      <c r="D476">
        <v>2.5435118257258602</v>
      </c>
      <c r="E476">
        <v>0.56011669128954</v>
      </c>
      <c r="F476">
        <v>3.71550966579797</v>
      </c>
      <c r="G476">
        <v>0.23944344601873499</v>
      </c>
      <c r="H476">
        <v>8.6214973419521499</v>
      </c>
      <c r="J476">
        <f t="shared" si="14"/>
        <v>7487820000</v>
      </c>
      <c r="K476" s="5">
        <f t="shared" si="15"/>
        <v>339.68656107196227</v>
      </c>
    </row>
    <row r="477" spans="1:11" x14ac:dyDescent="0.25">
      <c r="A477">
        <v>475</v>
      </c>
      <c r="B477" s="1">
        <v>42752</v>
      </c>
      <c r="C477">
        <v>2987</v>
      </c>
      <c r="D477">
        <v>2.4282019734640801</v>
      </c>
      <c r="E477">
        <v>0.53249947649496898</v>
      </c>
      <c r="F477">
        <v>3.54673276365043</v>
      </c>
      <c r="G477">
        <v>0.22862602545463001</v>
      </c>
      <c r="H477">
        <v>8.2303419295700504</v>
      </c>
      <c r="J477">
        <f t="shared" si="14"/>
        <v>7309189000</v>
      </c>
      <c r="K477" s="5">
        <f t="shared" si="15"/>
        <v>332.21222949140872</v>
      </c>
    </row>
    <row r="478" spans="1:11" x14ac:dyDescent="0.25">
      <c r="A478">
        <v>476</v>
      </c>
      <c r="B478" s="1">
        <v>42753</v>
      </c>
      <c r="C478">
        <v>3794</v>
      </c>
      <c r="D478">
        <v>3.78950154481864</v>
      </c>
      <c r="E478">
        <v>0.87116905384818499</v>
      </c>
      <c r="F478">
        <v>5.5412720895879399</v>
      </c>
      <c r="G478">
        <v>0.35610394699147302</v>
      </c>
      <c r="H478">
        <v>12.849977802162099</v>
      </c>
      <c r="J478">
        <f t="shared" si="14"/>
        <v>9283918000</v>
      </c>
      <c r="K478" s="5">
        <f t="shared" si="15"/>
        <v>408.1791270472919</v>
      </c>
    </row>
    <row r="479" spans="1:11" x14ac:dyDescent="0.25">
      <c r="A479">
        <v>477</v>
      </c>
      <c r="B479" s="1">
        <v>42754</v>
      </c>
      <c r="C479">
        <v>6454</v>
      </c>
      <c r="D479">
        <v>10.1890698302698</v>
      </c>
      <c r="E479">
        <v>2.62998334380968</v>
      </c>
      <c r="F479">
        <v>14.9470814597237</v>
      </c>
      <c r="G479">
        <v>0.952113041888631</v>
      </c>
      <c r="H479">
        <v>34.593408770008203</v>
      </c>
      <c r="J479">
        <f t="shared" si="14"/>
        <v>15792938000</v>
      </c>
      <c r="K479" s="5">
        <f t="shared" si="15"/>
        <v>645.16620215122725</v>
      </c>
    </row>
    <row r="480" spans="1:11" x14ac:dyDescent="0.25">
      <c r="A480">
        <v>478</v>
      </c>
      <c r="B480" s="1">
        <v>42755</v>
      </c>
      <c r="C480">
        <v>7509</v>
      </c>
      <c r="D480">
        <v>13.489565192620001</v>
      </c>
      <c r="E480">
        <v>3.6058823529903998</v>
      </c>
      <c r="F480">
        <v>19.8110070096551</v>
      </c>
      <c r="G480">
        <v>1.25805462090035</v>
      </c>
      <c r="H480">
        <v>45.818865579582102</v>
      </c>
      <c r="J480">
        <f t="shared" si="14"/>
        <v>18374523000</v>
      </c>
      <c r="K480" s="5">
        <f t="shared" si="15"/>
        <v>734.14505468359641</v>
      </c>
    </row>
    <row r="481" spans="1:11" x14ac:dyDescent="0.25">
      <c r="A481">
        <v>479</v>
      </c>
      <c r="B481" s="1">
        <v>42756</v>
      </c>
      <c r="C481">
        <v>5361</v>
      </c>
      <c r="D481">
        <v>7.1921671719880296</v>
      </c>
      <c r="E481">
        <v>1.78209488447945</v>
      </c>
      <c r="F481">
        <v>10.537883621681599</v>
      </c>
      <c r="G481">
        <v>0.67350149653907398</v>
      </c>
      <c r="H481">
        <v>24.407022378014702</v>
      </c>
      <c r="J481">
        <f t="shared" si="14"/>
        <v>13118367000</v>
      </c>
      <c r="K481" s="5">
        <f t="shared" si="15"/>
        <v>548.25171242640408</v>
      </c>
    </row>
    <row r="482" spans="1:11" x14ac:dyDescent="0.25">
      <c r="A482">
        <v>480</v>
      </c>
      <c r="B482" s="1">
        <v>42757</v>
      </c>
      <c r="C482">
        <v>8769</v>
      </c>
      <c r="D482">
        <v>17.9568737324667</v>
      </c>
      <c r="E482">
        <v>4.97905692659993</v>
      </c>
      <c r="F482">
        <v>26.4049444581829</v>
      </c>
      <c r="G482">
        <v>1.67099778490412</v>
      </c>
      <c r="H482">
        <v>61.022110806022603</v>
      </c>
      <c r="J482">
        <f t="shared" si="14"/>
        <v>21457743000</v>
      </c>
      <c r="K482" s="5">
        <f t="shared" si="15"/>
        <v>836.84820591180994</v>
      </c>
    </row>
    <row r="483" spans="1:11" x14ac:dyDescent="0.25">
      <c r="A483">
        <v>481</v>
      </c>
      <c r="B483" s="1">
        <v>42758</v>
      </c>
      <c r="C483">
        <v>5667</v>
      </c>
      <c r="D483">
        <v>7.9550234803814801</v>
      </c>
      <c r="E483">
        <v>1.9971235717615501</v>
      </c>
      <c r="F483">
        <v>11.660038368622599</v>
      </c>
      <c r="G483">
        <v>0.74444327289851697</v>
      </c>
      <c r="H483">
        <v>26.999774244776599</v>
      </c>
      <c r="J483">
        <f t="shared" si="14"/>
        <v>13867149000</v>
      </c>
      <c r="K483" s="5">
        <f t="shared" si="15"/>
        <v>573.65962393434154</v>
      </c>
    </row>
    <row r="484" spans="1:11" x14ac:dyDescent="0.25">
      <c r="A484">
        <v>482</v>
      </c>
      <c r="B484" s="1">
        <v>42759</v>
      </c>
      <c r="C484">
        <v>4773</v>
      </c>
      <c r="D484">
        <v>5.7689970349433697</v>
      </c>
      <c r="E484">
        <v>1.3951900588320401</v>
      </c>
      <c r="F484">
        <v>8.4469428918578906</v>
      </c>
      <c r="G484">
        <v>0.54087183417060203</v>
      </c>
      <c r="H484">
        <v>19.572290820107899</v>
      </c>
      <c r="J484">
        <f t="shared" si="14"/>
        <v>11679531000</v>
      </c>
      <c r="K484" s="5">
        <f t="shared" si="15"/>
        <v>493.9408127726507</v>
      </c>
    </row>
    <row r="485" spans="1:11" x14ac:dyDescent="0.25">
      <c r="A485">
        <v>483</v>
      </c>
      <c r="B485" s="1">
        <v>42760</v>
      </c>
      <c r="C485">
        <v>3888</v>
      </c>
      <c r="D485">
        <v>3.9302830319390898</v>
      </c>
      <c r="E485">
        <v>0.91054835567095105</v>
      </c>
      <c r="F485">
        <v>5.7482395873941803</v>
      </c>
      <c r="G485">
        <v>0.36920891456179999</v>
      </c>
      <c r="H485">
        <v>13.3283524485222</v>
      </c>
      <c r="J485">
        <f t="shared" si="14"/>
        <v>9513936000</v>
      </c>
      <c r="K485" s="5">
        <f t="shared" si="15"/>
        <v>413.1079956748805</v>
      </c>
    </row>
    <row r="486" spans="1:11" x14ac:dyDescent="0.25">
      <c r="A486">
        <v>484</v>
      </c>
      <c r="B486" s="1">
        <v>42761</v>
      </c>
      <c r="C486">
        <v>3911</v>
      </c>
      <c r="D486">
        <v>3.9685543139761998</v>
      </c>
      <c r="E486">
        <v>0.920910094387689</v>
      </c>
      <c r="F486">
        <v>5.8044503319503198</v>
      </c>
      <c r="G486">
        <v>0.37277746396995498</v>
      </c>
      <c r="H486">
        <v>13.458350346686</v>
      </c>
      <c r="J486">
        <f t="shared" si="14"/>
        <v>9570217000</v>
      </c>
      <c r="K486" s="5">
        <f t="shared" si="15"/>
        <v>414.67756833269294</v>
      </c>
    </row>
    <row r="487" spans="1:11" x14ac:dyDescent="0.25">
      <c r="A487">
        <v>485</v>
      </c>
      <c r="B487" s="1">
        <v>42762</v>
      </c>
      <c r="C487">
        <v>3791</v>
      </c>
      <c r="D487">
        <v>3.7394843621771399</v>
      </c>
      <c r="E487">
        <v>0.86258290552666605</v>
      </c>
      <c r="F487">
        <v>5.4685921086325502</v>
      </c>
      <c r="G487">
        <v>0.35135221621995499</v>
      </c>
      <c r="H487">
        <v>12.680783817679201</v>
      </c>
      <c r="J487">
        <f t="shared" si="14"/>
        <v>9276577000</v>
      </c>
      <c r="K487" s="5">
        <f t="shared" si="15"/>
        <v>403.11036734531928</v>
      </c>
    </row>
    <row r="488" spans="1:11" x14ac:dyDescent="0.25">
      <c r="A488">
        <v>486</v>
      </c>
      <c r="B488" s="1">
        <v>42763</v>
      </c>
      <c r="C488">
        <v>3675</v>
      </c>
      <c r="D488">
        <v>3.5241849115936299</v>
      </c>
      <c r="E488">
        <v>0.80814406884833601</v>
      </c>
      <c r="F488">
        <v>5.1529887391880802</v>
      </c>
      <c r="G488">
        <v>0.33120769251562299</v>
      </c>
      <c r="H488">
        <v>11.9500185127976</v>
      </c>
      <c r="J488">
        <f t="shared" si="14"/>
        <v>8992725000</v>
      </c>
      <c r="K488" s="5">
        <f t="shared" si="15"/>
        <v>391.89288136728629</v>
      </c>
    </row>
    <row r="489" spans="1:11" x14ac:dyDescent="0.25">
      <c r="A489">
        <v>487</v>
      </c>
      <c r="B489" s="1">
        <v>42764</v>
      </c>
      <c r="C489">
        <v>3631</v>
      </c>
      <c r="D489">
        <v>3.44133508652871</v>
      </c>
      <c r="E489">
        <v>0.78756659087816505</v>
      </c>
      <c r="F489">
        <v>5.0316001015632503</v>
      </c>
      <c r="G489">
        <v>0.32344917154395297</v>
      </c>
      <c r="H489">
        <v>11.6688644075721</v>
      </c>
      <c r="J489">
        <f t="shared" si="14"/>
        <v>8885057000</v>
      </c>
      <c r="K489" s="5">
        <f t="shared" si="15"/>
        <v>387.31716482277039</v>
      </c>
    </row>
    <row r="490" spans="1:11" x14ac:dyDescent="0.25">
      <c r="A490">
        <v>488</v>
      </c>
      <c r="B490" s="1">
        <v>42765</v>
      </c>
      <c r="C490">
        <v>3609</v>
      </c>
      <c r="D490">
        <v>3.3980609376870801</v>
      </c>
      <c r="E490">
        <v>0.77704957902419203</v>
      </c>
      <c r="F490">
        <v>4.9682326739571403</v>
      </c>
      <c r="G490">
        <v>0.31939265400813599</v>
      </c>
      <c r="H490">
        <v>11.522044484940499</v>
      </c>
      <c r="J490">
        <f t="shared" si="14"/>
        <v>8831223000</v>
      </c>
      <c r="K490" s="5">
        <f t="shared" si="15"/>
        <v>384.77806954790748</v>
      </c>
    </row>
    <row r="491" spans="1:11" x14ac:dyDescent="0.25">
      <c r="A491">
        <v>489</v>
      </c>
      <c r="B491" s="1">
        <v>42766</v>
      </c>
      <c r="C491">
        <v>3499</v>
      </c>
      <c r="D491">
        <v>3.2031250021641302</v>
      </c>
      <c r="E491">
        <v>0.728274254499235</v>
      </c>
      <c r="F491">
        <v>4.6825661669418999</v>
      </c>
      <c r="G491">
        <v>0.30114377271357001</v>
      </c>
      <c r="H491">
        <v>10.860473913822</v>
      </c>
      <c r="J491">
        <f t="shared" si="14"/>
        <v>8562053000</v>
      </c>
      <c r="K491" s="5">
        <f t="shared" si="15"/>
        <v>374.10712152378994</v>
      </c>
    </row>
    <row r="492" spans="1:11" x14ac:dyDescent="0.25">
      <c r="A492">
        <v>490</v>
      </c>
      <c r="B492" s="1">
        <v>42767</v>
      </c>
      <c r="C492">
        <v>3307</v>
      </c>
      <c r="D492">
        <v>2.8791066077837901</v>
      </c>
      <c r="E492">
        <v>0.64766212214055097</v>
      </c>
      <c r="F492">
        <v>4.2078178865346096</v>
      </c>
      <c r="G492">
        <v>0.27080186563539699</v>
      </c>
      <c r="H492">
        <v>9.7608972569039398</v>
      </c>
      <c r="J492">
        <f t="shared" si="14"/>
        <v>8092229000</v>
      </c>
      <c r="K492" s="5">
        <f t="shared" si="15"/>
        <v>355.78659573076715</v>
      </c>
    </row>
    <row r="493" spans="1:11" x14ac:dyDescent="0.25">
      <c r="A493">
        <v>491</v>
      </c>
      <c r="B493" s="1">
        <v>42768</v>
      </c>
      <c r="C493">
        <v>3724</v>
      </c>
      <c r="D493">
        <v>3.5887066989071301</v>
      </c>
      <c r="E493">
        <v>0.82696248258405203</v>
      </c>
      <c r="F493">
        <v>5.2479635152194204</v>
      </c>
      <c r="G493">
        <v>0.33720043852898801</v>
      </c>
      <c r="H493">
        <v>12.1693701293182</v>
      </c>
      <c r="J493">
        <f t="shared" si="14"/>
        <v>9112628000</v>
      </c>
      <c r="K493" s="5">
        <f t="shared" si="15"/>
        <v>393.81687685562605</v>
      </c>
    </row>
    <row r="494" spans="1:11" x14ac:dyDescent="0.25">
      <c r="A494">
        <v>492</v>
      </c>
      <c r="B494" s="1">
        <v>42769</v>
      </c>
      <c r="C494">
        <v>5468</v>
      </c>
      <c r="D494">
        <v>7.3354095550098499</v>
      </c>
      <c r="E494">
        <v>1.83540261338378</v>
      </c>
      <c r="F494">
        <v>10.7507878184547</v>
      </c>
      <c r="G494">
        <v>0.68657671315861202</v>
      </c>
      <c r="H494">
        <v>24.895829321678001</v>
      </c>
      <c r="J494">
        <f t="shared" si="14"/>
        <v>13380196000</v>
      </c>
      <c r="K494" s="5">
        <f t="shared" si="15"/>
        <v>548.22885666322452</v>
      </c>
    </row>
    <row r="495" spans="1:11" x14ac:dyDescent="0.25">
      <c r="A495">
        <v>493</v>
      </c>
      <c r="B495" s="1">
        <v>42770</v>
      </c>
      <c r="C495">
        <v>4232</v>
      </c>
      <c r="D495">
        <v>4.5435388755005803</v>
      </c>
      <c r="E495">
        <v>1.07602545117116</v>
      </c>
      <c r="F495">
        <v>6.6489045503198403</v>
      </c>
      <c r="G495">
        <v>0.426397095148353</v>
      </c>
      <c r="H495">
        <v>15.4113805090638</v>
      </c>
      <c r="J495">
        <f t="shared" si="14"/>
        <v>10355704000</v>
      </c>
      <c r="K495" s="5">
        <f t="shared" si="15"/>
        <v>438.74746473060452</v>
      </c>
    </row>
    <row r="496" spans="1:11" x14ac:dyDescent="0.25">
      <c r="A496">
        <v>494</v>
      </c>
      <c r="B496" s="1">
        <v>42771</v>
      </c>
      <c r="C496">
        <v>3866</v>
      </c>
      <c r="D496">
        <v>3.8330628463849998</v>
      </c>
      <c r="E496">
        <v>0.89127251325566603</v>
      </c>
      <c r="F496">
        <v>5.6065654619633598</v>
      </c>
      <c r="G496">
        <v>0.36001818871360203</v>
      </c>
      <c r="H496">
        <v>12.999122036212199</v>
      </c>
      <c r="J496">
        <f t="shared" si="14"/>
        <v>9460102000</v>
      </c>
      <c r="K496" s="5">
        <f t="shared" si="15"/>
        <v>405.18197862824314</v>
      </c>
    </row>
    <row r="497" spans="1:11" x14ac:dyDescent="0.25">
      <c r="A497">
        <v>495</v>
      </c>
      <c r="B497" s="1">
        <v>42772</v>
      </c>
      <c r="C497">
        <v>4704</v>
      </c>
      <c r="D497">
        <v>5.5192547682084099</v>
      </c>
      <c r="E497">
        <v>1.33810953528735</v>
      </c>
      <c r="F497">
        <v>8.0818199137540194</v>
      </c>
      <c r="G497">
        <v>0.51739578733611602</v>
      </c>
      <c r="H497">
        <v>18.725489344642199</v>
      </c>
      <c r="J497">
        <f t="shared" si="14"/>
        <v>11510688000</v>
      </c>
      <c r="K497" s="5">
        <f t="shared" si="15"/>
        <v>479.48956380438858</v>
      </c>
    </row>
    <row r="498" spans="1:11" x14ac:dyDescent="0.25">
      <c r="A498">
        <v>496</v>
      </c>
      <c r="B498" s="1">
        <v>42773</v>
      </c>
      <c r="C498">
        <v>10522</v>
      </c>
      <c r="D498">
        <v>24.6756563790548</v>
      </c>
      <c r="E498">
        <v>7.1840354230455299</v>
      </c>
      <c r="F498">
        <v>36.350717236018703</v>
      </c>
      <c r="G498">
        <v>2.28891547506168</v>
      </c>
      <c r="H498">
        <v>83.912892225178993</v>
      </c>
      <c r="J498">
        <f t="shared" si="14"/>
        <v>25747334000</v>
      </c>
      <c r="K498" s="5">
        <f t="shared" si="15"/>
        <v>958.37714223363093</v>
      </c>
    </row>
    <row r="499" spans="1:11" x14ac:dyDescent="0.25">
      <c r="A499">
        <v>497</v>
      </c>
      <c r="B499" s="1">
        <v>42774</v>
      </c>
      <c r="C499">
        <v>6473</v>
      </c>
      <c r="D499">
        <v>9.9785736482908796</v>
      </c>
      <c r="E499">
        <v>2.5987931673711002</v>
      </c>
      <c r="F499">
        <v>14.642379176592099</v>
      </c>
      <c r="G499">
        <v>0.931987309357595</v>
      </c>
      <c r="H499">
        <v>33.882391524042497</v>
      </c>
      <c r="J499">
        <f t="shared" si="14"/>
        <v>15839431000</v>
      </c>
      <c r="K499" s="5">
        <f t="shared" si="15"/>
        <v>629.98308766841933</v>
      </c>
    </row>
    <row r="500" spans="1:11" x14ac:dyDescent="0.25">
      <c r="A500">
        <v>498</v>
      </c>
      <c r="B500" s="1">
        <v>42775</v>
      </c>
      <c r="C500">
        <v>8345</v>
      </c>
      <c r="D500">
        <v>15.9905826644697</v>
      </c>
      <c r="E500">
        <v>4.4156648785237698</v>
      </c>
      <c r="F500">
        <v>23.5101617051481</v>
      </c>
      <c r="G500">
        <v>1.4884017537952401</v>
      </c>
      <c r="H500">
        <v>54.337102334122903</v>
      </c>
      <c r="J500">
        <f t="shared" si="14"/>
        <v>20420215000</v>
      </c>
      <c r="K500" s="5">
        <f t="shared" si="15"/>
        <v>783.07611670443725</v>
      </c>
    </row>
    <row r="501" spans="1:11" x14ac:dyDescent="0.25">
      <c r="A501">
        <v>499</v>
      </c>
      <c r="B501" s="1">
        <v>42776</v>
      </c>
      <c r="C501">
        <v>7381</v>
      </c>
      <c r="D501">
        <v>12.7077899800032</v>
      </c>
      <c r="E501">
        <v>3.4130777820465199</v>
      </c>
      <c r="F501">
        <v>18.665828632699501</v>
      </c>
      <c r="G501">
        <v>1.1848171566186401</v>
      </c>
      <c r="H501">
        <v>43.1661031887635</v>
      </c>
      <c r="J501">
        <f t="shared" si="14"/>
        <v>18061307000</v>
      </c>
      <c r="K501" s="5">
        <f t="shared" si="15"/>
        <v>703.5919371728304</v>
      </c>
    </row>
    <row r="502" spans="1:11" x14ac:dyDescent="0.25">
      <c r="A502">
        <v>500</v>
      </c>
      <c r="B502" s="1">
        <v>42777</v>
      </c>
      <c r="C502">
        <v>5787</v>
      </c>
      <c r="D502">
        <v>8.0672194478192907</v>
      </c>
      <c r="E502">
        <v>2.0516790843497099</v>
      </c>
      <c r="F502">
        <v>11.829037457839799</v>
      </c>
      <c r="G502">
        <v>0.75443460755299796</v>
      </c>
      <c r="H502">
        <v>27.3846363103988</v>
      </c>
      <c r="J502">
        <f t="shared" si="14"/>
        <v>14160789000</v>
      </c>
      <c r="K502" s="5">
        <f t="shared" si="15"/>
        <v>569.68714439705946</v>
      </c>
    </row>
    <row r="503" spans="1:11" x14ac:dyDescent="0.25">
      <c r="A503">
        <v>501</v>
      </c>
      <c r="B503" s="1">
        <v>42778</v>
      </c>
      <c r="C503">
        <v>5150</v>
      </c>
      <c r="D503">
        <v>6.4830032906125599</v>
      </c>
      <c r="E503">
        <v>1.6076087992947099</v>
      </c>
      <c r="F503">
        <v>9.4990330700894408</v>
      </c>
      <c r="G503">
        <v>0.60706940571890899</v>
      </c>
      <c r="H503">
        <v>22.000621426618402</v>
      </c>
      <c r="J503">
        <f t="shared" si="14"/>
        <v>12602050000</v>
      </c>
      <c r="K503" s="5">
        <f t="shared" si="15"/>
        <v>514.44037205157565</v>
      </c>
    </row>
    <row r="504" spans="1:11" x14ac:dyDescent="0.25">
      <c r="A504">
        <v>502</v>
      </c>
      <c r="B504" s="1">
        <v>42779</v>
      </c>
      <c r="C504">
        <v>4843</v>
      </c>
      <c r="D504">
        <v>5.7736319845331199</v>
      </c>
      <c r="E504">
        <v>1.4133789642266401</v>
      </c>
      <c r="F504">
        <v>8.4565652561238398</v>
      </c>
      <c r="G504">
        <v>0.54098871275564597</v>
      </c>
      <c r="H504">
        <v>19.590553361213001</v>
      </c>
      <c r="J504">
        <f t="shared" si="14"/>
        <v>11850821000</v>
      </c>
      <c r="K504" s="5">
        <f t="shared" si="15"/>
        <v>487.19257379156431</v>
      </c>
    </row>
    <row r="505" spans="1:11" x14ac:dyDescent="0.25">
      <c r="A505">
        <v>503</v>
      </c>
      <c r="B505" s="1">
        <v>42780</v>
      </c>
      <c r="C505">
        <v>4653</v>
      </c>
      <c r="D505">
        <v>5.3514623934376999</v>
      </c>
      <c r="E505">
        <v>1.2994368124993501</v>
      </c>
      <c r="F505">
        <v>7.8364549290500998</v>
      </c>
      <c r="G505">
        <v>0.50162902809318999</v>
      </c>
      <c r="H505">
        <v>18.156508314130701</v>
      </c>
      <c r="J505">
        <f t="shared" si="14"/>
        <v>11385891000</v>
      </c>
      <c r="K505" s="5">
        <f t="shared" si="15"/>
        <v>470.0082227590006</v>
      </c>
    </row>
    <row r="506" spans="1:11" x14ac:dyDescent="0.25">
      <c r="A506">
        <v>504</v>
      </c>
      <c r="B506" s="1">
        <v>42781</v>
      </c>
      <c r="C506">
        <v>4473</v>
      </c>
      <c r="D506">
        <v>4.9653821859400704</v>
      </c>
      <c r="E506">
        <v>1.19618017935493</v>
      </c>
      <c r="F506">
        <v>7.2695246889858902</v>
      </c>
      <c r="G506">
        <v>0.46561512242954101</v>
      </c>
      <c r="H506">
        <v>16.845204625745598</v>
      </c>
      <c r="J506">
        <f t="shared" si="14"/>
        <v>10945431000</v>
      </c>
      <c r="K506" s="5">
        <f t="shared" si="15"/>
        <v>453.64885000326348</v>
      </c>
    </row>
    <row r="507" spans="1:11" x14ac:dyDescent="0.25">
      <c r="A507">
        <v>505</v>
      </c>
      <c r="B507" s="1">
        <v>42782</v>
      </c>
      <c r="C507">
        <v>4699</v>
      </c>
      <c r="D507">
        <v>5.43614625173148</v>
      </c>
      <c r="E507">
        <v>1.3241434747140699</v>
      </c>
      <c r="F507">
        <v>7.9611505587166898</v>
      </c>
      <c r="G507">
        <v>0.50948993252811503</v>
      </c>
      <c r="H507">
        <v>18.4444405905198</v>
      </c>
      <c r="J507">
        <f t="shared" si="14"/>
        <v>11498453000</v>
      </c>
      <c r="K507" s="5">
        <f t="shared" si="15"/>
        <v>472.7719678231046</v>
      </c>
    </row>
    <row r="508" spans="1:11" x14ac:dyDescent="0.25">
      <c r="A508">
        <v>506</v>
      </c>
      <c r="B508" s="1">
        <v>42783</v>
      </c>
      <c r="C508">
        <v>8142</v>
      </c>
      <c r="D508">
        <v>15.113507758903101</v>
      </c>
      <c r="E508">
        <v>4.1652892876642102</v>
      </c>
      <c r="F508">
        <v>22.2191072385918</v>
      </c>
      <c r="G508">
        <v>1.4069339601486699</v>
      </c>
      <c r="H508">
        <v>51.355376780583804</v>
      </c>
      <c r="J508">
        <f t="shared" si="14"/>
        <v>19923474000</v>
      </c>
      <c r="K508" s="5">
        <f t="shared" si="15"/>
        <v>758.57793469668502</v>
      </c>
    </row>
    <row r="509" spans="1:11" x14ac:dyDescent="0.25">
      <c r="A509">
        <v>507</v>
      </c>
      <c r="B509" s="1">
        <v>42784</v>
      </c>
      <c r="C509">
        <v>12981</v>
      </c>
      <c r="D509">
        <v>35.930636299080597</v>
      </c>
      <c r="E509">
        <v>11.037463380698</v>
      </c>
      <c r="F509">
        <v>53.047867719612803</v>
      </c>
      <c r="G509">
        <v>3.3200507596089701</v>
      </c>
      <c r="H509">
        <v>122.290453310701</v>
      </c>
      <c r="J509">
        <f t="shared" si="14"/>
        <v>31764507000</v>
      </c>
      <c r="K509" s="5">
        <f t="shared" si="15"/>
        <v>1131.1567435654076</v>
      </c>
    </row>
    <row r="510" spans="1:11" x14ac:dyDescent="0.25">
      <c r="A510">
        <v>508</v>
      </c>
      <c r="B510" s="1">
        <v>42785</v>
      </c>
      <c r="C510">
        <v>6389</v>
      </c>
      <c r="D510">
        <v>9.5982010215819802</v>
      </c>
      <c r="E510">
        <v>2.5056579639618302</v>
      </c>
      <c r="F510">
        <v>14.085280578699599</v>
      </c>
      <c r="G510">
        <v>0.89634354608422795</v>
      </c>
      <c r="H510">
        <v>32.591770210035001</v>
      </c>
      <c r="J510">
        <f t="shared" si="14"/>
        <v>15633883000</v>
      </c>
      <c r="K510" s="5">
        <f t="shared" si="15"/>
        <v>613.93583549153982</v>
      </c>
    </row>
    <row r="511" spans="1:11" x14ac:dyDescent="0.25">
      <c r="A511">
        <v>509</v>
      </c>
      <c r="B511" s="1">
        <v>42786</v>
      </c>
      <c r="C511">
        <v>9491</v>
      </c>
      <c r="D511">
        <v>20.021894031953</v>
      </c>
      <c r="E511">
        <v>5.7248450008377798</v>
      </c>
      <c r="F511">
        <v>29.474634116023701</v>
      </c>
      <c r="G511">
        <v>1.8594899059391801</v>
      </c>
      <c r="H511">
        <v>68.069025236833497</v>
      </c>
      <c r="J511">
        <f t="shared" si="14"/>
        <v>23224477000</v>
      </c>
      <c r="K511" s="5">
        <f t="shared" si="15"/>
        <v>862.10311784213695</v>
      </c>
    </row>
    <row r="512" spans="1:11" x14ac:dyDescent="0.25">
      <c r="A512">
        <v>510</v>
      </c>
      <c r="B512" s="1">
        <v>42787</v>
      </c>
      <c r="C512">
        <v>10199</v>
      </c>
      <c r="D512">
        <v>22.857870929741001</v>
      </c>
      <c r="E512">
        <v>6.6486362039540197</v>
      </c>
      <c r="F512">
        <v>33.671644059430697</v>
      </c>
      <c r="G512">
        <v>2.12043216489722</v>
      </c>
      <c r="H512">
        <v>77.730187491221699</v>
      </c>
      <c r="J512">
        <f t="shared" si="14"/>
        <v>24956953000</v>
      </c>
      <c r="K512" s="5">
        <f t="shared" si="15"/>
        <v>915.89189312256985</v>
      </c>
    </row>
    <row r="513" spans="1:11" x14ac:dyDescent="0.25">
      <c r="A513">
        <v>511</v>
      </c>
      <c r="B513" s="1">
        <v>42788</v>
      </c>
      <c r="C513">
        <v>7181</v>
      </c>
      <c r="D513">
        <v>11.8840712955523</v>
      </c>
      <c r="E513">
        <v>3.1904163642642902</v>
      </c>
      <c r="F513">
        <v>17.455649354526699</v>
      </c>
      <c r="G513">
        <v>1.1080463143950301</v>
      </c>
      <c r="H513">
        <v>40.367845161475202</v>
      </c>
      <c r="J513">
        <f t="shared" si="14"/>
        <v>17571907000</v>
      </c>
      <c r="K513" s="5">
        <f t="shared" si="15"/>
        <v>676.31084637269589</v>
      </c>
    </row>
    <row r="514" spans="1:11" x14ac:dyDescent="0.25">
      <c r="A514">
        <v>512</v>
      </c>
      <c r="B514" s="1">
        <v>42789</v>
      </c>
      <c r="C514">
        <v>6560</v>
      </c>
      <c r="D514">
        <v>10.028878571360201</v>
      </c>
      <c r="E514">
        <v>2.6391468197677002</v>
      </c>
      <c r="F514">
        <v>14.721057014774701</v>
      </c>
      <c r="G514">
        <v>0.93614410044796004</v>
      </c>
      <c r="H514">
        <v>34.057537424287098</v>
      </c>
      <c r="J514">
        <f t="shared" si="14"/>
        <v>16052320000</v>
      </c>
      <c r="K514" s="5">
        <f t="shared" si="15"/>
        <v>624.76193916893021</v>
      </c>
    </row>
    <row r="515" spans="1:11" x14ac:dyDescent="0.25">
      <c r="A515">
        <v>513</v>
      </c>
      <c r="B515" s="1">
        <v>42790</v>
      </c>
      <c r="C515">
        <v>6010</v>
      </c>
      <c r="D515">
        <v>8.5084287109125594</v>
      </c>
      <c r="E515">
        <v>2.1966468871044902</v>
      </c>
      <c r="F515">
        <v>12.4817100342124</v>
      </c>
      <c r="G515">
        <v>0.79505711468278295</v>
      </c>
      <c r="H515">
        <v>28.887455396923102</v>
      </c>
      <c r="J515">
        <f t="shared" si="14"/>
        <v>14706470000</v>
      </c>
      <c r="K515" s="5">
        <f t="shared" si="15"/>
        <v>578.55003348271612</v>
      </c>
    </row>
    <row r="516" spans="1:11" x14ac:dyDescent="0.25">
      <c r="A516">
        <v>514</v>
      </c>
      <c r="B516" s="1">
        <v>42791</v>
      </c>
      <c r="C516">
        <v>5859</v>
      </c>
      <c r="D516">
        <v>8.1037972145851498</v>
      </c>
      <c r="E516">
        <v>2.08147885425445</v>
      </c>
      <c r="F516">
        <v>11.886244035573</v>
      </c>
      <c r="G516">
        <v>0.75745655931750699</v>
      </c>
      <c r="H516">
        <v>27.5119908726749</v>
      </c>
      <c r="J516">
        <f t="shared" ref="J516:J579" si="16">C516*2447000</f>
        <v>14336973000</v>
      </c>
      <c r="K516" s="5">
        <f t="shared" ref="K516:K579" si="17">1000000000000*D516/J516</f>
        <v>565.23767008455343</v>
      </c>
    </row>
    <row r="517" spans="1:11" x14ac:dyDescent="0.25">
      <c r="A517">
        <v>515</v>
      </c>
      <c r="B517" s="1">
        <v>42792</v>
      </c>
      <c r="C517">
        <v>5610</v>
      </c>
      <c r="D517">
        <v>7.4640749316713899</v>
      </c>
      <c r="E517">
        <v>1.8998399783305</v>
      </c>
      <c r="F517">
        <v>10.9449108595173</v>
      </c>
      <c r="G517">
        <v>0.69799929541546901</v>
      </c>
      <c r="H517">
        <v>25.337468709552301</v>
      </c>
      <c r="J517">
        <f t="shared" si="16"/>
        <v>13727670000</v>
      </c>
      <c r="K517" s="5">
        <f t="shared" si="17"/>
        <v>543.72482232391872</v>
      </c>
    </row>
    <row r="518" spans="1:11" x14ac:dyDescent="0.25">
      <c r="A518">
        <v>516</v>
      </c>
      <c r="B518" s="1">
        <v>42793</v>
      </c>
      <c r="C518">
        <v>5442</v>
      </c>
      <c r="D518">
        <v>7.04365700014921</v>
      </c>
      <c r="E518">
        <v>1.7818456495946999</v>
      </c>
      <c r="F518">
        <v>10.326531914924001</v>
      </c>
      <c r="G518">
        <v>0.65889644143402404</v>
      </c>
      <c r="H518">
        <v>23.908624637347099</v>
      </c>
      <c r="J518">
        <f t="shared" si="16"/>
        <v>13316574000</v>
      </c>
      <c r="K518" s="5">
        <f t="shared" si="17"/>
        <v>528.93912504441528</v>
      </c>
    </row>
    <row r="519" spans="1:11" x14ac:dyDescent="0.25">
      <c r="A519">
        <v>517</v>
      </c>
      <c r="B519" s="1">
        <v>42794</v>
      </c>
      <c r="C519">
        <v>5284</v>
      </c>
      <c r="D519">
        <v>6.6585455915249501</v>
      </c>
      <c r="E519">
        <v>1.6745159610707701</v>
      </c>
      <c r="F519">
        <v>9.7602249230190896</v>
      </c>
      <c r="G519">
        <v>0.62306179447619103</v>
      </c>
      <c r="H519">
        <v>22.5998995514657</v>
      </c>
      <c r="J519">
        <f t="shared" si="16"/>
        <v>12929948000</v>
      </c>
      <c r="K519" s="5">
        <f t="shared" si="17"/>
        <v>514.970794277359</v>
      </c>
    </row>
    <row r="520" spans="1:11" x14ac:dyDescent="0.25">
      <c r="A520">
        <v>518</v>
      </c>
      <c r="B520" s="1">
        <v>42795</v>
      </c>
      <c r="C520">
        <v>4929</v>
      </c>
      <c r="D520">
        <v>5.84134318818883</v>
      </c>
      <c r="E520">
        <v>1.4477902678024299</v>
      </c>
      <c r="F520">
        <v>8.5587400049729201</v>
      </c>
      <c r="G520">
        <v>0.546997587474365</v>
      </c>
      <c r="H520">
        <v>19.8229869183651</v>
      </c>
      <c r="J520">
        <f t="shared" si="16"/>
        <v>12061263000</v>
      </c>
      <c r="K520" s="5">
        <f t="shared" si="17"/>
        <v>484.30609532259018</v>
      </c>
    </row>
    <row r="521" spans="1:11" x14ac:dyDescent="0.25">
      <c r="A521">
        <v>519</v>
      </c>
      <c r="B521" s="1">
        <v>42796</v>
      </c>
      <c r="C521">
        <v>4651</v>
      </c>
      <c r="D521">
        <v>5.23526913822651</v>
      </c>
      <c r="E521">
        <v>1.28224412309882</v>
      </c>
      <c r="F521">
        <v>7.6681416851985498</v>
      </c>
      <c r="G521">
        <v>0.49053189456555002</v>
      </c>
      <c r="H521">
        <v>17.763928487702199</v>
      </c>
      <c r="J521">
        <f t="shared" si="16"/>
        <v>11380997000</v>
      </c>
      <c r="K521" s="5">
        <f t="shared" si="17"/>
        <v>460.00092419201144</v>
      </c>
    </row>
    <row r="522" spans="1:11" x14ac:dyDescent="0.25">
      <c r="A522">
        <v>520</v>
      </c>
      <c r="B522" s="1">
        <v>42797</v>
      </c>
      <c r="C522">
        <v>4482</v>
      </c>
      <c r="D522">
        <v>4.8797190997828803</v>
      </c>
      <c r="E522">
        <v>1.18649443977181</v>
      </c>
      <c r="F522">
        <v>7.1459204847464699</v>
      </c>
      <c r="G522">
        <v>0.45737946418157399</v>
      </c>
      <c r="H522">
        <v>16.556210243678599</v>
      </c>
      <c r="J522">
        <f t="shared" si="16"/>
        <v>10967454000</v>
      </c>
      <c r="K522" s="5">
        <f t="shared" si="17"/>
        <v>444.92724562901105</v>
      </c>
    </row>
    <row r="523" spans="1:11" x14ac:dyDescent="0.25">
      <c r="A523">
        <v>521</v>
      </c>
      <c r="B523" s="1">
        <v>42798</v>
      </c>
      <c r="C523">
        <v>4366</v>
      </c>
      <c r="D523">
        <v>4.6407231654693604</v>
      </c>
      <c r="E523">
        <v>1.12282651962252</v>
      </c>
      <c r="F523">
        <v>6.7950115249673404</v>
      </c>
      <c r="G523">
        <v>0.43508133099965102</v>
      </c>
      <c r="H523">
        <v>15.7445064571386</v>
      </c>
      <c r="J523">
        <f t="shared" si="16"/>
        <v>10683602000</v>
      </c>
      <c r="K523" s="5">
        <f t="shared" si="17"/>
        <v>434.3781400195702</v>
      </c>
    </row>
    <row r="524" spans="1:11" x14ac:dyDescent="0.25">
      <c r="A524">
        <v>522</v>
      </c>
      <c r="B524" s="1">
        <v>42799</v>
      </c>
      <c r="C524">
        <v>4414</v>
      </c>
      <c r="D524">
        <v>4.7300404691598397</v>
      </c>
      <c r="E524">
        <v>1.1477629123300299</v>
      </c>
      <c r="F524">
        <v>6.9263415402891804</v>
      </c>
      <c r="G524">
        <v>0.44339341913249403</v>
      </c>
      <c r="H524">
        <v>16.048024424993901</v>
      </c>
      <c r="J524">
        <f t="shared" si="16"/>
        <v>10801058000</v>
      </c>
      <c r="K524" s="5">
        <f t="shared" si="17"/>
        <v>437.92380979343318</v>
      </c>
    </row>
    <row r="525" spans="1:11" x14ac:dyDescent="0.25">
      <c r="A525">
        <v>523</v>
      </c>
      <c r="B525" s="1">
        <v>42800</v>
      </c>
      <c r="C525">
        <v>4223</v>
      </c>
      <c r="D525">
        <v>4.3497670448789902</v>
      </c>
      <c r="E525">
        <v>1.0463823934829199</v>
      </c>
      <c r="F525">
        <v>6.3679930770133604</v>
      </c>
      <c r="G525">
        <v>0.407915030259066</v>
      </c>
      <c r="H525">
        <v>14.756492325755699</v>
      </c>
      <c r="J525">
        <f t="shared" si="16"/>
        <v>10333681000</v>
      </c>
      <c r="K525" s="5">
        <f t="shared" si="17"/>
        <v>420.93103559893035</v>
      </c>
    </row>
    <row r="526" spans="1:11" x14ac:dyDescent="0.25">
      <c r="A526">
        <v>524</v>
      </c>
      <c r="B526" s="1">
        <v>42801</v>
      </c>
      <c r="C526">
        <v>4142</v>
      </c>
      <c r="D526">
        <v>4.1899127666588303</v>
      </c>
      <c r="E526">
        <v>1.00449475193733</v>
      </c>
      <c r="F526">
        <v>6.1334056611520396</v>
      </c>
      <c r="G526">
        <v>0.392987262621808</v>
      </c>
      <c r="H526">
        <v>14.213685832644501</v>
      </c>
      <c r="J526">
        <f t="shared" si="16"/>
        <v>10135474000</v>
      </c>
      <c r="K526" s="5">
        <f t="shared" si="17"/>
        <v>413.39090472323545</v>
      </c>
    </row>
    <row r="527" spans="1:11" x14ac:dyDescent="0.25">
      <c r="A527">
        <v>525</v>
      </c>
      <c r="B527" s="1">
        <v>42802</v>
      </c>
      <c r="C527">
        <v>4044</v>
      </c>
      <c r="D527">
        <v>4.0016140274619101</v>
      </c>
      <c r="E527">
        <v>0.955209504083679</v>
      </c>
      <c r="F527">
        <v>5.8570874943215303</v>
      </c>
      <c r="G527">
        <v>0.375401954341749</v>
      </c>
      <c r="H527">
        <v>13.574302775556699</v>
      </c>
      <c r="J527">
        <f t="shared" si="16"/>
        <v>9895668000</v>
      </c>
      <c r="K527" s="5">
        <f t="shared" si="17"/>
        <v>404.38038417031674</v>
      </c>
    </row>
    <row r="528" spans="1:11" x14ac:dyDescent="0.25">
      <c r="A528">
        <v>526</v>
      </c>
      <c r="B528" s="1">
        <v>42803</v>
      </c>
      <c r="C528">
        <v>3937</v>
      </c>
      <c r="D528">
        <v>3.80135382716005</v>
      </c>
      <c r="E528">
        <v>0.90299447891020601</v>
      </c>
      <c r="F528">
        <v>5.5632526058046698</v>
      </c>
      <c r="G528">
        <v>0.35669553855376901</v>
      </c>
      <c r="H528">
        <v>12.8943358202872</v>
      </c>
      <c r="J528">
        <f t="shared" si="16"/>
        <v>9633839000</v>
      </c>
      <c r="K528" s="5">
        <f t="shared" si="17"/>
        <v>394.58349129148303</v>
      </c>
    </row>
    <row r="529" spans="1:11" x14ac:dyDescent="0.25">
      <c r="A529">
        <v>527</v>
      </c>
      <c r="B529" s="1">
        <v>42804</v>
      </c>
      <c r="C529">
        <v>3828</v>
      </c>
      <c r="D529">
        <v>3.6026135767938099</v>
      </c>
      <c r="E529">
        <v>0.85144908533742703</v>
      </c>
      <c r="F529">
        <v>5.2716957670210496</v>
      </c>
      <c r="G529">
        <v>0.33812575655902199</v>
      </c>
      <c r="H529">
        <v>12.219572481313801</v>
      </c>
      <c r="J529">
        <f t="shared" si="16"/>
        <v>9367116000</v>
      </c>
      <c r="K529" s="5">
        <f t="shared" si="17"/>
        <v>384.602216604749</v>
      </c>
    </row>
    <row r="530" spans="1:11" x14ac:dyDescent="0.25">
      <c r="A530">
        <v>528</v>
      </c>
      <c r="B530" s="1">
        <v>42805</v>
      </c>
      <c r="C530">
        <v>3550</v>
      </c>
      <c r="D530">
        <v>3.1257445646595698</v>
      </c>
      <c r="E530">
        <v>0.72814003302924601</v>
      </c>
      <c r="F530">
        <v>4.5721936434947903</v>
      </c>
      <c r="G530">
        <v>0.29355987257031602</v>
      </c>
      <c r="H530">
        <v>10.6005736234435</v>
      </c>
      <c r="J530">
        <f t="shared" si="16"/>
        <v>8686850000</v>
      </c>
      <c r="K530" s="5">
        <f t="shared" si="17"/>
        <v>359.82485764800469</v>
      </c>
    </row>
    <row r="531" spans="1:11" x14ac:dyDescent="0.25">
      <c r="A531">
        <v>529</v>
      </c>
      <c r="B531" s="1">
        <v>42806</v>
      </c>
      <c r="C531">
        <v>3355</v>
      </c>
      <c r="D531">
        <v>2.8092631059459401</v>
      </c>
      <c r="E531">
        <v>0.64763423888621197</v>
      </c>
      <c r="F531">
        <v>4.1081847477179103</v>
      </c>
      <c r="G531">
        <v>0.26395770473876401</v>
      </c>
      <c r="H531">
        <v>9.5263025813971804</v>
      </c>
      <c r="J531">
        <f t="shared" si="16"/>
        <v>8209685000</v>
      </c>
      <c r="K531" s="5">
        <f t="shared" si="17"/>
        <v>342.18890322173627</v>
      </c>
    </row>
    <row r="532" spans="1:11" x14ac:dyDescent="0.25">
      <c r="A532">
        <v>530</v>
      </c>
      <c r="B532" s="1">
        <v>42807</v>
      </c>
      <c r="C532">
        <v>3295</v>
      </c>
      <c r="D532">
        <v>2.7126307509416301</v>
      </c>
      <c r="E532">
        <v>0.62359287464306301</v>
      </c>
      <c r="F532">
        <v>3.9665946650919701</v>
      </c>
      <c r="G532">
        <v>0.25490937441586498</v>
      </c>
      <c r="H532">
        <v>9.1983700060393403</v>
      </c>
      <c r="J532">
        <f t="shared" si="16"/>
        <v>8062865000</v>
      </c>
      <c r="K532" s="5">
        <f t="shared" si="17"/>
        <v>336.43509483807924</v>
      </c>
    </row>
    <row r="533" spans="1:11" x14ac:dyDescent="0.25">
      <c r="A533">
        <v>531</v>
      </c>
      <c r="B533" s="1">
        <v>42808</v>
      </c>
      <c r="C533">
        <v>3229</v>
      </c>
      <c r="D533">
        <v>2.6086415196655102</v>
      </c>
      <c r="E533">
        <v>0.59776418016655697</v>
      </c>
      <c r="F533">
        <v>3.8142326153921098</v>
      </c>
      <c r="G533">
        <v>0.245171315977913</v>
      </c>
      <c r="H533">
        <v>8.8454778957368294</v>
      </c>
      <c r="J533">
        <f t="shared" si="16"/>
        <v>7901363000</v>
      </c>
      <c r="K533" s="5">
        <f t="shared" si="17"/>
        <v>330.15082583416432</v>
      </c>
    </row>
    <row r="534" spans="1:11" x14ac:dyDescent="0.25">
      <c r="A534">
        <v>532</v>
      </c>
      <c r="B534" s="1">
        <v>42809</v>
      </c>
      <c r="C534">
        <v>3158</v>
      </c>
      <c r="D534">
        <v>2.49928500991932</v>
      </c>
      <c r="E534">
        <v>0.57067446090769602</v>
      </c>
      <c r="F534">
        <v>3.6540189485446102</v>
      </c>
      <c r="G534">
        <v>0.23492925633052</v>
      </c>
      <c r="H534">
        <v>8.4743827403808805</v>
      </c>
      <c r="J534">
        <f t="shared" si="16"/>
        <v>7727626000</v>
      </c>
      <c r="K534" s="5">
        <f t="shared" si="17"/>
        <v>323.42209753931155</v>
      </c>
    </row>
    <row r="535" spans="1:11" x14ac:dyDescent="0.25">
      <c r="A535">
        <v>533</v>
      </c>
      <c r="B535" s="1">
        <v>42810</v>
      </c>
      <c r="C535">
        <v>3106</v>
      </c>
      <c r="D535">
        <v>2.41980533760711</v>
      </c>
      <c r="E535">
        <v>0.55117496695939205</v>
      </c>
      <c r="F535">
        <v>3.5376068029584502</v>
      </c>
      <c r="G535">
        <v>0.227481993807674</v>
      </c>
      <c r="H535">
        <v>8.2047000325623003</v>
      </c>
      <c r="J535">
        <f t="shared" si="16"/>
        <v>7600382000</v>
      </c>
      <c r="K535" s="5">
        <f t="shared" si="17"/>
        <v>318.37943640294787</v>
      </c>
    </row>
    <row r="536" spans="1:11" x14ac:dyDescent="0.25">
      <c r="A536">
        <v>534</v>
      </c>
      <c r="B536" s="1">
        <v>42811</v>
      </c>
      <c r="C536">
        <v>3040</v>
      </c>
      <c r="D536">
        <v>2.3216240490482298</v>
      </c>
      <c r="E536">
        <v>0.52705400896630805</v>
      </c>
      <c r="F536">
        <v>3.3937983966653902</v>
      </c>
      <c r="G536">
        <v>0.21828288724836001</v>
      </c>
      <c r="H536">
        <v>7.8715568307055799</v>
      </c>
      <c r="J536">
        <f t="shared" si="16"/>
        <v>7438880000</v>
      </c>
      <c r="K536" s="5">
        <f t="shared" si="17"/>
        <v>312.09322492743934</v>
      </c>
    </row>
    <row r="537" spans="1:11" x14ac:dyDescent="0.25">
      <c r="A537">
        <v>535</v>
      </c>
      <c r="B537" s="1">
        <v>42812</v>
      </c>
      <c r="C537">
        <v>2964</v>
      </c>
      <c r="D537">
        <v>2.2115099991804299</v>
      </c>
      <c r="E537">
        <v>0.50005570843109504</v>
      </c>
      <c r="F537">
        <v>3.23252135000594</v>
      </c>
      <c r="G537">
        <v>0.207964672358326</v>
      </c>
      <c r="H537">
        <v>7.4979325888662904</v>
      </c>
      <c r="J537">
        <f t="shared" si="16"/>
        <v>7252908000</v>
      </c>
      <c r="K537" s="5">
        <f t="shared" si="17"/>
        <v>304.91356007554896</v>
      </c>
    </row>
    <row r="538" spans="1:11" x14ac:dyDescent="0.25">
      <c r="A538">
        <v>536</v>
      </c>
      <c r="B538" s="1">
        <v>42813</v>
      </c>
      <c r="C538">
        <v>2816</v>
      </c>
      <c r="D538">
        <v>2.00714032129311</v>
      </c>
      <c r="E538">
        <v>0.44994989016521703</v>
      </c>
      <c r="F538">
        <v>2.9331981719924598</v>
      </c>
      <c r="G538">
        <v>0.18881381730514801</v>
      </c>
      <c r="H538">
        <v>6.8044963203591804</v>
      </c>
      <c r="J538">
        <f t="shared" si="16"/>
        <v>6890752000</v>
      </c>
      <c r="K538" s="5">
        <f t="shared" si="17"/>
        <v>291.28030166999338</v>
      </c>
    </row>
    <row r="539" spans="1:11" x14ac:dyDescent="0.25">
      <c r="A539">
        <v>537</v>
      </c>
      <c r="B539" s="1">
        <v>42814</v>
      </c>
      <c r="C539">
        <v>2700</v>
      </c>
      <c r="D539">
        <v>1.85304673713742</v>
      </c>
      <c r="E539">
        <v>0.412602157215117</v>
      </c>
      <c r="F539">
        <v>2.7075799325736001</v>
      </c>
      <c r="G539">
        <v>0.174366350675728</v>
      </c>
      <c r="H539">
        <v>6.2817117887647802</v>
      </c>
      <c r="J539">
        <f t="shared" si="16"/>
        <v>6606900000</v>
      </c>
      <c r="K539" s="5">
        <f t="shared" si="17"/>
        <v>280.471437003348</v>
      </c>
    </row>
    <row r="540" spans="1:11" x14ac:dyDescent="0.25">
      <c r="A540">
        <v>538</v>
      </c>
      <c r="B540" s="1">
        <v>42815</v>
      </c>
      <c r="C540">
        <v>2727</v>
      </c>
      <c r="D540">
        <v>1.88530197485107</v>
      </c>
      <c r="E540">
        <v>0.42082569825814298</v>
      </c>
      <c r="F540">
        <v>2.7548685957658199</v>
      </c>
      <c r="G540">
        <v>0.17738357643868199</v>
      </c>
      <c r="H540">
        <v>6.39119772848019</v>
      </c>
      <c r="J540">
        <f t="shared" si="16"/>
        <v>6672969000</v>
      </c>
      <c r="K540" s="5">
        <f t="shared" si="17"/>
        <v>282.52820818605181</v>
      </c>
    </row>
    <row r="541" spans="1:11" x14ac:dyDescent="0.25">
      <c r="A541">
        <v>539</v>
      </c>
      <c r="B541" s="1">
        <v>42816</v>
      </c>
      <c r="C541">
        <v>2375</v>
      </c>
      <c r="D541">
        <v>1.45442225353778</v>
      </c>
      <c r="E541">
        <v>0.31731978868601202</v>
      </c>
      <c r="F541">
        <v>2.1241452207448401</v>
      </c>
      <c r="G541">
        <v>0.136967887175795</v>
      </c>
      <c r="H541">
        <v>4.9295154415053801</v>
      </c>
      <c r="J541">
        <f t="shared" si="16"/>
        <v>5811625000</v>
      </c>
      <c r="K541" s="5">
        <f t="shared" si="17"/>
        <v>250.26085708175941</v>
      </c>
    </row>
    <row r="542" spans="1:11" x14ac:dyDescent="0.25">
      <c r="A542">
        <v>540</v>
      </c>
      <c r="B542" s="1">
        <v>42817</v>
      </c>
      <c r="C542">
        <v>1612</v>
      </c>
      <c r="D542">
        <v>0.70384122044410502</v>
      </c>
      <c r="E542">
        <v>0.14547471446611801</v>
      </c>
      <c r="F542">
        <v>1.02676460518399</v>
      </c>
      <c r="G542">
        <v>6.6416028240532193E-2</v>
      </c>
      <c r="H542">
        <v>2.3844906698874202</v>
      </c>
      <c r="J542">
        <f t="shared" si="16"/>
        <v>3944564000</v>
      </c>
      <c r="K542" s="5">
        <f t="shared" si="17"/>
        <v>178.43321098202614</v>
      </c>
    </row>
    <row r="543" spans="1:11" x14ac:dyDescent="0.25">
      <c r="A543">
        <v>541</v>
      </c>
      <c r="B543" s="1">
        <v>42818</v>
      </c>
      <c r="C543">
        <v>1792</v>
      </c>
      <c r="D543">
        <v>0.85681731203977196</v>
      </c>
      <c r="E543">
        <v>0.17957053497341699</v>
      </c>
      <c r="F543">
        <v>1.2502798014987</v>
      </c>
      <c r="G543">
        <v>8.0811234865657305E-2</v>
      </c>
      <c r="H543">
        <v>2.9030650463474101</v>
      </c>
      <c r="J543">
        <f t="shared" si="16"/>
        <v>4385024000</v>
      </c>
      <c r="K543" s="5">
        <f t="shared" si="17"/>
        <v>195.39626511503062</v>
      </c>
    </row>
    <row r="544" spans="1:11" x14ac:dyDescent="0.25">
      <c r="A544">
        <v>542</v>
      </c>
      <c r="B544" s="1">
        <v>42819</v>
      </c>
      <c r="C544">
        <v>1813</v>
      </c>
      <c r="D544">
        <v>0.87453104333522802</v>
      </c>
      <c r="E544">
        <v>0.18370487418705</v>
      </c>
      <c r="F544">
        <v>1.2761885922779499</v>
      </c>
      <c r="G544">
        <v>8.2475060219158902E-2</v>
      </c>
      <c r="H544">
        <v>2.96313724180219</v>
      </c>
      <c r="J544">
        <f t="shared" si="16"/>
        <v>4436411000</v>
      </c>
      <c r="K544" s="5">
        <f t="shared" si="17"/>
        <v>197.12579455222431</v>
      </c>
    </row>
    <row r="545" spans="1:11" x14ac:dyDescent="0.25">
      <c r="A545">
        <v>543</v>
      </c>
      <c r="B545" s="1">
        <v>42820</v>
      </c>
      <c r="C545">
        <v>1609</v>
      </c>
      <c r="D545">
        <v>0.69861383696717305</v>
      </c>
      <c r="E545">
        <v>0.14469383955291501</v>
      </c>
      <c r="F545">
        <v>1.0191813755811501</v>
      </c>
      <c r="G545">
        <v>6.5917956143275697E-2</v>
      </c>
      <c r="H545">
        <v>2.3668194659710302</v>
      </c>
      <c r="J545">
        <f t="shared" si="16"/>
        <v>3937223000</v>
      </c>
      <c r="K545" s="5">
        <f t="shared" si="17"/>
        <v>177.43821901049878</v>
      </c>
    </row>
    <row r="546" spans="1:11" x14ac:dyDescent="0.25">
      <c r="A546">
        <v>544</v>
      </c>
      <c r="B546" s="1">
        <v>42821</v>
      </c>
      <c r="C546">
        <v>1573</v>
      </c>
      <c r="D546">
        <v>0.668770820460166</v>
      </c>
      <c r="E546">
        <v>0.13825976445410701</v>
      </c>
      <c r="F546">
        <v>0.975608620994734</v>
      </c>
      <c r="G546">
        <v>6.3106167949619596E-2</v>
      </c>
      <c r="H546">
        <v>2.2656825949422799</v>
      </c>
      <c r="J546">
        <f t="shared" si="16"/>
        <v>3849131000</v>
      </c>
      <c r="K546" s="5">
        <f t="shared" si="17"/>
        <v>173.74592355006001</v>
      </c>
    </row>
    <row r="547" spans="1:11" x14ac:dyDescent="0.25">
      <c r="A547">
        <v>545</v>
      </c>
      <c r="B547" s="1">
        <v>42822</v>
      </c>
      <c r="C547">
        <v>1536</v>
      </c>
      <c r="D547">
        <v>0.63879500793419097</v>
      </c>
      <c r="E547">
        <v>0.131814463556024</v>
      </c>
      <c r="F547">
        <v>0.93184450821665699</v>
      </c>
      <c r="G547">
        <v>6.0281581762004197E-2</v>
      </c>
      <c r="H547">
        <v>2.1640979617409899</v>
      </c>
      <c r="J547">
        <f t="shared" si="16"/>
        <v>3758592000</v>
      </c>
      <c r="K547" s="5">
        <f t="shared" si="17"/>
        <v>169.95593241676428</v>
      </c>
    </row>
    <row r="548" spans="1:11" x14ac:dyDescent="0.25">
      <c r="A548">
        <v>546</v>
      </c>
      <c r="B548" s="1">
        <v>42823</v>
      </c>
      <c r="C548">
        <v>1522</v>
      </c>
      <c r="D548">
        <v>0.62711356918977301</v>
      </c>
      <c r="E548">
        <v>0.12937607676025001</v>
      </c>
      <c r="F548">
        <v>0.91480021598408101</v>
      </c>
      <c r="G548">
        <v>5.9179678810684602E-2</v>
      </c>
      <c r="H548">
        <v>2.1245202402754901</v>
      </c>
      <c r="J548">
        <f t="shared" si="16"/>
        <v>3724334000</v>
      </c>
      <c r="K548" s="5">
        <f t="shared" si="17"/>
        <v>168.38274150217813</v>
      </c>
    </row>
    <row r="549" spans="1:11" x14ac:dyDescent="0.25">
      <c r="A549">
        <v>547</v>
      </c>
      <c r="B549" s="1">
        <v>42824</v>
      </c>
      <c r="C549">
        <v>1380</v>
      </c>
      <c r="D549">
        <v>0.52140086873548097</v>
      </c>
      <c r="E549">
        <v>0.106584927948028</v>
      </c>
      <c r="F549">
        <v>0.76045381627719</v>
      </c>
      <c r="G549">
        <v>4.92193887295704E-2</v>
      </c>
      <c r="H549">
        <v>1.76626475445955</v>
      </c>
      <c r="J549">
        <f t="shared" si="16"/>
        <v>3376860000</v>
      </c>
      <c r="K549" s="5">
        <f t="shared" si="17"/>
        <v>154.40405250305935</v>
      </c>
    </row>
    <row r="550" spans="1:11" x14ac:dyDescent="0.25">
      <c r="A550">
        <v>548</v>
      </c>
      <c r="B550" s="1">
        <v>42825</v>
      </c>
      <c r="C550">
        <v>1012</v>
      </c>
      <c r="D550">
        <v>0.29131122701796702</v>
      </c>
      <c r="E550">
        <v>5.8317003064602801E-2</v>
      </c>
      <c r="F550">
        <v>0.424701147889607</v>
      </c>
      <c r="G550">
        <v>2.7518668076850002E-2</v>
      </c>
      <c r="H550">
        <v>0.98667344024967596</v>
      </c>
      <c r="J550">
        <f t="shared" si="16"/>
        <v>2476364000</v>
      </c>
      <c r="K550" s="5">
        <f t="shared" si="17"/>
        <v>117.63667498718567</v>
      </c>
    </row>
    <row r="551" spans="1:11" x14ac:dyDescent="0.25">
      <c r="A551">
        <v>549</v>
      </c>
      <c r="B551" s="1">
        <v>42826</v>
      </c>
      <c r="C551">
        <v>906</v>
      </c>
      <c r="D551">
        <v>0.23644850133085099</v>
      </c>
      <c r="E551">
        <v>4.7186846288053703E-2</v>
      </c>
      <c r="F551">
        <v>0.34469686550977902</v>
      </c>
      <c r="G551">
        <v>2.2338357164062E-2</v>
      </c>
      <c r="H551">
        <v>0.80083474832838997</v>
      </c>
      <c r="J551">
        <f t="shared" si="16"/>
        <v>2216982000</v>
      </c>
      <c r="K551" s="5">
        <f t="shared" si="17"/>
        <v>106.65332480410351</v>
      </c>
    </row>
    <row r="552" spans="1:11" x14ac:dyDescent="0.25">
      <c r="A552">
        <v>550</v>
      </c>
      <c r="B552" s="1">
        <v>42827</v>
      </c>
      <c r="C552">
        <v>725</v>
      </c>
      <c r="D552">
        <v>0.15548381111915499</v>
      </c>
      <c r="E552">
        <v>3.10083628814933E-2</v>
      </c>
      <c r="F552">
        <v>0.22666293139256799</v>
      </c>
      <c r="G552">
        <v>1.46895793476062E-2</v>
      </c>
      <c r="H552">
        <v>0.52661037121476695</v>
      </c>
      <c r="J552">
        <f t="shared" si="16"/>
        <v>1774075000</v>
      </c>
      <c r="K552" s="5">
        <f t="shared" si="17"/>
        <v>87.642185995042482</v>
      </c>
    </row>
    <row r="553" spans="1:11" x14ac:dyDescent="0.25">
      <c r="A553">
        <v>551</v>
      </c>
      <c r="B553" s="1">
        <v>42828</v>
      </c>
      <c r="C553">
        <v>679</v>
      </c>
      <c r="D553">
        <v>0.13731235199119299</v>
      </c>
      <c r="E553">
        <v>2.7437815747986899E-2</v>
      </c>
      <c r="F553">
        <v>0.200180052362914</v>
      </c>
      <c r="G553">
        <v>1.2971973399955801E-2</v>
      </c>
      <c r="H553">
        <v>0.46507178648136699</v>
      </c>
      <c r="J553">
        <f t="shared" si="16"/>
        <v>1661513000</v>
      </c>
      <c r="K553" s="5">
        <f t="shared" si="17"/>
        <v>82.642959754869807</v>
      </c>
    </row>
    <row r="554" spans="1:11" x14ac:dyDescent="0.25">
      <c r="A554">
        <v>552</v>
      </c>
      <c r="B554" s="1">
        <v>42829</v>
      </c>
      <c r="C554">
        <v>521</v>
      </c>
      <c r="D554">
        <v>8.3413458371794105E-2</v>
      </c>
      <c r="E554">
        <v>1.6886149500616999E-2</v>
      </c>
      <c r="F554">
        <v>0.121633980989365</v>
      </c>
      <c r="G554">
        <v>7.8767030244218904E-3</v>
      </c>
      <c r="H554">
        <v>0.282545411611686</v>
      </c>
      <c r="J554">
        <f t="shared" si="16"/>
        <v>1274887000</v>
      </c>
      <c r="K554" s="5">
        <f t="shared" si="17"/>
        <v>65.428119019014318</v>
      </c>
    </row>
    <row r="555" spans="1:11" x14ac:dyDescent="0.25">
      <c r="A555">
        <v>553</v>
      </c>
      <c r="B555" s="1">
        <v>42830</v>
      </c>
      <c r="C555">
        <v>511</v>
      </c>
      <c r="D555">
        <v>8.03264605844555E-2</v>
      </c>
      <c r="E555">
        <v>1.62942072963498E-2</v>
      </c>
      <c r="F555">
        <v>0.117137087260284</v>
      </c>
      <c r="G555">
        <v>7.5846800030641903E-3</v>
      </c>
      <c r="H555">
        <v>0.27209299123268099</v>
      </c>
      <c r="J555">
        <f t="shared" si="16"/>
        <v>1250417000</v>
      </c>
      <c r="K555" s="5">
        <f t="shared" si="17"/>
        <v>64.239738090937266</v>
      </c>
    </row>
    <row r="556" spans="1:11" x14ac:dyDescent="0.25">
      <c r="A556">
        <v>554</v>
      </c>
      <c r="B556" s="1">
        <v>42831</v>
      </c>
      <c r="C556">
        <v>525</v>
      </c>
      <c r="D556">
        <v>8.4397020968825107E-2</v>
      </c>
      <c r="E556">
        <v>1.7099697578392099E-2</v>
      </c>
      <c r="F556">
        <v>0.123070222595939</v>
      </c>
      <c r="G556">
        <v>7.96935351028079E-3</v>
      </c>
      <c r="H556">
        <v>0.28587882806189202</v>
      </c>
      <c r="J556">
        <f t="shared" si="16"/>
        <v>1284675000</v>
      </c>
      <c r="K556" s="5">
        <f t="shared" si="17"/>
        <v>65.695231065308434</v>
      </c>
    </row>
    <row r="557" spans="1:11" x14ac:dyDescent="0.25">
      <c r="A557">
        <v>555</v>
      </c>
      <c r="B557" s="1">
        <v>42832</v>
      </c>
      <c r="C557">
        <v>1732</v>
      </c>
      <c r="D557">
        <v>0.78916656704733401</v>
      </c>
      <c r="E557">
        <v>0.166526030551396</v>
      </c>
      <c r="F557">
        <v>1.15172625331846</v>
      </c>
      <c r="G557">
        <v>7.4412255284702897E-2</v>
      </c>
      <c r="H557">
        <v>2.6739980780392001</v>
      </c>
      <c r="J557">
        <f t="shared" si="16"/>
        <v>4238204000</v>
      </c>
      <c r="K557" s="5">
        <f t="shared" si="17"/>
        <v>186.20306314828969</v>
      </c>
    </row>
    <row r="558" spans="1:11" x14ac:dyDescent="0.25">
      <c r="A558">
        <v>556</v>
      </c>
      <c r="B558" s="1">
        <v>42833</v>
      </c>
      <c r="C558">
        <v>1555</v>
      </c>
      <c r="D558">
        <v>0.64419703140936602</v>
      </c>
      <c r="E558">
        <v>0.13431185760875999</v>
      </c>
      <c r="F558">
        <v>0.93992131557483305</v>
      </c>
      <c r="G558">
        <v>6.0769129381458099E-2</v>
      </c>
      <c r="H558">
        <v>2.18257583535632</v>
      </c>
      <c r="J558">
        <f t="shared" si="16"/>
        <v>3805085000</v>
      </c>
      <c r="K558" s="5">
        <f t="shared" si="17"/>
        <v>169.29898580698355</v>
      </c>
    </row>
    <row r="559" spans="1:11" x14ac:dyDescent="0.25">
      <c r="A559">
        <v>557</v>
      </c>
      <c r="B559" s="1">
        <v>42834</v>
      </c>
      <c r="C559">
        <v>1491</v>
      </c>
      <c r="D559">
        <v>0.59469144775370997</v>
      </c>
      <c r="E559">
        <v>0.123528491949598</v>
      </c>
      <c r="F559">
        <v>0.86762390550164603</v>
      </c>
      <c r="G559">
        <v>5.6106557389813697E-2</v>
      </c>
      <c r="H559">
        <v>2.0147888421377198</v>
      </c>
      <c r="J559">
        <f t="shared" si="16"/>
        <v>3648477000</v>
      </c>
      <c r="K559" s="5">
        <f t="shared" si="17"/>
        <v>162.99717601446028</v>
      </c>
    </row>
    <row r="560" spans="1:11" x14ac:dyDescent="0.25">
      <c r="A560">
        <v>558</v>
      </c>
      <c r="B560" s="1">
        <v>42835</v>
      </c>
      <c r="C560">
        <v>1274</v>
      </c>
      <c r="D560">
        <v>0.44245550927681898</v>
      </c>
      <c r="E560">
        <v>9.0626970109376703E-2</v>
      </c>
      <c r="F560">
        <v>0.64533868948314999</v>
      </c>
      <c r="G560">
        <v>4.1764217375530599E-2</v>
      </c>
      <c r="H560">
        <v>1.49885718208956</v>
      </c>
      <c r="J560">
        <f t="shared" si="16"/>
        <v>3117478000</v>
      </c>
      <c r="K560" s="5">
        <f t="shared" si="17"/>
        <v>141.92738786827653</v>
      </c>
    </row>
    <row r="561" spans="1:11" x14ac:dyDescent="0.25">
      <c r="A561">
        <v>559</v>
      </c>
      <c r="B561" s="1">
        <v>42836</v>
      </c>
      <c r="C561">
        <v>1263</v>
      </c>
      <c r="D561">
        <v>0.434753464575245</v>
      </c>
      <c r="E561">
        <v>8.9062451810605098E-2</v>
      </c>
      <c r="F561">
        <v>0.63410679132978898</v>
      </c>
      <c r="G561">
        <v>4.1036999024505701E-2</v>
      </c>
      <c r="H561">
        <v>1.4727674777136801</v>
      </c>
      <c r="J561">
        <f t="shared" si="16"/>
        <v>3090561000</v>
      </c>
      <c r="K561" s="5">
        <f t="shared" si="17"/>
        <v>140.6713747359282</v>
      </c>
    </row>
    <row r="562" spans="1:11" x14ac:dyDescent="0.25">
      <c r="A562">
        <v>560</v>
      </c>
      <c r="B562" s="1">
        <v>42837</v>
      </c>
      <c r="C562">
        <v>1262</v>
      </c>
      <c r="D562">
        <v>0.43353374916484899</v>
      </c>
      <c r="E562">
        <v>8.8883660486730201E-2</v>
      </c>
      <c r="F562">
        <v>0.63233777031532101</v>
      </c>
      <c r="G562">
        <v>4.0920738433533298E-2</v>
      </c>
      <c r="H562">
        <v>1.46864457443703</v>
      </c>
      <c r="J562">
        <f t="shared" si="16"/>
        <v>3088114000</v>
      </c>
      <c r="K562" s="5">
        <f t="shared" si="17"/>
        <v>140.38787077318034</v>
      </c>
    </row>
    <row r="563" spans="1:11" x14ac:dyDescent="0.25">
      <c r="A563">
        <v>561</v>
      </c>
      <c r="B563" s="1">
        <v>42838</v>
      </c>
      <c r="C563">
        <v>1471</v>
      </c>
      <c r="D563">
        <v>0.57678158656328504</v>
      </c>
      <c r="E563">
        <v>0.120053334956728</v>
      </c>
      <c r="F563">
        <v>0.84152927390901899</v>
      </c>
      <c r="G563">
        <v>5.4412891134991398E-2</v>
      </c>
      <c r="H563">
        <v>1.9541424512044301</v>
      </c>
      <c r="J563">
        <f t="shared" si="16"/>
        <v>3599537000</v>
      </c>
      <c r="K563" s="5">
        <f t="shared" si="17"/>
        <v>160.23771572935215</v>
      </c>
    </row>
    <row r="564" spans="1:11" x14ac:dyDescent="0.25">
      <c r="A564">
        <v>562</v>
      </c>
      <c r="B564" s="1">
        <v>42839</v>
      </c>
      <c r="C564">
        <v>1292</v>
      </c>
      <c r="D564">
        <v>0.45182590012798302</v>
      </c>
      <c r="E564">
        <v>9.2977595317538395E-2</v>
      </c>
      <c r="F564">
        <v>0.65906648059003603</v>
      </c>
      <c r="G564">
        <v>4.26418383433598E-2</v>
      </c>
      <c r="H564">
        <v>1.5306548881379201</v>
      </c>
      <c r="J564">
        <f t="shared" si="16"/>
        <v>3161524000</v>
      </c>
      <c r="K564" s="5">
        <f t="shared" si="17"/>
        <v>142.91395546198069</v>
      </c>
    </row>
    <row r="565" spans="1:11" x14ac:dyDescent="0.25">
      <c r="A565">
        <v>563</v>
      </c>
      <c r="B565" s="1">
        <v>42840</v>
      </c>
      <c r="C565">
        <v>1245</v>
      </c>
      <c r="D565">
        <v>0.42098515971237199</v>
      </c>
      <c r="E565">
        <v>8.64436970323645E-2</v>
      </c>
      <c r="F565">
        <v>0.61405349504522999</v>
      </c>
      <c r="G565">
        <v>3.9734179010482699E-2</v>
      </c>
      <c r="H565">
        <v>1.42615163037269</v>
      </c>
      <c r="J565">
        <f t="shared" si="16"/>
        <v>3046515000</v>
      </c>
      <c r="K565" s="5">
        <f t="shared" si="17"/>
        <v>138.18581550144083</v>
      </c>
    </row>
    <row r="566" spans="1:11" x14ac:dyDescent="0.25">
      <c r="A566">
        <v>564</v>
      </c>
      <c r="B566" s="1">
        <v>42841</v>
      </c>
      <c r="C566">
        <v>1319</v>
      </c>
      <c r="D566">
        <v>0.46841612731832999</v>
      </c>
      <c r="E566">
        <v>9.6735796345887706E-2</v>
      </c>
      <c r="F566">
        <v>0.68331485330963504</v>
      </c>
      <c r="G566">
        <v>4.4202066864210798E-2</v>
      </c>
      <c r="H566">
        <v>1.58690156707494</v>
      </c>
      <c r="J566">
        <f t="shared" si="16"/>
        <v>3227593000</v>
      </c>
      <c r="K566" s="5">
        <f t="shared" si="17"/>
        <v>145.12862288347074</v>
      </c>
    </row>
    <row r="567" spans="1:11" x14ac:dyDescent="0.25">
      <c r="A567">
        <v>565</v>
      </c>
      <c r="B567" s="1">
        <v>42842</v>
      </c>
      <c r="C567">
        <v>1430</v>
      </c>
      <c r="D567">
        <v>0.54416548079169602</v>
      </c>
      <c r="E567">
        <v>0.113339867559435</v>
      </c>
      <c r="F567">
        <v>0.793952851123641</v>
      </c>
      <c r="G567">
        <v>5.1334710529557397E-2</v>
      </c>
      <c r="H567">
        <v>1.8436484029048299</v>
      </c>
      <c r="J567">
        <f t="shared" si="16"/>
        <v>3499210000</v>
      </c>
      <c r="K567" s="5">
        <f t="shared" si="17"/>
        <v>155.51095269837936</v>
      </c>
    </row>
    <row r="568" spans="1:11" x14ac:dyDescent="0.25">
      <c r="A568">
        <v>566</v>
      </c>
      <c r="B568" s="1">
        <v>42843</v>
      </c>
      <c r="C568">
        <v>1417</v>
      </c>
      <c r="D568">
        <v>0.53423419723184595</v>
      </c>
      <c r="E568">
        <v>0.11127063551647901</v>
      </c>
      <c r="F568">
        <v>0.77946272365010905</v>
      </c>
      <c r="G568">
        <v>5.0397838894654601E-2</v>
      </c>
      <c r="H568">
        <v>1.8100008335704001</v>
      </c>
      <c r="J568">
        <f t="shared" si="16"/>
        <v>3467399000</v>
      </c>
      <c r="K568" s="5">
        <f t="shared" si="17"/>
        <v>154.07347041163879</v>
      </c>
    </row>
    <row r="569" spans="1:11" x14ac:dyDescent="0.25">
      <c r="A569">
        <v>567</v>
      </c>
      <c r="B569" s="1">
        <v>42844</v>
      </c>
      <c r="C569">
        <v>1293</v>
      </c>
      <c r="D569">
        <v>0.44948602356886502</v>
      </c>
      <c r="E569">
        <v>9.2916785818244002E-2</v>
      </c>
      <c r="F569">
        <v>0.65571284624022996</v>
      </c>
      <c r="G569">
        <v>4.2414280834905803E-2</v>
      </c>
      <c r="H569">
        <v>1.52278163077493</v>
      </c>
      <c r="J569">
        <f t="shared" si="16"/>
        <v>3163971000</v>
      </c>
      <c r="K569" s="5">
        <f t="shared" si="17"/>
        <v>142.06388856562373</v>
      </c>
    </row>
    <row r="570" spans="1:11" x14ac:dyDescent="0.25">
      <c r="A570">
        <v>568</v>
      </c>
      <c r="B570" s="1">
        <v>42845</v>
      </c>
      <c r="C570">
        <v>1134</v>
      </c>
      <c r="D570">
        <v>0.35110964425970398</v>
      </c>
      <c r="E570">
        <v>7.1932284002212604E-2</v>
      </c>
      <c r="F570">
        <v>0.51210933641359202</v>
      </c>
      <c r="G570">
        <v>3.31416619998686E-2</v>
      </c>
      <c r="H570">
        <v>1.1894169362988001</v>
      </c>
      <c r="J570">
        <f t="shared" si="16"/>
        <v>2774898000</v>
      </c>
      <c r="K570" s="5">
        <f t="shared" si="17"/>
        <v>126.53064878770462</v>
      </c>
    </row>
    <row r="571" spans="1:11" x14ac:dyDescent="0.25">
      <c r="A571">
        <v>569</v>
      </c>
      <c r="B571" s="1">
        <v>42846</v>
      </c>
      <c r="C571">
        <v>1107</v>
      </c>
      <c r="D571">
        <v>0.335170669964587</v>
      </c>
      <c r="E571">
        <v>6.8624750977859597E-2</v>
      </c>
      <c r="F571">
        <v>0.48885570870230799</v>
      </c>
      <c r="G571">
        <v>3.1637831821006802E-2</v>
      </c>
      <c r="H571">
        <v>1.1354168378802301</v>
      </c>
      <c r="J571">
        <f t="shared" si="16"/>
        <v>2708829000</v>
      </c>
      <c r="K571" s="5">
        <f t="shared" si="17"/>
        <v>123.73267931072319</v>
      </c>
    </row>
    <row r="572" spans="1:11" x14ac:dyDescent="0.25">
      <c r="A572">
        <v>570</v>
      </c>
      <c r="B572" s="1">
        <v>42847</v>
      </c>
      <c r="C572">
        <v>960</v>
      </c>
      <c r="D572">
        <v>0.25631506625431</v>
      </c>
      <c r="E572">
        <v>5.2155495665823899E-2</v>
      </c>
      <c r="F572">
        <v>0.37379729345461898</v>
      </c>
      <c r="G572">
        <v>2.41995290458175E-2</v>
      </c>
      <c r="H572">
        <v>0.86824648130470095</v>
      </c>
      <c r="J572">
        <f t="shared" si="16"/>
        <v>2349120000</v>
      </c>
      <c r="K572" s="5">
        <f t="shared" si="17"/>
        <v>109.11109958380585</v>
      </c>
    </row>
    <row r="573" spans="1:11" x14ac:dyDescent="0.25">
      <c r="A573">
        <v>571</v>
      </c>
      <c r="B573" s="1">
        <v>42848</v>
      </c>
      <c r="C573">
        <v>679</v>
      </c>
      <c r="D573">
        <v>0.133726685682486</v>
      </c>
      <c r="E573">
        <v>2.7148467514118899E-2</v>
      </c>
      <c r="F573">
        <v>0.19501171398684999</v>
      </c>
      <c r="G573">
        <v>1.2626552082568699E-2</v>
      </c>
      <c r="H573">
        <v>0.45298044467820497</v>
      </c>
      <c r="J573">
        <f t="shared" si="16"/>
        <v>1661513000</v>
      </c>
      <c r="K573" s="5">
        <f t="shared" si="17"/>
        <v>80.484886776381529</v>
      </c>
    </row>
    <row r="574" spans="1:11" x14ac:dyDescent="0.25">
      <c r="A574">
        <v>572</v>
      </c>
      <c r="B574" s="1">
        <v>42849</v>
      </c>
      <c r="C574">
        <v>562</v>
      </c>
      <c r="D574">
        <v>9.3652311400476404E-2</v>
      </c>
      <c r="E574">
        <v>1.9157282836267601E-2</v>
      </c>
      <c r="F574">
        <v>0.13659201801054299</v>
      </c>
      <c r="G574">
        <v>8.8404211012025006E-3</v>
      </c>
      <c r="H574">
        <v>0.317252296197577</v>
      </c>
      <c r="J574">
        <f t="shared" si="16"/>
        <v>1375214000</v>
      </c>
      <c r="K574" s="5">
        <f t="shared" si="17"/>
        <v>68.100173064320472</v>
      </c>
    </row>
    <row r="575" spans="1:11" x14ac:dyDescent="0.25">
      <c r="A575">
        <v>573</v>
      </c>
      <c r="B575" s="1">
        <v>42850</v>
      </c>
      <c r="C575">
        <v>416</v>
      </c>
      <c r="D575">
        <v>5.3160947725514399E-2</v>
      </c>
      <c r="E575">
        <v>1.1129512468137001E-2</v>
      </c>
      <c r="F575">
        <v>7.7571492522365004E-2</v>
      </c>
      <c r="G575">
        <v>5.0140992036874802E-3</v>
      </c>
      <c r="H575">
        <v>0.18011817874824801</v>
      </c>
      <c r="J575">
        <f t="shared" si="16"/>
        <v>1017952000</v>
      </c>
      <c r="K575" s="5">
        <f t="shared" si="17"/>
        <v>52.223432662359713</v>
      </c>
    </row>
    <row r="576" spans="1:11" x14ac:dyDescent="0.25">
      <c r="A576">
        <v>574</v>
      </c>
      <c r="B576" s="1">
        <v>42851</v>
      </c>
      <c r="C576">
        <v>354</v>
      </c>
      <c r="D576">
        <v>3.92000851606914E-2</v>
      </c>
      <c r="E576">
        <v>8.3570680936098703E-3</v>
      </c>
      <c r="F576">
        <v>5.7221816878166E-2</v>
      </c>
      <c r="G576">
        <v>3.6948630938560402E-3</v>
      </c>
      <c r="H576">
        <v>0.132836024119872</v>
      </c>
      <c r="J576">
        <f t="shared" si="16"/>
        <v>866238000</v>
      </c>
      <c r="K576" s="5">
        <f t="shared" si="17"/>
        <v>45.253250446980388</v>
      </c>
    </row>
    <row r="577" spans="1:11" x14ac:dyDescent="0.25">
      <c r="A577">
        <v>575</v>
      </c>
      <c r="B577" s="1">
        <v>42852</v>
      </c>
      <c r="C577">
        <v>343</v>
      </c>
      <c r="D577">
        <v>3.68925631466719E-2</v>
      </c>
      <c r="E577">
        <v>7.9006398922087193E-3</v>
      </c>
      <c r="F577">
        <v>5.38586394411344E-2</v>
      </c>
      <c r="G577">
        <v>3.4767772779324799E-3</v>
      </c>
      <c r="H577">
        <v>0.12502127640515701</v>
      </c>
      <c r="J577">
        <f t="shared" si="16"/>
        <v>839321000</v>
      </c>
      <c r="K577" s="5">
        <f t="shared" si="17"/>
        <v>43.955248524309411</v>
      </c>
    </row>
    <row r="578" spans="1:11" x14ac:dyDescent="0.25">
      <c r="A578">
        <v>576</v>
      </c>
      <c r="B578" s="1">
        <v>42853</v>
      </c>
      <c r="C578">
        <v>325</v>
      </c>
      <c r="D578">
        <v>3.3292395232686803E-2</v>
      </c>
      <c r="E578">
        <v>7.1830880332070003E-3</v>
      </c>
      <c r="F578">
        <v>4.86107007162793E-2</v>
      </c>
      <c r="G578">
        <v>3.1366073868877098E-3</v>
      </c>
      <c r="H578">
        <v>0.112828125545615</v>
      </c>
      <c r="J578">
        <f t="shared" si="16"/>
        <v>795275000</v>
      </c>
      <c r="K578" s="5">
        <f t="shared" si="17"/>
        <v>41.862745883734306</v>
      </c>
    </row>
    <row r="579" spans="1:11" x14ac:dyDescent="0.25">
      <c r="A579">
        <v>577</v>
      </c>
      <c r="B579" s="1">
        <v>42854</v>
      </c>
      <c r="C579">
        <v>376</v>
      </c>
      <c r="D579">
        <v>4.3730462307610699E-2</v>
      </c>
      <c r="E579">
        <v>9.2788470235486004E-3</v>
      </c>
      <c r="F579">
        <v>6.3828557435824801E-2</v>
      </c>
      <c r="G579">
        <v>4.1226054850185597E-3</v>
      </c>
      <c r="H579">
        <v>0.148182187996478</v>
      </c>
      <c r="J579">
        <f t="shared" si="16"/>
        <v>920072000</v>
      </c>
      <c r="K579" s="5">
        <f t="shared" si="17"/>
        <v>47.529391512415003</v>
      </c>
    </row>
    <row r="580" spans="1:11" x14ac:dyDescent="0.25">
      <c r="A580">
        <v>578</v>
      </c>
      <c r="B580" s="1">
        <v>42855</v>
      </c>
      <c r="C580">
        <v>418</v>
      </c>
      <c r="D580">
        <v>5.3288296836610301E-2</v>
      </c>
      <c r="E580">
        <v>1.1193396830463401E-2</v>
      </c>
      <c r="F580">
        <v>7.7762667334097799E-2</v>
      </c>
      <c r="G580">
        <v>5.0255061453195497E-3</v>
      </c>
      <c r="H580">
        <v>0.18055447336864899</v>
      </c>
      <c r="J580">
        <f t="shared" ref="J580:J643" si="18">C580*2447000</f>
        <v>1022846000</v>
      </c>
      <c r="K580" s="5">
        <f t="shared" ref="K580:K643" si="19">1000000000000*D580/J580</f>
        <v>52.098064456047439</v>
      </c>
    </row>
    <row r="581" spans="1:11" x14ac:dyDescent="0.25">
      <c r="A581">
        <v>579</v>
      </c>
      <c r="B581" s="1">
        <v>42856</v>
      </c>
      <c r="C581">
        <v>367</v>
      </c>
      <c r="D581">
        <v>4.1673236942245798E-2</v>
      </c>
      <c r="E581">
        <v>8.8792771340085296E-3</v>
      </c>
      <c r="F581">
        <v>6.08312319677939E-2</v>
      </c>
      <c r="G581">
        <v>3.9280568711528296E-3</v>
      </c>
      <c r="H581">
        <v>0.14121604901444099</v>
      </c>
      <c r="J581">
        <f t="shared" si="18"/>
        <v>898049000</v>
      </c>
      <c r="K581" s="5">
        <f t="shared" si="19"/>
        <v>46.404190575620923</v>
      </c>
    </row>
    <row r="582" spans="1:11" x14ac:dyDescent="0.25">
      <c r="A582">
        <v>580</v>
      </c>
      <c r="B582" s="1">
        <v>42857</v>
      </c>
      <c r="C582">
        <v>302</v>
      </c>
      <c r="D582">
        <v>2.8846804985594901E-2</v>
      </c>
      <c r="E582">
        <v>6.30206963196632E-3</v>
      </c>
      <c r="F582">
        <v>4.2131250219030601E-2</v>
      </c>
      <c r="G582">
        <v>2.7164601778731801E-3</v>
      </c>
      <c r="H582">
        <v>9.7772438836720807E-2</v>
      </c>
      <c r="J582">
        <f t="shared" si="18"/>
        <v>738994000</v>
      </c>
      <c r="K582" s="5">
        <f t="shared" si="19"/>
        <v>39.035235719904222</v>
      </c>
    </row>
    <row r="583" spans="1:11" x14ac:dyDescent="0.25">
      <c r="A583">
        <v>581</v>
      </c>
      <c r="B583" s="1">
        <v>42858</v>
      </c>
      <c r="C583">
        <v>326</v>
      </c>
      <c r="D583">
        <v>3.3264509108028903E-2</v>
      </c>
      <c r="E583">
        <v>7.1994064622244499E-3</v>
      </c>
      <c r="F583">
        <v>4.8573289212022697E-2</v>
      </c>
      <c r="G583">
        <v>3.1336071668322698E-3</v>
      </c>
      <c r="H583">
        <v>0.112736591223173</v>
      </c>
      <c r="J583">
        <f t="shared" si="18"/>
        <v>797722000</v>
      </c>
      <c r="K583" s="5">
        <f t="shared" si="19"/>
        <v>41.699375356363376</v>
      </c>
    </row>
    <row r="584" spans="1:11" x14ac:dyDescent="0.25">
      <c r="A584">
        <v>582</v>
      </c>
      <c r="B584" s="1">
        <v>42859</v>
      </c>
      <c r="C584">
        <v>396</v>
      </c>
      <c r="D584">
        <v>4.7885954611010098E-2</v>
      </c>
      <c r="E584">
        <v>1.0143547786560901E-2</v>
      </c>
      <c r="F584">
        <v>6.9891400989449196E-2</v>
      </c>
      <c r="G584">
        <v>4.5146358262583399E-3</v>
      </c>
      <c r="H584">
        <v>0.16226099317277501</v>
      </c>
      <c r="J584">
        <f t="shared" si="18"/>
        <v>969012000</v>
      </c>
      <c r="K584" s="5">
        <f t="shared" si="19"/>
        <v>49.417297836363325</v>
      </c>
    </row>
    <row r="585" spans="1:11" x14ac:dyDescent="0.25">
      <c r="A585">
        <v>583</v>
      </c>
      <c r="B585" s="1">
        <v>42860</v>
      </c>
      <c r="C585">
        <v>476</v>
      </c>
      <c r="D585">
        <v>6.7570480660129606E-2</v>
      </c>
      <c r="E585">
        <v>1.4095048263701801E-2</v>
      </c>
      <c r="F585">
        <v>9.8590293176148397E-2</v>
      </c>
      <c r="G585">
        <v>6.3740235275693202E-3</v>
      </c>
      <c r="H585">
        <v>0.22893348837507899</v>
      </c>
      <c r="J585">
        <f t="shared" si="18"/>
        <v>1164772000</v>
      </c>
      <c r="K585" s="5">
        <f t="shared" si="19"/>
        <v>58.011765959457826</v>
      </c>
    </row>
    <row r="586" spans="1:11" x14ac:dyDescent="0.25">
      <c r="A586">
        <v>584</v>
      </c>
      <c r="B586" s="1">
        <v>42861</v>
      </c>
      <c r="C586">
        <v>639</v>
      </c>
      <c r="D586">
        <v>0.117288272912106</v>
      </c>
      <c r="E586">
        <v>2.41221391734695E-2</v>
      </c>
      <c r="F586">
        <v>0.17108337176089899</v>
      </c>
      <c r="G586">
        <v>1.10694983974312E-2</v>
      </c>
      <c r="H586">
        <v>0.397336859092212</v>
      </c>
      <c r="J586">
        <f t="shared" si="18"/>
        <v>1563633000</v>
      </c>
      <c r="K586" s="5">
        <f t="shared" si="19"/>
        <v>75.010103337615675</v>
      </c>
    </row>
    <row r="587" spans="1:11" x14ac:dyDescent="0.25">
      <c r="A587">
        <v>585</v>
      </c>
      <c r="B587" s="1">
        <v>42862</v>
      </c>
      <c r="C587">
        <v>600</v>
      </c>
      <c r="D587">
        <v>0.104077885776151</v>
      </c>
      <c r="E587">
        <v>2.14684803748415E-2</v>
      </c>
      <c r="F587">
        <v>0.15182287925165899</v>
      </c>
      <c r="G587">
        <v>9.8217106984900601E-3</v>
      </c>
      <c r="H587">
        <v>0.35259214500658198</v>
      </c>
      <c r="J587">
        <f t="shared" si="18"/>
        <v>1468200000</v>
      </c>
      <c r="K587" s="5">
        <f t="shared" si="19"/>
        <v>70.888084577135956</v>
      </c>
    </row>
    <row r="588" spans="1:11" x14ac:dyDescent="0.25">
      <c r="A588">
        <v>586</v>
      </c>
      <c r="B588" s="1">
        <v>42863</v>
      </c>
      <c r="C588">
        <v>458</v>
      </c>
      <c r="D588">
        <v>6.2601520086695103E-2</v>
      </c>
      <c r="E588">
        <v>1.31303577402713E-2</v>
      </c>
      <c r="F588">
        <v>9.1350510757977704E-2</v>
      </c>
      <c r="G588">
        <v>5.9041304142186902E-3</v>
      </c>
      <c r="H588">
        <v>0.212107571806123</v>
      </c>
      <c r="J588">
        <f t="shared" si="18"/>
        <v>1120726000</v>
      </c>
      <c r="K588" s="5">
        <f t="shared" si="19"/>
        <v>55.858006405397134</v>
      </c>
    </row>
    <row r="589" spans="1:11" x14ac:dyDescent="0.25">
      <c r="A589">
        <v>587</v>
      </c>
      <c r="B589" s="1">
        <v>42864</v>
      </c>
      <c r="C589">
        <v>399</v>
      </c>
      <c r="D589">
        <v>4.8248999263905398E-2</v>
      </c>
      <c r="E589">
        <v>1.0253473290563499E-2</v>
      </c>
      <c r="F589">
        <v>7.0426078960288199E-2</v>
      </c>
      <c r="G589">
        <v>4.5483211275728196E-3</v>
      </c>
      <c r="H589">
        <v>0.163495484400902</v>
      </c>
      <c r="J589">
        <f t="shared" si="18"/>
        <v>976353000</v>
      </c>
      <c r="K589" s="5">
        <f t="shared" si="19"/>
        <v>49.417576700133452</v>
      </c>
    </row>
    <row r="590" spans="1:11" x14ac:dyDescent="0.25">
      <c r="A590">
        <v>588</v>
      </c>
      <c r="B590" s="1">
        <v>42865</v>
      </c>
      <c r="C590">
        <v>375</v>
      </c>
      <c r="D590">
        <v>4.28825226776582E-2</v>
      </c>
      <c r="E590">
        <v>9.1786887590314895E-3</v>
      </c>
      <c r="F590">
        <v>6.2602557536147699E-2</v>
      </c>
      <c r="G590">
        <v>4.0413527466138799E-3</v>
      </c>
      <c r="H590">
        <v>0.14531938988752699</v>
      </c>
      <c r="J590">
        <f t="shared" si="18"/>
        <v>917625000</v>
      </c>
      <c r="K590" s="5">
        <f t="shared" si="19"/>
        <v>46.732077567261356</v>
      </c>
    </row>
    <row r="591" spans="1:11" x14ac:dyDescent="0.25">
      <c r="A591">
        <v>589</v>
      </c>
      <c r="B591" s="1">
        <v>42866</v>
      </c>
      <c r="C591">
        <v>416</v>
      </c>
      <c r="D591">
        <v>5.2045574550906297E-2</v>
      </c>
      <c r="E591">
        <v>1.1034485170863801E-2</v>
      </c>
      <c r="F591">
        <v>7.5963952364976495E-2</v>
      </c>
      <c r="G591">
        <v>4.9066392868021697E-3</v>
      </c>
      <c r="H591">
        <v>0.17635709875376901</v>
      </c>
      <c r="J591">
        <f t="shared" si="18"/>
        <v>1017952000</v>
      </c>
      <c r="K591" s="5">
        <f t="shared" si="19"/>
        <v>51.127729550024263</v>
      </c>
    </row>
    <row r="592" spans="1:11" x14ac:dyDescent="0.25">
      <c r="A592">
        <v>590</v>
      </c>
      <c r="B592" s="1">
        <v>42867</v>
      </c>
      <c r="C592">
        <v>430</v>
      </c>
      <c r="D592">
        <v>5.5311374956776703E-2</v>
      </c>
      <c r="E592">
        <v>1.1701973446955701E-2</v>
      </c>
      <c r="F592">
        <v>8.0726988584165299E-2</v>
      </c>
      <c r="G592">
        <v>5.21493363838602E-3</v>
      </c>
      <c r="H592">
        <v>0.187420052811514</v>
      </c>
      <c r="J592">
        <f t="shared" si="18"/>
        <v>1052210000</v>
      </c>
      <c r="K592" s="5">
        <f t="shared" si="19"/>
        <v>52.566859236061909</v>
      </c>
    </row>
    <row r="593" spans="1:11" x14ac:dyDescent="0.25">
      <c r="A593">
        <v>591</v>
      </c>
      <c r="B593" s="1">
        <v>42868</v>
      </c>
      <c r="C593">
        <v>442</v>
      </c>
      <c r="D593">
        <v>5.8169259154214503E-2</v>
      </c>
      <c r="E593">
        <v>1.22883490483223E-2</v>
      </c>
      <c r="F593">
        <v>8.4895428367717296E-2</v>
      </c>
      <c r="G593">
        <v>5.4846828043471204E-3</v>
      </c>
      <c r="H593">
        <v>0.19710148297764199</v>
      </c>
      <c r="J593">
        <f t="shared" si="18"/>
        <v>1081574000</v>
      </c>
      <c r="K593" s="5">
        <f t="shared" si="19"/>
        <v>53.782042795235924</v>
      </c>
    </row>
    <row r="594" spans="1:11" x14ac:dyDescent="0.25">
      <c r="A594">
        <v>592</v>
      </c>
      <c r="B594" s="1">
        <v>42869</v>
      </c>
      <c r="C594">
        <v>474</v>
      </c>
      <c r="D594">
        <v>6.6241871233203201E-2</v>
      </c>
      <c r="E594">
        <v>1.3930151205385301E-2</v>
      </c>
      <c r="F594">
        <v>9.6667865907619596E-2</v>
      </c>
      <c r="G594">
        <v>6.2468729521983502E-3</v>
      </c>
      <c r="H594">
        <v>0.22444656865375101</v>
      </c>
      <c r="J594">
        <f t="shared" si="18"/>
        <v>1159878000</v>
      </c>
      <c r="K594" s="5">
        <f t="shared" si="19"/>
        <v>57.111067916800906</v>
      </c>
    </row>
    <row r="595" spans="1:11" x14ac:dyDescent="0.25">
      <c r="A595">
        <v>593</v>
      </c>
      <c r="B595" s="1">
        <v>42870</v>
      </c>
      <c r="C595">
        <v>508</v>
      </c>
      <c r="D595">
        <v>7.5344173904292003E-2</v>
      </c>
      <c r="E595">
        <v>1.5785161212638701E-2</v>
      </c>
      <c r="F595">
        <v>0.10994250202276699</v>
      </c>
      <c r="G595">
        <v>7.1062176349291298E-3</v>
      </c>
      <c r="H595">
        <v>0.25528014063094001</v>
      </c>
      <c r="J595">
        <f t="shared" si="18"/>
        <v>1243076000</v>
      </c>
      <c r="K595" s="5">
        <f t="shared" si="19"/>
        <v>60.611075995588372</v>
      </c>
    </row>
    <row r="596" spans="1:11" x14ac:dyDescent="0.25">
      <c r="A596">
        <v>594</v>
      </c>
      <c r="B596" s="1">
        <v>42871</v>
      </c>
      <c r="C596">
        <v>525</v>
      </c>
      <c r="D596">
        <v>8.0040858642475704E-2</v>
      </c>
      <c r="E596">
        <v>1.67520647917252E-2</v>
      </c>
      <c r="F596">
        <v>0.11679347005502801</v>
      </c>
      <c r="G596">
        <v>7.54947080006565E-3</v>
      </c>
      <c r="H596">
        <v>0.27119117919146901</v>
      </c>
      <c r="J596">
        <f t="shared" si="18"/>
        <v>1284675000</v>
      </c>
      <c r="K596" s="5">
        <f t="shared" si="19"/>
        <v>62.304363860490561</v>
      </c>
    </row>
    <row r="597" spans="1:11" x14ac:dyDescent="0.25">
      <c r="A597">
        <v>595</v>
      </c>
      <c r="B597" s="1">
        <v>42872</v>
      </c>
      <c r="C597">
        <v>560</v>
      </c>
      <c r="D597">
        <v>9.0229501290141706E-2</v>
      </c>
      <c r="E597">
        <v>1.8839939997234701E-2</v>
      </c>
      <c r="F597">
        <v>0.13165408165967499</v>
      </c>
      <c r="G597">
        <v>8.5111870846672801E-3</v>
      </c>
      <c r="H597">
        <v>0.30570617891185797</v>
      </c>
      <c r="J597">
        <f t="shared" si="18"/>
        <v>1370320000</v>
      </c>
      <c r="K597" s="5">
        <f t="shared" si="19"/>
        <v>65.845569859698259</v>
      </c>
    </row>
    <row r="598" spans="1:11" x14ac:dyDescent="0.25">
      <c r="A598">
        <v>596</v>
      </c>
      <c r="B598" s="1">
        <v>42873</v>
      </c>
      <c r="C598">
        <v>587</v>
      </c>
      <c r="D598">
        <v>9.8435431484612604E-2</v>
      </c>
      <c r="E598">
        <v>2.05322435139948E-2</v>
      </c>
      <c r="F598">
        <v>0.14362435664475501</v>
      </c>
      <c r="G598">
        <v>9.2855788538299903E-3</v>
      </c>
      <c r="H598">
        <v>0.33350593890651598</v>
      </c>
      <c r="J598">
        <f t="shared" si="18"/>
        <v>1436389000</v>
      </c>
      <c r="K598" s="5">
        <f t="shared" si="19"/>
        <v>68.52978648862711</v>
      </c>
    </row>
    <row r="599" spans="1:11" x14ac:dyDescent="0.25">
      <c r="A599">
        <v>597</v>
      </c>
      <c r="B599" s="1">
        <v>42874</v>
      </c>
      <c r="C599">
        <v>588</v>
      </c>
      <c r="D599">
        <v>9.8618951607517505E-2</v>
      </c>
      <c r="E599">
        <v>2.05891226554091E-2</v>
      </c>
      <c r="F599">
        <v>0.14389478578440601</v>
      </c>
      <c r="G599">
        <v>9.3025899177629299E-3</v>
      </c>
      <c r="H599">
        <v>0.33413011214830601</v>
      </c>
      <c r="J599">
        <f t="shared" si="18"/>
        <v>1438836000</v>
      </c>
      <c r="K599" s="5">
        <f t="shared" si="19"/>
        <v>68.540786863490695</v>
      </c>
    </row>
    <row r="600" spans="1:11" x14ac:dyDescent="0.25">
      <c r="A600">
        <v>598</v>
      </c>
      <c r="B600" s="1">
        <v>42875</v>
      </c>
      <c r="C600">
        <v>583</v>
      </c>
      <c r="D600">
        <v>9.6921868776438297E-2</v>
      </c>
      <c r="E600">
        <v>2.02611512102535E-2</v>
      </c>
      <c r="F600">
        <v>0.14142234510542701</v>
      </c>
      <c r="G600">
        <v>9.14208021900321E-3</v>
      </c>
      <c r="H600">
        <v>0.32838363303377399</v>
      </c>
      <c r="J600">
        <f t="shared" si="18"/>
        <v>1426601000</v>
      </c>
      <c r="K600" s="5">
        <f t="shared" si="19"/>
        <v>67.939016428867149</v>
      </c>
    </row>
    <row r="601" spans="1:11" x14ac:dyDescent="0.25">
      <c r="A601">
        <v>599</v>
      </c>
      <c r="B601" s="1">
        <v>42876</v>
      </c>
      <c r="C601">
        <v>581</v>
      </c>
      <c r="D601">
        <v>9.6170615190452405E-2</v>
      </c>
      <c r="E601">
        <v>2.0126457329777098E-2</v>
      </c>
      <c r="F601">
        <v>0.14032936690334399</v>
      </c>
      <c r="G601">
        <v>9.0708566531993596E-3</v>
      </c>
      <c r="H601">
        <v>0.32584117432887599</v>
      </c>
      <c r="J601">
        <f t="shared" si="18"/>
        <v>1421707000</v>
      </c>
      <c r="K601" s="5">
        <f t="shared" si="19"/>
        <v>67.644469071652878</v>
      </c>
    </row>
    <row r="602" spans="1:11" x14ac:dyDescent="0.25">
      <c r="A602">
        <v>600</v>
      </c>
      <c r="B602" s="1">
        <v>42877</v>
      </c>
      <c r="C602">
        <v>604</v>
      </c>
      <c r="D602">
        <v>0.103300985273796</v>
      </c>
      <c r="E602">
        <v>2.1609754844317E-2</v>
      </c>
      <c r="F602">
        <v>0.15073251423671599</v>
      </c>
      <c r="G602">
        <v>9.7435412760246698E-3</v>
      </c>
      <c r="H602">
        <v>0.34999883649908198</v>
      </c>
      <c r="J602">
        <f t="shared" si="18"/>
        <v>1477988000</v>
      </c>
      <c r="K602" s="5">
        <f t="shared" si="19"/>
        <v>69.892979695231631</v>
      </c>
    </row>
    <row r="603" spans="1:11" x14ac:dyDescent="0.25">
      <c r="A603">
        <v>601</v>
      </c>
      <c r="B603" s="1">
        <v>42878</v>
      </c>
      <c r="C603">
        <v>629</v>
      </c>
      <c r="D603">
        <v>0.111320391776945</v>
      </c>
      <c r="E603">
        <v>2.32827388933377E-2</v>
      </c>
      <c r="F603">
        <v>0.16243343842257399</v>
      </c>
      <c r="G603">
        <v>1.0500021367559601E-2</v>
      </c>
      <c r="H603">
        <v>0.37716916264372802</v>
      </c>
      <c r="J603">
        <f t="shared" si="18"/>
        <v>1539163000</v>
      </c>
      <c r="K603" s="5">
        <f t="shared" si="19"/>
        <v>72.325277944535429</v>
      </c>
    </row>
    <row r="604" spans="1:11" x14ac:dyDescent="0.25">
      <c r="A604">
        <v>602</v>
      </c>
      <c r="B604" s="1">
        <v>42879</v>
      </c>
      <c r="C604">
        <v>652</v>
      </c>
      <c r="D604">
        <v>0.11892053196293401</v>
      </c>
      <c r="E604">
        <v>2.4876749621860501E-2</v>
      </c>
      <c r="F604">
        <v>0.173523838591018</v>
      </c>
      <c r="G604">
        <v>1.1216813970802601E-2</v>
      </c>
      <c r="H604">
        <v>0.402920080169685</v>
      </c>
      <c r="J604">
        <f t="shared" si="18"/>
        <v>1595444000</v>
      </c>
      <c r="K604" s="5">
        <f t="shared" si="19"/>
        <v>74.537578230846094</v>
      </c>
    </row>
    <row r="605" spans="1:11" x14ac:dyDescent="0.25">
      <c r="A605">
        <v>603</v>
      </c>
      <c r="B605" s="1">
        <v>42880</v>
      </c>
      <c r="C605">
        <v>644</v>
      </c>
      <c r="D605">
        <v>0.116042978019448</v>
      </c>
      <c r="E605">
        <v>2.4305956160013398E-2</v>
      </c>
      <c r="F605">
        <v>0.169329502348154</v>
      </c>
      <c r="G605">
        <v>1.09448923900547E-2</v>
      </c>
      <c r="H605">
        <v>0.393174531255777</v>
      </c>
      <c r="J605">
        <f t="shared" si="18"/>
        <v>1575868000</v>
      </c>
      <c r="K605" s="5">
        <f t="shared" si="19"/>
        <v>73.637498838384943</v>
      </c>
    </row>
    <row r="606" spans="1:11" x14ac:dyDescent="0.25">
      <c r="A606">
        <v>604</v>
      </c>
      <c r="B606" s="1">
        <v>42881</v>
      </c>
      <c r="C606">
        <v>631</v>
      </c>
      <c r="D606">
        <v>0.111538224696709</v>
      </c>
      <c r="E606">
        <v>2.3397561434745001E-2</v>
      </c>
      <c r="F606">
        <v>0.16276123223213401</v>
      </c>
      <c r="G606">
        <v>1.05194442633117E-2</v>
      </c>
      <c r="H606">
        <v>0.37791616002845302</v>
      </c>
      <c r="J606">
        <f t="shared" si="18"/>
        <v>1544057000</v>
      </c>
      <c r="K606" s="5">
        <f t="shared" si="19"/>
        <v>72.237116049931444</v>
      </c>
    </row>
    <row r="607" spans="1:11" x14ac:dyDescent="0.25">
      <c r="A607">
        <v>605</v>
      </c>
      <c r="B607" s="1">
        <v>42882</v>
      </c>
      <c r="C607">
        <v>605</v>
      </c>
      <c r="D607">
        <v>0.102933547961016</v>
      </c>
      <c r="E607">
        <v>2.16403620814512E-2</v>
      </c>
      <c r="F607">
        <v>0.15021181035119199</v>
      </c>
      <c r="G607">
        <v>9.7071384131316406E-3</v>
      </c>
      <c r="H607">
        <v>0.34876780652904199</v>
      </c>
      <c r="J607">
        <f t="shared" si="18"/>
        <v>1480435000</v>
      </c>
      <c r="K607" s="5">
        <f t="shared" si="19"/>
        <v>69.529258603732018</v>
      </c>
    </row>
    <row r="608" spans="1:11" x14ac:dyDescent="0.25">
      <c r="A608">
        <v>606</v>
      </c>
      <c r="B608" s="1">
        <v>42883</v>
      </c>
      <c r="C608">
        <v>586</v>
      </c>
      <c r="D608">
        <v>9.6821806149696502E-2</v>
      </c>
      <c r="E608">
        <v>2.03982372506777E-2</v>
      </c>
      <c r="F608">
        <v>0.14129906321028499</v>
      </c>
      <c r="G608">
        <v>9.1300740190824407E-3</v>
      </c>
      <c r="H608">
        <v>0.32806505926514001</v>
      </c>
      <c r="J608">
        <f t="shared" si="18"/>
        <v>1433942000</v>
      </c>
      <c r="K608" s="5">
        <f t="shared" si="19"/>
        <v>67.521424262415422</v>
      </c>
    </row>
    <row r="609" spans="1:11" x14ac:dyDescent="0.25">
      <c r="A609">
        <v>607</v>
      </c>
      <c r="B609" s="1">
        <v>42884</v>
      </c>
      <c r="C609">
        <v>534</v>
      </c>
      <c r="D609">
        <v>8.1217379194997497E-2</v>
      </c>
      <c r="E609">
        <v>1.7197115889695899E-2</v>
      </c>
      <c r="F609">
        <v>0.11853889684281201</v>
      </c>
      <c r="G609">
        <v>7.6572000120637496E-3</v>
      </c>
      <c r="H609">
        <v>0.27520322746967701</v>
      </c>
      <c r="J609">
        <f t="shared" si="18"/>
        <v>1306698000</v>
      </c>
      <c r="K609" s="5">
        <f t="shared" si="19"/>
        <v>62.154667103644066</v>
      </c>
    </row>
    <row r="610" spans="1:11" x14ac:dyDescent="0.25">
      <c r="A610">
        <v>608</v>
      </c>
      <c r="B610" s="1">
        <v>42885</v>
      </c>
      <c r="C610">
        <v>522</v>
      </c>
      <c r="D610">
        <v>7.7721242561656897E-2</v>
      </c>
      <c r="E610">
        <v>1.6492759579963601E-2</v>
      </c>
      <c r="F610">
        <v>0.113441410637519</v>
      </c>
      <c r="G610">
        <v>7.3269939052051604E-3</v>
      </c>
      <c r="H610">
        <v>0.26336134238883901</v>
      </c>
      <c r="J610">
        <f t="shared" si="18"/>
        <v>1277334000</v>
      </c>
      <c r="K610" s="5">
        <f t="shared" si="19"/>
        <v>60.846452503148662</v>
      </c>
    </row>
    <row r="611" spans="1:11" x14ac:dyDescent="0.25">
      <c r="A611">
        <v>609</v>
      </c>
      <c r="B611" s="1">
        <v>42886</v>
      </c>
      <c r="C611">
        <v>575</v>
      </c>
      <c r="D611">
        <v>9.3065748799213296E-2</v>
      </c>
      <c r="E611">
        <v>1.9681100563075399E-2</v>
      </c>
      <c r="F611">
        <v>0.13582830608086099</v>
      </c>
      <c r="G611">
        <v>8.7746743526527903E-3</v>
      </c>
      <c r="H611">
        <v>0.31534791962282999</v>
      </c>
      <c r="J611">
        <f t="shared" si="18"/>
        <v>1407025000</v>
      </c>
      <c r="K611" s="5">
        <f t="shared" si="19"/>
        <v>66.143635542519363</v>
      </c>
    </row>
    <row r="612" spans="1:11" x14ac:dyDescent="0.25">
      <c r="A612">
        <v>610</v>
      </c>
      <c r="B612" s="1">
        <v>42887</v>
      </c>
      <c r="C612">
        <v>571</v>
      </c>
      <c r="D612">
        <v>9.1731886554011099E-2</v>
      </c>
      <c r="E612">
        <v>1.9424283138706699E-2</v>
      </c>
      <c r="F612">
        <v>0.133885213309486</v>
      </c>
      <c r="G612">
        <v>8.6484978543299503E-3</v>
      </c>
      <c r="H612">
        <v>0.310831499855939</v>
      </c>
      <c r="J612">
        <f t="shared" si="18"/>
        <v>1397237000</v>
      </c>
      <c r="K612" s="5">
        <f t="shared" si="19"/>
        <v>65.652345703707454</v>
      </c>
    </row>
    <row r="613" spans="1:11" x14ac:dyDescent="0.25">
      <c r="A613">
        <v>611</v>
      </c>
      <c r="B613" s="1">
        <v>42888</v>
      </c>
      <c r="C613">
        <v>564</v>
      </c>
      <c r="D613">
        <v>8.9513078813401301E-2</v>
      </c>
      <c r="E613">
        <v>1.8983433211970099E-2</v>
      </c>
      <c r="F613">
        <v>0.130651010528853</v>
      </c>
      <c r="G613">
        <v>8.4388329702471294E-3</v>
      </c>
      <c r="H613">
        <v>0.30331690431792901</v>
      </c>
      <c r="J613">
        <f t="shared" si="18"/>
        <v>1380108000</v>
      </c>
      <c r="K613" s="5">
        <f t="shared" si="19"/>
        <v>64.859473905956136</v>
      </c>
    </row>
    <row r="614" spans="1:11" x14ac:dyDescent="0.25">
      <c r="A614">
        <v>612</v>
      </c>
      <c r="B614" s="1">
        <v>42889</v>
      </c>
      <c r="C614">
        <v>544</v>
      </c>
      <c r="D614">
        <v>8.3536433910275598E-2</v>
      </c>
      <c r="E614">
        <v>1.7762199176997999E-2</v>
      </c>
      <c r="F614">
        <v>0.121934381837644</v>
      </c>
      <c r="G614">
        <v>7.8746255376551805E-3</v>
      </c>
      <c r="H614">
        <v>0.28307097510088702</v>
      </c>
      <c r="J614">
        <f t="shared" si="18"/>
        <v>1331168000</v>
      </c>
      <c r="K614" s="5">
        <f t="shared" si="19"/>
        <v>62.754238315731449</v>
      </c>
    </row>
    <row r="615" spans="1:11" x14ac:dyDescent="0.25">
      <c r="A615">
        <v>613</v>
      </c>
      <c r="B615" s="1">
        <v>42890</v>
      </c>
      <c r="C615">
        <v>533</v>
      </c>
      <c r="D615">
        <v>8.0286573082429299E-2</v>
      </c>
      <c r="E615">
        <v>1.71054333203574E-2</v>
      </c>
      <c r="F615">
        <v>0.11719569943720901</v>
      </c>
      <c r="G615">
        <v>7.5677110443136304E-3</v>
      </c>
      <c r="H615">
        <v>0.27206301153543699</v>
      </c>
      <c r="J615">
        <f t="shared" si="18"/>
        <v>1304251000</v>
      </c>
      <c r="K615" s="5">
        <f t="shared" si="19"/>
        <v>61.557608989703134</v>
      </c>
    </row>
    <row r="616" spans="1:11" x14ac:dyDescent="0.25">
      <c r="A616">
        <v>614</v>
      </c>
      <c r="B616" s="1">
        <v>42891</v>
      </c>
      <c r="C616">
        <v>569</v>
      </c>
      <c r="D616">
        <v>9.0644227572204902E-2</v>
      </c>
      <c r="E616">
        <v>1.9276675080638E-2</v>
      </c>
      <c r="F616">
        <v>0.132309769280199</v>
      </c>
      <c r="G616">
        <v>8.5445951515928601E-3</v>
      </c>
      <c r="H616">
        <v>0.30715680891451302</v>
      </c>
      <c r="J616">
        <f t="shared" si="18"/>
        <v>1392343000</v>
      </c>
      <c r="K616" s="5">
        <f t="shared" si="19"/>
        <v>65.101937936417173</v>
      </c>
    </row>
    <row r="617" spans="1:11" x14ac:dyDescent="0.25">
      <c r="A617">
        <v>615</v>
      </c>
      <c r="B617" s="1">
        <v>42892</v>
      </c>
      <c r="C617">
        <v>587</v>
      </c>
      <c r="D617">
        <v>9.5971644654531896E-2</v>
      </c>
      <c r="E617">
        <v>2.0407988685807298E-2</v>
      </c>
      <c r="F617">
        <v>0.14008575022658801</v>
      </c>
      <c r="G617">
        <v>9.0468119580430304E-3</v>
      </c>
      <c r="H617">
        <v>0.325209067711135</v>
      </c>
      <c r="J617">
        <f t="shared" si="18"/>
        <v>1436389000</v>
      </c>
      <c r="K617" s="5">
        <f t="shared" si="19"/>
        <v>66.814522148618437</v>
      </c>
    </row>
    <row r="618" spans="1:11" x14ac:dyDescent="0.25">
      <c r="A618">
        <v>616</v>
      </c>
      <c r="B618" s="1">
        <v>42893</v>
      </c>
      <c r="C618">
        <v>602</v>
      </c>
      <c r="D618">
        <v>0.10049057940068599</v>
      </c>
      <c r="E618">
        <v>2.1374513908792699E-2</v>
      </c>
      <c r="F618">
        <v>0.146682662847682</v>
      </c>
      <c r="G618">
        <v>9.4726994501553204E-3</v>
      </c>
      <c r="H618">
        <v>0.340522641850519</v>
      </c>
      <c r="J618">
        <f t="shared" si="18"/>
        <v>1473094000</v>
      </c>
      <c r="K618" s="5">
        <f t="shared" si="19"/>
        <v>68.217357073401956</v>
      </c>
    </row>
    <row r="619" spans="1:11" x14ac:dyDescent="0.25">
      <c r="A619">
        <v>617</v>
      </c>
      <c r="B619" s="1">
        <v>42894</v>
      </c>
      <c r="C619">
        <v>590</v>
      </c>
      <c r="D619">
        <v>9.6635371244169196E-2</v>
      </c>
      <c r="E619">
        <v>2.0589529025895399E-2</v>
      </c>
      <c r="F619">
        <v>0.14106045529658101</v>
      </c>
      <c r="G619">
        <v>9.1087131740525806E-3</v>
      </c>
      <c r="H619">
        <v>0.32746346835141299</v>
      </c>
      <c r="J619">
        <f t="shared" si="18"/>
        <v>1443730000</v>
      </c>
      <c r="K619" s="5">
        <f t="shared" si="19"/>
        <v>66.934517703565888</v>
      </c>
    </row>
    <row r="620" spans="1:11" x14ac:dyDescent="0.25">
      <c r="A620">
        <v>618</v>
      </c>
      <c r="B620" s="1">
        <v>42895</v>
      </c>
      <c r="C620">
        <v>557</v>
      </c>
      <c r="D620">
        <v>8.6625238804163104E-2</v>
      </c>
      <c r="E620">
        <v>1.8515859065683399E-2</v>
      </c>
      <c r="F620">
        <v>0.126457122398694</v>
      </c>
      <c r="G620">
        <v>8.1641962648259792E-3</v>
      </c>
      <c r="H620">
        <v>0.293550406753605</v>
      </c>
      <c r="J620">
        <f t="shared" si="18"/>
        <v>1362979000</v>
      </c>
      <c r="K620" s="5">
        <f t="shared" si="19"/>
        <v>63.555813262099491</v>
      </c>
    </row>
    <row r="621" spans="1:11" x14ac:dyDescent="0.25">
      <c r="A621">
        <v>619</v>
      </c>
      <c r="B621" s="1">
        <v>42896</v>
      </c>
      <c r="C621">
        <v>518</v>
      </c>
      <c r="D621">
        <v>7.5489781211783097E-2</v>
      </c>
      <c r="E621">
        <v>1.6207495603006699E-2</v>
      </c>
      <c r="F621">
        <v>0.110211912299934</v>
      </c>
      <c r="G621">
        <v>7.1135198691882496E-3</v>
      </c>
      <c r="H621">
        <v>0.25582471306211702</v>
      </c>
      <c r="J621">
        <f t="shared" si="18"/>
        <v>1267546000</v>
      </c>
      <c r="K621" s="5">
        <f t="shared" si="19"/>
        <v>59.555851394571164</v>
      </c>
    </row>
    <row r="622" spans="1:11" x14ac:dyDescent="0.25">
      <c r="A622">
        <v>620</v>
      </c>
      <c r="B622" s="1">
        <v>42897</v>
      </c>
      <c r="C622">
        <v>492</v>
      </c>
      <c r="D622">
        <v>6.8441405742863101E-2</v>
      </c>
      <c r="E622">
        <v>1.4751756814101799E-2</v>
      </c>
      <c r="F622">
        <v>9.9930056716989193E-2</v>
      </c>
      <c r="G622">
        <v>6.4483837624934896E-3</v>
      </c>
      <c r="H622">
        <v>0.23194633952729701</v>
      </c>
      <c r="J622">
        <f t="shared" si="18"/>
        <v>1203924000</v>
      </c>
      <c r="K622" s="5">
        <f t="shared" si="19"/>
        <v>56.848609831570016</v>
      </c>
    </row>
    <row r="623" spans="1:11" x14ac:dyDescent="0.25">
      <c r="A623">
        <v>621</v>
      </c>
      <c r="B623" s="1">
        <v>42898</v>
      </c>
      <c r="C623">
        <v>467</v>
      </c>
      <c r="D623">
        <v>6.1974090772799403E-2</v>
      </c>
      <c r="E623">
        <v>1.3415563546142401E-2</v>
      </c>
      <c r="F623">
        <v>9.0495792189295196E-2</v>
      </c>
      <c r="G623">
        <v>5.83808482052084E-3</v>
      </c>
      <c r="H623">
        <v>0.210036441694015</v>
      </c>
      <c r="J623">
        <f t="shared" si="18"/>
        <v>1142749000</v>
      </c>
      <c r="K623" s="5">
        <f t="shared" si="19"/>
        <v>54.232461172837958</v>
      </c>
    </row>
    <row r="624" spans="1:11" x14ac:dyDescent="0.25">
      <c r="A624">
        <v>622</v>
      </c>
      <c r="B624" s="1">
        <v>42899</v>
      </c>
      <c r="C624">
        <v>421</v>
      </c>
      <c r="D624">
        <v>5.09381455124552E-2</v>
      </c>
      <c r="E624">
        <v>1.1122473397738499E-2</v>
      </c>
      <c r="F624">
        <v>7.43951589841155E-2</v>
      </c>
      <c r="G624">
        <v>4.7968666058113398E-3</v>
      </c>
      <c r="H624">
        <v>0.172647339977655</v>
      </c>
      <c r="J624">
        <f t="shared" si="18"/>
        <v>1030187000</v>
      </c>
      <c r="K624" s="5">
        <f t="shared" si="19"/>
        <v>49.445533201695618</v>
      </c>
    </row>
    <row r="625" spans="1:11" x14ac:dyDescent="0.25">
      <c r="A625">
        <v>623</v>
      </c>
      <c r="B625" s="1">
        <v>42900</v>
      </c>
      <c r="C625">
        <v>446</v>
      </c>
      <c r="D625">
        <v>5.6691942711502803E-2</v>
      </c>
      <c r="E625">
        <v>1.23368228873169E-2</v>
      </c>
      <c r="F625">
        <v>8.2792309693750496E-2</v>
      </c>
      <c r="G625">
        <v>5.3394112113395098E-3</v>
      </c>
      <c r="H625">
        <v>0.19214335247005901</v>
      </c>
      <c r="J625">
        <f t="shared" si="18"/>
        <v>1091362000</v>
      </c>
      <c r="K625" s="5">
        <f t="shared" si="19"/>
        <v>51.946047884664118</v>
      </c>
    </row>
    <row r="626" spans="1:11" x14ac:dyDescent="0.25">
      <c r="A626">
        <v>624</v>
      </c>
      <c r="B626" s="1">
        <v>42901</v>
      </c>
      <c r="C626">
        <v>489</v>
      </c>
      <c r="D626">
        <v>6.7298933811254694E-2</v>
      </c>
      <c r="E626">
        <v>1.45718621355277E-2</v>
      </c>
      <c r="F626">
        <v>9.8271770992301499E-2</v>
      </c>
      <c r="G626">
        <v>6.3396351446906299E-3</v>
      </c>
      <c r="H626">
        <v>0.22808335505744101</v>
      </c>
      <c r="J626">
        <f t="shared" si="18"/>
        <v>1196583000</v>
      </c>
      <c r="K626" s="5">
        <f t="shared" si="19"/>
        <v>56.24259563377943</v>
      </c>
    </row>
    <row r="627" spans="1:11" x14ac:dyDescent="0.25">
      <c r="A627">
        <v>625</v>
      </c>
      <c r="B627" s="1">
        <v>42902</v>
      </c>
      <c r="C627">
        <v>532</v>
      </c>
      <c r="D627">
        <v>7.8730584448876095E-2</v>
      </c>
      <c r="E627">
        <v>1.69896660402457E-2</v>
      </c>
      <c r="F627">
        <v>0.114956083132918</v>
      </c>
      <c r="G627">
        <v>7.4174686896826799E-3</v>
      </c>
      <c r="H627">
        <v>0.26681881014207398</v>
      </c>
      <c r="J627">
        <f t="shared" si="18"/>
        <v>1301804000</v>
      </c>
      <c r="K627" s="5">
        <f t="shared" si="19"/>
        <v>60.478063094656413</v>
      </c>
    </row>
    <row r="628" spans="1:11" x14ac:dyDescent="0.25">
      <c r="A628">
        <v>626</v>
      </c>
      <c r="B628" s="1">
        <v>42903</v>
      </c>
      <c r="C628">
        <v>579</v>
      </c>
      <c r="D628">
        <v>9.2165213899791307E-2</v>
      </c>
      <c r="E628">
        <v>1.98432643478017E-2</v>
      </c>
      <c r="F628">
        <v>0.13456553014939701</v>
      </c>
      <c r="G628">
        <v>8.6839480132596507E-3</v>
      </c>
      <c r="H628">
        <v>0.312342872504074</v>
      </c>
      <c r="J628">
        <f t="shared" si="18"/>
        <v>1416813000</v>
      </c>
      <c r="K628" s="5">
        <f t="shared" si="19"/>
        <v>65.051078653140038</v>
      </c>
    </row>
    <row r="629" spans="1:11" x14ac:dyDescent="0.25">
      <c r="A629">
        <v>627</v>
      </c>
      <c r="B629" s="1">
        <v>42904</v>
      </c>
      <c r="C629">
        <v>575</v>
      </c>
      <c r="D629">
        <v>9.0852184041838494E-2</v>
      </c>
      <c r="E629">
        <v>1.9586924369049699E-2</v>
      </c>
      <c r="F629">
        <v>0.132652334206212</v>
      </c>
      <c r="G629">
        <v>8.5597934287574094E-3</v>
      </c>
      <c r="H629">
        <v>0.30789658321438801</v>
      </c>
      <c r="J629">
        <f t="shared" si="18"/>
        <v>1407025000</v>
      </c>
      <c r="K629" s="5">
        <f t="shared" si="19"/>
        <v>64.570412069322501</v>
      </c>
    </row>
    <row r="630" spans="1:11" x14ac:dyDescent="0.25">
      <c r="A630">
        <v>628</v>
      </c>
      <c r="B630" s="1">
        <v>42905</v>
      </c>
      <c r="C630">
        <v>596</v>
      </c>
      <c r="D630">
        <v>9.7047870629006605E-2</v>
      </c>
      <c r="E630">
        <v>2.0922341314333501E-2</v>
      </c>
      <c r="F630">
        <v>0.14169854514166</v>
      </c>
      <c r="G630">
        <v>9.1435359046507202E-3</v>
      </c>
      <c r="H630">
        <v>0.32889362268209599</v>
      </c>
      <c r="J630">
        <f t="shared" si="18"/>
        <v>1458412000</v>
      </c>
      <c r="K630" s="5">
        <f t="shared" si="19"/>
        <v>66.543521740774622</v>
      </c>
    </row>
    <row r="631" spans="1:11" x14ac:dyDescent="0.25">
      <c r="A631">
        <v>629</v>
      </c>
      <c r="B631" s="1">
        <v>42906</v>
      </c>
      <c r="C631">
        <v>614</v>
      </c>
      <c r="D631">
        <v>0.102482382628463</v>
      </c>
      <c r="E631">
        <v>2.2101528823375099E-2</v>
      </c>
      <c r="F631">
        <v>0.14963453560856599</v>
      </c>
      <c r="G631">
        <v>9.6554318162488002E-3</v>
      </c>
      <c r="H631">
        <v>0.347312099220771</v>
      </c>
      <c r="J631">
        <f t="shared" si="18"/>
        <v>1502458000</v>
      </c>
      <c r="K631" s="5">
        <f t="shared" si="19"/>
        <v>68.209815268355584</v>
      </c>
    </row>
    <row r="632" spans="1:11" x14ac:dyDescent="0.25">
      <c r="A632">
        <v>630</v>
      </c>
      <c r="B632" s="1">
        <v>42907</v>
      </c>
      <c r="C632">
        <v>635</v>
      </c>
      <c r="D632">
        <v>0.10901028031351601</v>
      </c>
      <c r="E632">
        <v>2.3519188577208399E-2</v>
      </c>
      <c r="F632">
        <v>0.15916737356760499</v>
      </c>
      <c r="G632">
        <v>1.0270297071747699E-2</v>
      </c>
      <c r="H632">
        <v>0.369436407546893</v>
      </c>
      <c r="J632">
        <f t="shared" si="18"/>
        <v>1553845000</v>
      </c>
      <c r="K632" s="5">
        <f t="shared" si="19"/>
        <v>70.15518299026995</v>
      </c>
    </row>
    <row r="633" spans="1:11" x14ac:dyDescent="0.25">
      <c r="A633">
        <v>631</v>
      </c>
      <c r="B633" s="1">
        <v>42908</v>
      </c>
      <c r="C633">
        <v>641</v>
      </c>
      <c r="D633">
        <v>0.110801783030519</v>
      </c>
      <c r="E633">
        <v>2.3929139930160399E-2</v>
      </c>
      <c r="F633">
        <v>0.16178663465019399</v>
      </c>
      <c r="G633">
        <v>1.04386908851878E-2</v>
      </c>
      <c r="H633">
        <v>0.37551093412506598</v>
      </c>
      <c r="J633">
        <f t="shared" si="18"/>
        <v>1568527000</v>
      </c>
      <c r="K633" s="5">
        <f t="shared" si="19"/>
        <v>70.640660333241954</v>
      </c>
    </row>
    <row r="634" spans="1:11" x14ac:dyDescent="0.25">
      <c r="A634">
        <v>632</v>
      </c>
      <c r="B634" s="1">
        <v>42909</v>
      </c>
      <c r="C634">
        <v>651</v>
      </c>
      <c r="D634">
        <v>0.113913514231269</v>
      </c>
      <c r="E634">
        <v>2.4623527174630198E-2</v>
      </c>
      <c r="F634">
        <v>0.16633352208692201</v>
      </c>
      <c r="G634">
        <v>1.07314751838401E-2</v>
      </c>
      <c r="H634">
        <v>0.386059670578907</v>
      </c>
      <c r="J634">
        <f t="shared" si="18"/>
        <v>1592997000</v>
      </c>
      <c r="K634" s="5">
        <f t="shared" si="19"/>
        <v>71.508932051516098</v>
      </c>
    </row>
    <row r="635" spans="1:11" x14ac:dyDescent="0.25">
      <c r="A635">
        <v>633</v>
      </c>
      <c r="B635" s="1">
        <v>42910</v>
      </c>
      <c r="C635">
        <v>663</v>
      </c>
      <c r="D635">
        <v>0.117725809786736</v>
      </c>
      <c r="E635">
        <v>2.54710539337617E-2</v>
      </c>
      <c r="F635">
        <v>0.17190361069129301</v>
      </c>
      <c r="G635">
        <v>1.10902288921195E-2</v>
      </c>
      <c r="H635">
        <v>0.39898289088677102</v>
      </c>
      <c r="J635">
        <f t="shared" si="18"/>
        <v>1622361000</v>
      </c>
      <c r="K635" s="5">
        <f t="shared" si="19"/>
        <v>72.564496919450107</v>
      </c>
    </row>
    <row r="636" spans="1:11" x14ac:dyDescent="0.25">
      <c r="A636">
        <v>634</v>
      </c>
      <c r="B636" s="1">
        <v>42911</v>
      </c>
      <c r="C636">
        <v>677</v>
      </c>
      <c r="D636">
        <v>0.12226720899110299</v>
      </c>
      <c r="E636">
        <v>2.6479030210056601E-2</v>
      </c>
      <c r="F636">
        <v>0.17853874235094599</v>
      </c>
      <c r="G636">
        <v>1.1517621490177699E-2</v>
      </c>
      <c r="H636">
        <v>0.414377468841442</v>
      </c>
      <c r="J636">
        <f t="shared" si="18"/>
        <v>1656619000</v>
      </c>
      <c r="K636" s="5">
        <f t="shared" si="19"/>
        <v>73.805267832315693</v>
      </c>
    </row>
    <row r="637" spans="1:11" x14ac:dyDescent="0.25">
      <c r="A637">
        <v>635</v>
      </c>
      <c r="B637" s="1">
        <v>42912</v>
      </c>
      <c r="C637">
        <v>670</v>
      </c>
      <c r="D637">
        <v>0.119745931486282</v>
      </c>
      <c r="E637">
        <v>2.59659822435E-2</v>
      </c>
      <c r="F637">
        <v>0.17486198096945399</v>
      </c>
      <c r="G637">
        <v>1.1279564005281101E-2</v>
      </c>
      <c r="H637">
        <v>0.40583697247242101</v>
      </c>
      <c r="J637">
        <f t="shared" si="18"/>
        <v>1639490000</v>
      </c>
      <c r="K637" s="5">
        <f t="shared" si="19"/>
        <v>73.038525081752255</v>
      </c>
    </row>
    <row r="638" spans="1:11" x14ac:dyDescent="0.25">
      <c r="A638">
        <v>636</v>
      </c>
      <c r="B638" s="1">
        <v>42913</v>
      </c>
      <c r="C638">
        <v>684</v>
      </c>
      <c r="D638">
        <v>0.124314592125745</v>
      </c>
      <c r="E638">
        <v>2.6983943696460101E-2</v>
      </c>
      <c r="F638">
        <v>0.181537534849149</v>
      </c>
      <c r="G638">
        <v>1.17094554103886E-2</v>
      </c>
      <c r="H638">
        <v>0.42132449437561498</v>
      </c>
      <c r="J638">
        <f t="shared" si="18"/>
        <v>1673748000</v>
      </c>
      <c r="K638" s="5">
        <f t="shared" si="19"/>
        <v>74.27318337392785</v>
      </c>
    </row>
    <row r="639" spans="1:11" x14ac:dyDescent="0.25">
      <c r="A639">
        <v>637</v>
      </c>
      <c r="B639" s="1">
        <v>42914</v>
      </c>
      <c r="C639">
        <v>689</v>
      </c>
      <c r="D639">
        <v>0.12585511021327001</v>
      </c>
      <c r="E639">
        <v>2.73496069954688E-2</v>
      </c>
      <c r="F639">
        <v>0.18379181647409201</v>
      </c>
      <c r="G639">
        <v>1.18540353889931E-2</v>
      </c>
      <c r="H639">
        <v>0.42654976843258602</v>
      </c>
      <c r="J639">
        <f t="shared" si="18"/>
        <v>1685983000</v>
      </c>
      <c r="K639" s="5">
        <f t="shared" si="19"/>
        <v>74.647911760243133</v>
      </c>
    </row>
    <row r="640" spans="1:11" x14ac:dyDescent="0.25">
      <c r="A640">
        <v>638</v>
      </c>
      <c r="B640" s="1">
        <v>42915</v>
      </c>
      <c r="C640">
        <v>699</v>
      </c>
      <c r="D640">
        <v>0.12912880760291501</v>
      </c>
      <c r="E640">
        <v>2.8092843391444001E-2</v>
      </c>
      <c r="F640">
        <v>0.18857728133812099</v>
      </c>
      <c r="G640">
        <v>1.2161843725764499E-2</v>
      </c>
      <c r="H640">
        <v>0.43764928584450202</v>
      </c>
      <c r="J640">
        <f t="shared" si="18"/>
        <v>1710453000</v>
      </c>
      <c r="K640" s="5">
        <f t="shared" si="19"/>
        <v>75.493923307401616</v>
      </c>
    </row>
    <row r="641" spans="1:11" x14ac:dyDescent="0.25">
      <c r="A641">
        <v>639</v>
      </c>
      <c r="B641" s="1">
        <v>42916</v>
      </c>
      <c r="C641">
        <v>703</v>
      </c>
      <c r="D641">
        <v>0.13034267247227499</v>
      </c>
      <c r="E641">
        <v>2.8390541524155301E-2</v>
      </c>
      <c r="F641">
        <v>0.19035499716950399</v>
      </c>
      <c r="G641">
        <v>1.2275605040026999E-2</v>
      </c>
      <c r="H641">
        <v>0.44176787611662699</v>
      </c>
      <c r="J641">
        <f t="shared" si="18"/>
        <v>1720241000</v>
      </c>
      <c r="K641" s="5">
        <f t="shared" si="19"/>
        <v>75.770006918957861</v>
      </c>
    </row>
    <row r="642" spans="1:11" x14ac:dyDescent="0.25">
      <c r="A642">
        <v>640</v>
      </c>
      <c r="B642" s="1">
        <v>42917</v>
      </c>
      <c r="C642">
        <v>702</v>
      </c>
      <c r="D642">
        <v>0.12982054103522001</v>
      </c>
      <c r="E642">
        <v>2.8310932305502499E-2</v>
      </c>
      <c r="F642">
        <v>0.18959755780642301</v>
      </c>
      <c r="G642">
        <v>1.22258567399224E-2</v>
      </c>
      <c r="H642">
        <v>0.44000280274060199</v>
      </c>
      <c r="J642">
        <f t="shared" si="18"/>
        <v>1717794000</v>
      </c>
      <c r="K642" s="5">
        <f t="shared" si="19"/>
        <v>75.573986773280154</v>
      </c>
    </row>
    <row r="643" spans="1:11" x14ac:dyDescent="0.25">
      <c r="A643">
        <v>641</v>
      </c>
      <c r="B643" s="1">
        <v>42918</v>
      </c>
      <c r="C643">
        <v>713</v>
      </c>
      <c r="D643">
        <v>0.13348167642782199</v>
      </c>
      <c r="E643">
        <v>2.9144176915405301E-2</v>
      </c>
      <c r="F643">
        <v>0.19494969981334101</v>
      </c>
      <c r="G643">
        <v>1.2570057455964199E-2</v>
      </c>
      <c r="H643">
        <v>0.45241622423602901</v>
      </c>
      <c r="J643">
        <f t="shared" si="18"/>
        <v>1744711000</v>
      </c>
      <c r="K643" s="5">
        <f t="shared" si="19"/>
        <v>76.506468078565447</v>
      </c>
    </row>
    <row r="644" spans="1:11" x14ac:dyDescent="0.25">
      <c r="A644">
        <v>642</v>
      </c>
      <c r="B644" s="1">
        <v>42919</v>
      </c>
      <c r="C644">
        <v>724</v>
      </c>
      <c r="D644">
        <v>0.13718454450554701</v>
      </c>
      <c r="E644">
        <v>2.9989812749695002E-2</v>
      </c>
      <c r="F644">
        <v>0.20036328889743599</v>
      </c>
      <c r="G644">
        <v>1.29181322081685E-2</v>
      </c>
      <c r="H644">
        <v>0.46497153854256301</v>
      </c>
      <c r="J644">
        <f t="shared" ref="J644:J707" si="20">C644*2447000</f>
        <v>1771628000</v>
      </c>
      <c r="K644" s="5">
        <f t="shared" ref="K644:K707" si="21">1000000000000*D644/J644</f>
        <v>77.434170438459432</v>
      </c>
    </row>
    <row r="645" spans="1:11" x14ac:dyDescent="0.25">
      <c r="A645">
        <v>643</v>
      </c>
      <c r="B645" s="1">
        <v>42920</v>
      </c>
      <c r="C645">
        <v>691</v>
      </c>
      <c r="D645">
        <v>0.12552442302866701</v>
      </c>
      <c r="E645">
        <v>2.7474830397946501E-2</v>
      </c>
      <c r="F645">
        <v>0.183338330603385</v>
      </c>
      <c r="G645">
        <v>1.1819569508475101E-2</v>
      </c>
      <c r="H645">
        <v>0.42545545225029402</v>
      </c>
      <c r="J645">
        <f t="shared" si="20"/>
        <v>1690877000</v>
      </c>
      <c r="K645" s="5">
        <f t="shared" si="21"/>
        <v>74.236282727050522</v>
      </c>
    </row>
    <row r="646" spans="1:11" x14ac:dyDescent="0.25">
      <c r="A646">
        <v>644</v>
      </c>
      <c r="B646" s="1">
        <v>42921</v>
      </c>
      <c r="C646">
        <v>665</v>
      </c>
      <c r="D646">
        <v>0.116655563080261</v>
      </c>
      <c r="E646">
        <v>2.5571096435750899E-2</v>
      </c>
      <c r="F646">
        <v>0.17039028192903199</v>
      </c>
      <c r="G646">
        <v>1.09838304255035E-2</v>
      </c>
      <c r="H646">
        <v>0.39540018016991302</v>
      </c>
      <c r="J646">
        <f t="shared" si="20"/>
        <v>1627255000</v>
      </c>
      <c r="K646" s="5">
        <f t="shared" si="21"/>
        <v>71.688557159302633</v>
      </c>
    </row>
    <row r="647" spans="1:11" x14ac:dyDescent="0.25">
      <c r="A647">
        <v>645</v>
      </c>
      <c r="B647" s="1">
        <v>42922</v>
      </c>
      <c r="C647">
        <v>663</v>
      </c>
      <c r="D647">
        <v>0.11584242624050101</v>
      </c>
      <c r="E647">
        <v>2.54244066982834E-2</v>
      </c>
      <c r="F647">
        <v>0.169207330073784</v>
      </c>
      <c r="G647">
        <v>1.09067345002648E-2</v>
      </c>
      <c r="H647">
        <v>0.39264833726262</v>
      </c>
      <c r="J647">
        <f t="shared" si="20"/>
        <v>1622361000</v>
      </c>
      <c r="K647" s="5">
        <f t="shared" si="21"/>
        <v>71.40360637398274</v>
      </c>
    </row>
    <row r="648" spans="1:11" x14ac:dyDescent="0.25">
      <c r="A648">
        <v>646</v>
      </c>
      <c r="B648" s="1">
        <v>42923</v>
      </c>
      <c r="C648">
        <v>654</v>
      </c>
      <c r="D648">
        <v>0.112758653192708</v>
      </c>
      <c r="E648">
        <v>2.47812737363843E-2</v>
      </c>
      <c r="F648">
        <v>0.16470802459432499</v>
      </c>
      <c r="G648">
        <v>1.0615821950070801E-2</v>
      </c>
      <c r="H648">
        <v>0.38220042672259502</v>
      </c>
      <c r="J648">
        <f t="shared" si="20"/>
        <v>1600338000</v>
      </c>
      <c r="K648" s="5">
        <f t="shared" si="21"/>
        <v>70.459273723868336</v>
      </c>
    </row>
    <row r="649" spans="1:11" x14ac:dyDescent="0.25">
      <c r="A649">
        <v>647</v>
      </c>
      <c r="B649" s="1">
        <v>42924</v>
      </c>
      <c r="C649">
        <v>659</v>
      </c>
      <c r="D649">
        <v>0.114227157163675</v>
      </c>
      <c r="E649">
        <v>2.5132551283729099E-2</v>
      </c>
      <c r="F649">
        <v>0.16685738382055501</v>
      </c>
      <c r="G649">
        <v>1.0753592007456301E-2</v>
      </c>
      <c r="H649">
        <v>0.38718184621868301</v>
      </c>
      <c r="J649">
        <f t="shared" si="20"/>
        <v>1612573000</v>
      </c>
      <c r="K649" s="5">
        <f t="shared" si="21"/>
        <v>70.83534026904519</v>
      </c>
    </row>
    <row r="650" spans="1:11" x14ac:dyDescent="0.25">
      <c r="A650">
        <v>648</v>
      </c>
      <c r="B650" s="1">
        <v>42925</v>
      </c>
      <c r="C650">
        <v>668</v>
      </c>
      <c r="D650">
        <v>0.11701291374117199</v>
      </c>
      <c r="E650">
        <v>2.5773836011606401E-2</v>
      </c>
      <c r="F650">
        <v>0.17093095258043201</v>
      </c>
      <c r="G650">
        <v>1.10153674959478E-2</v>
      </c>
      <c r="H650">
        <v>0.39662822466483499</v>
      </c>
      <c r="J650">
        <f t="shared" si="20"/>
        <v>1634596000</v>
      </c>
      <c r="K650" s="5">
        <f t="shared" si="21"/>
        <v>71.585219675792672</v>
      </c>
    </row>
    <row r="651" spans="1:11" x14ac:dyDescent="0.25">
      <c r="A651">
        <v>649</v>
      </c>
      <c r="B651" s="1">
        <v>42926</v>
      </c>
      <c r="C651">
        <v>672</v>
      </c>
      <c r="D651">
        <v>0.118171245312647</v>
      </c>
      <c r="E651">
        <v>2.60598343795518E-2</v>
      </c>
      <c r="F651">
        <v>0.172627684085568</v>
      </c>
      <c r="G651">
        <v>1.1123885828193699E-2</v>
      </c>
      <c r="H651">
        <v>0.40055870074362798</v>
      </c>
      <c r="J651">
        <f t="shared" si="20"/>
        <v>1644384000</v>
      </c>
      <c r="K651" s="5">
        <f t="shared" si="21"/>
        <v>71.863533890287798</v>
      </c>
    </row>
    <row r="652" spans="1:11" x14ac:dyDescent="0.25">
      <c r="A652">
        <v>650</v>
      </c>
      <c r="B652" s="1">
        <v>42927</v>
      </c>
      <c r="C652">
        <v>666</v>
      </c>
      <c r="D652">
        <v>0.11604373299375401</v>
      </c>
      <c r="E652">
        <v>2.56239765267561E-2</v>
      </c>
      <c r="F652">
        <v>0.16952479002585899</v>
      </c>
      <c r="G652">
        <v>1.09230482703256E-2</v>
      </c>
      <c r="H652">
        <v>0.39335170801339903</v>
      </c>
      <c r="J652">
        <f t="shared" si="20"/>
        <v>1629702000</v>
      </c>
      <c r="K652" s="5">
        <f t="shared" si="21"/>
        <v>71.205492165901504</v>
      </c>
    </row>
    <row r="653" spans="1:11" x14ac:dyDescent="0.25">
      <c r="A653">
        <v>651</v>
      </c>
      <c r="B653" s="1">
        <v>42928</v>
      </c>
      <c r="C653">
        <v>651</v>
      </c>
      <c r="D653">
        <v>0.11104037181015</v>
      </c>
      <c r="E653">
        <v>2.4554873308086599E-2</v>
      </c>
      <c r="F653">
        <v>0.16222093119363201</v>
      </c>
      <c r="G653">
        <v>1.0451479664131E-2</v>
      </c>
      <c r="H653">
        <v>0.37639674116613803</v>
      </c>
      <c r="J653">
        <f t="shared" si="20"/>
        <v>1592997000</v>
      </c>
      <c r="K653" s="5">
        <f t="shared" si="21"/>
        <v>69.70532387076058</v>
      </c>
    </row>
    <row r="654" spans="1:11" x14ac:dyDescent="0.25">
      <c r="A654">
        <v>652</v>
      </c>
      <c r="B654" s="1">
        <v>42929</v>
      </c>
      <c r="C654">
        <v>626</v>
      </c>
      <c r="D654">
        <v>0.103037423270323</v>
      </c>
      <c r="E654">
        <v>2.2825764532278098E-2</v>
      </c>
      <c r="F654">
        <v>0.150535429717889</v>
      </c>
      <c r="G654">
        <v>9.6975227697750598E-3</v>
      </c>
      <c r="H654">
        <v>0.34927444460953999</v>
      </c>
      <c r="J654">
        <f t="shared" si="20"/>
        <v>1531822000</v>
      </c>
      <c r="K654" s="5">
        <f t="shared" si="21"/>
        <v>67.264619042109985</v>
      </c>
    </row>
    <row r="655" spans="1:11" x14ac:dyDescent="0.25">
      <c r="A655">
        <v>653</v>
      </c>
      <c r="B655" s="1">
        <v>42930</v>
      </c>
      <c r="C655">
        <v>624</v>
      </c>
      <c r="D655">
        <v>0.102282859141614</v>
      </c>
      <c r="E655">
        <v>2.26877677180671E-2</v>
      </c>
      <c r="F655">
        <v>0.14943745243782899</v>
      </c>
      <c r="G655">
        <v>9.6260073104287094E-3</v>
      </c>
      <c r="H655">
        <v>0.34672061077384497</v>
      </c>
      <c r="J655">
        <f t="shared" si="20"/>
        <v>1526928000</v>
      </c>
      <c r="K655" s="5">
        <f t="shared" si="21"/>
        <v>66.986039382088748</v>
      </c>
    </row>
    <row r="656" spans="1:11" x14ac:dyDescent="0.25">
      <c r="A656">
        <v>654</v>
      </c>
      <c r="B656" s="1">
        <v>42931</v>
      </c>
      <c r="C656">
        <v>610</v>
      </c>
      <c r="D656">
        <v>9.78881876058324E-2</v>
      </c>
      <c r="E656">
        <v>2.17489245148728E-2</v>
      </c>
      <c r="F656">
        <v>0.143022206356861</v>
      </c>
      <c r="G656">
        <v>9.2118020594078396E-3</v>
      </c>
      <c r="H656">
        <v>0.331828367062384</v>
      </c>
      <c r="J656">
        <f t="shared" si="20"/>
        <v>1492670000</v>
      </c>
      <c r="K656" s="5">
        <f t="shared" si="21"/>
        <v>65.579255700075976</v>
      </c>
    </row>
    <row r="657" spans="1:11" x14ac:dyDescent="0.25">
      <c r="A657">
        <v>655</v>
      </c>
      <c r="B657" s="1">
        <v>42932</v>
      </c>
      <c r="C657">
        <v>574</v>
      </c>
      <c r="D657">
        <v>8.7212489025319098E-2</v>
      </c>
      <c r="E657">
        <v>1.9429565221272701E-2</v>
      </c>
      <c r="F657">
        <v>0.12743219223150301</v>
      </c>
      <c r="G657">
        <v>8.2062597979168199E-3</v>
      </c>
      <c r="H657">
        <v>0.29564631281652598</v>
      </c>
      <c r="J657">
        <f t="shared" si="20"/>
        <v>1404578000</v>
      </c>
      <c r="K657" s="5">
        <f t="shared" si="21"/>
        <v>62.09159550079746</v>
      </c>
    </row>
    <row r="658" spans="1:11" x14ac:dyDescent="0.25">
      <c r="A658">
        <v>656</v>
      </c>
      <c r="B658" s="1">
        <v>42933</v>
      </c>
      <c r="C658">
        <v>571</v>
      </c>
      <c r="D658">
        <v>8.6242851937167797E-2</v>
      </c>
      <c r="E658">
        <v>1.92400155552295E-2</v>
      </c>
      <c r="F658">
        <v>0.126019427117709</v>
      </c>
      <c r="G658">
        <v>8.1145668958221007E-3</v>
      </c>
      <c r="H658">
        <v>0.29236291483794802</v>
      </c>
      <c r="J658">
        <f t="shared" si="20"/>
        <v>1397237000</v>
      </c>
      <c r="K658" s="5">
        <f t="shared" si="21"/>
        <v>61.723853531768626</v>
      </c>
    </row>
    <row r="659" spans="1:11" x14ac:dyDescent="0.25">
      <c r="A659">
        <v>657</v>
      </c>
      <c r="B659" s="1">
        <v>42934</v>
      </c>
      <c r="C659">
        <v>563</v>
      </c>
      <c r="D659">
        <v>8.38762880340823E-2</v>
      </c>
      <c r="E659">
        <v>1.8742965629755502E-2</v>
      </c>
      <c r="F659">
        <v>0.12256608921150799</v>
      </c>
      <c r="G659">
        <v>7.8913656074257894E-3</v>
      </c>
      <c r="H659">
        <v>0.28434451421043999</v>
      </c>
      <c r="J659">
        <f t="shared" si="20"/>
        <v>1377661000</v>
      </c>
      <c r="K659" s="5">
        <f t="shared" si="21"/>
        <v>60.883111327156904</v>
      </c>
    </row>
    <row r="660" spans="1:11" x14ac:dyDescent="0.25">
      <c r="A660">
        <v>658</v>
      </c>
      <c r="B660" s="1">
        <v>42935</v>
      </c>
      <c r="C660">
        <v>598</v>
      </c>
      <c r="D660">
        <v>9.3799476197854906E-2</v>
      </c>
      <c r="E660">
        <v>2.0952755525878601E-2</v>
      </c>
      <c r="F660">
        <v>0.13706539991080099</v>
      </c>
      <c r="G660">
        <v>8.8251043929409093E-3</v>
      </c>
      <c r="H660">
        <v>0.31798353394568502</v>
      </c>
      <c r="J660">
        <f t="shared" si="20"/>
        <v>1463306000</v>
      </c>
      <c r="K660" s="5">
        <f t="shared" si="21"/>
        <v>64.10106717108718</v>
      </c>
    </row>
    <row r="661" spans="1:11" x14ac:dyDescent="0.25">
      <c r="A661">
        <v>659</v>
      </c>
      <c r="B661" s="1">
        <v>42936</v>
      </c>
      <c r="C661">
        <v>625</v>
      </c>
      <c r="D661">
        <v>0.101764056257603</v>
      </c>
      <c r="E661">
        <v>2.27412660552678E-2</v>
      </c>
      <c r="F661">
        <v>0.148705157052857</v>
      </c>
      <c r="G661">
        <v>9.5742884510270597E-3</v>
      </c>
      <c r="H661">
        <v>0.344985031634994</v>
      </c>
      <c r="J661">
        <f t="shared" si="20"/>
        <v>1529375000</v>
      </c>
      <c r="K661" s="5">
        <f t="shared" si="21"/>
        <v>66.539636294305183</v>
      </c>
    </row>
    <row r="662" spans="1:11" x14ac:dyDescent="0.25">
      <c r="A662">
        <v>660</v>
      </c>
      <c r="B662" s="1">
        <v>42937</v>
      </c>
      <c r="C662">
        <v>627</v>
      </c>
      <c r="D662">
        <v>0.102237751483718</v>
      </c>
      <c r="E662">
        <v>2.2874738183722002E-2</v>
      </c>
      <c r="F662">
        <v>0.149401581159809</v>
      </c>
      <c r="G662">
        <v>9.61837933836001E-3</v>
      </c>
      <c r="H662">
        <v>0.34659467571053998</v>
      </c>
      <c r="J662">
        <f t="shared" si="20"/>
        <v>1534269000</v>
      </c>
      <c r="K662" s="5">
        <f t="shared" si="21"/>
        <v>66.636131919316625</v>
      </c>
    </row>
    <row r="663" spans="1:11" x14ac:dyDescent="0.25">
      <c r="A663">
        <v>661</v>
      </c>
      <c r="B663" s="1">
        <v>42938</v>
      </c>
      <c r="C663">
        <v>606</v>
      </c>
      <c r="D663">
        <v>9.5779110231415596E-2</v>
      </c>
      <c r="E663">
        <v>2.1469358376398299E-2</v>
      </c>
      <c r="F663">
        <v>0.13996955142353701</v>
      </c>
      <c r="G663">
        <v>9.0100749848166396E-3</v>
      </c>
      <c r="H663">
        <v>0.32470479262414498</v>
      </c>
      <c r="J663">
        <f t="shared" si="20"/>
        <v>1482882000</v>
      </c>
      <c r="K663" s="5">
        <f t="shared" si="21"/>
        <v>64.589839401527286</v>
      </c>
    </row>
    <row r="664" spans="1:11" x14ac:dyDescent="0.25">
      <c r="A664">
        <v>662</v>
      </c>
      <c r="B664" s="1">
        <v>42939</v>
      </c>
      <c r="C664">
        <v>559</v>
      </c>
      <c r="D664">
        <v>8.2205385772163506E-2</v>
      </c>
      <c r="E664">
        <v>1.8487479646358801E-2</v>
      </c>
      <c r="F664">
        <v>0.120142531040525</v>
      </c>
      <c r="G664">
        <v>7.7321251049285002E-3</v>
      </c>
      <c r="H664">
        <v>0.27869631614357498</v>
      </c>
      <c r="J664">
        <f t="shared" si="20"/>
        <v>1367873000</v>
      </c>
      <c r="K664" s="5">
        <f t="shared" si="21"/>
        <v>60.097235468616979</v>
      </c>
    </row>
    <row r="665" spans="1:11" x14ac:dyDescent="0.25">
      <c r="A665">
        <v>663</v>
      </c>
      <c r="B665" s="1">
        <v>42940</v>
      </c>
      <c r="C665">
        <v>560</v>
      </c>
      <c r="D665">
        <v>8.2370351630315905E-2</v>
      </c>
      <c r="E665">
        <v>1.8546648177317202E-2</v>
      </c>
      <c r="F665">
        <v>0.120387025259604</v>
      </c>
      <c r="G665">
        <v>7.7472590477491703E-3</v>
      </c>
      <c r="H665">
        <v>0.279258641158871</v>
      </c>
      <c r="J665">
        <f t="shared" si="20"/>
        <v>1370320000</v>
      </c>
      <c r="K665" s="5">
        <f t="shared" si="21"/>
        <v>60.110303892751986</v>
      </c>
    </row>
    <row r="666" spans="1:11" x14ac:dyDescent="0.25">
      <c r="A666">
        <v>664</v>
      </c>
      <c r="B666" s="1">
        <v>42941</v>
      </c>
      <c r="C666">
        <v>597</v>
      </c>
      <c r="D666">
        <v>9.27515022366458E-2</v>
      </c>
      <c r="E666">
        <v>2.08758280272364E-2</v>
      </c>
      <c r="F666">
        <v>0.13555815233992899</v>
      </c>
      <c r="G666">
        <v>8.7237907163808196E-3</v>
      </c>
      <c r="H666">
        <v>0.31445251734608898</v>
      </c>
      <c r="J666">
        <f t="shared" si="20"/>
        <v>1460859000</v>
      </c>
      <c r="K666" s="5">
        <f t="shared" si="21"/>
        <v>63.491070826579289</v>
      </c>
    </row>
    <row r="667" spans="1:11" x14ac:dyDescent="0.25">
      <c r="A667">
        <v>665</v>
      </c>
      <c r="B667" s="1">
        <v>42942</v>
      </c>
      <c r="C667">
        <v>606</v>
      </c>
      <c r="D667">
        <v>9.5263348893198804E-2</v>
      </c>
      <c r="E667">
        <v>2.1461898136216798E-2</v>
      </c>
      <c r="F667">
        <v>0.139232458523427</v>
      </c>
      <c r="G667">
        <v>8.9596843567219999E-3</v>
      </c>
      <c r="H667">
        <v>0.322971218705075</v>
      </c>
      <c r="J667">
        <f t="shared" si="20"/>
        <v>1482882000</v>
      </c>
      <c r="K667" s="5">
        <f t="shared" si="21"/>
        <v>64.242029300509955</v>
      </c>
    </row>
    <row r="668" spans="1:11" x14ac:dyDescent="0.25">
      <c r="A668">
        <v>666</v>
      </c>
      <c r="B668" s="1">
        <v>42943</v>
      </c>
      <c r="C668">
        <v>601</v>
      </c>
      <c r="D668">
        <v>9.3667519238102598E-2</v>
      </c>
      <c r="E668">
        <v>2.11326036682155E-2</v>
      </c>
      <c r="F668">
        <v>0.13690473157077299</v>
      </c>
      <c r="G668">
        <v>8.8090689022049893E-3</v>
      </c>
      <c r="H668">
        <v>0.31756506535502299</v>
      </c>
      <c r="J668">
        <f t="shared" si="20"/>
        <v>1470647000</v>
      </c>
      <c r="K668" s="5">
        <f t="shared" si="21"/>
        <v>63.691367974845491</v>
      </c>
    </row>
    <row r="669" spans="1:11" x14ac:dyDescent="0.25">
      <c r="A669">
        <v>667</v>
      </c>
      <c r="B669" s="1">
        <v>42944</v>
      </c>
      <c r="C669">
        <v>598</v>
      </c>
      <c r="D669">
        <v>9.2667005752793505E-2</v>
      </c>
      <c r="E669">
        <v>2.0935610171188002E-2</v>
      </c>
      <c r="F669">
        <v>0.13544681656327701</v>
      </c>
      <c r="G669">
        <v>8.7144748956190596E-3</v>
      </c>
      <c r="H669">
        <v>0.31417696521398603</v>
      </c>
      <c r="J669">
        <f t="shared" si="20"/>
        <v>1463306000</v>
      </c>
      <c r="K669" s="5">
        <f t="shared" si="21"/>
        <v>63.327154916875557</v>
      </c>
    </row>
    <row r="670" spans="1:11" x14ac:dyDescent="0.25">
      <c r="A670">
        <v>668</v>
      </c>
      <c r="B670" s="1">
        <v>42945</v>
      </c>
      <c r="C670">
        <v>604</v>
      </c>
      <c r="D670">
        <v>9.4291496034368497E-2</v>
      </c>
      <c r="E670">
        <v>2.13256443940762E-2</v>
      </c>
      <c r="F670">
        <v>0.13782481501930199</v>
      </c>
      <c r="G670">
        <v>8.8668424446754993E-3</v>
      </c>
      <c r="H670">
        <v>0.31968781123393297</v>
      </c>
      <c r="J670">
        <f t="shared" si="20"/>
        <v>1477988000</v>
      </c>
      <c r="K670" s="5">
        <f t="shared" si="21"/>
        <v>63.797200000519965</v>
      </c>
    </row>
    <row r="671" spans="1:11" x14ac:dyDescent="0.25">
      <c r="A671">
        <v>669</v>
      </c>
      <c r="B671" s="1">
        <v>42946</v>
      </c>
      <c r="C671">
        <v>587</v>
      </c>
      <c r="D671">
        <v>8.9253258400761301E-2</v>
      </c>
      <c r="E671">
        <v>2.02239381653887E-2</v>
      </c>
      <c r="F671">
        <v>0.130466330679267</v>
      </c>
      <c r="G671">
        <v>8.3924057914591295E-3</v>
      </c>
      <c r="H671">
        <v>0.30261131893700499</v>
      </c>
      <c r="J671">
        <f t="shared" si="20"/>
        <v>1436389000</v>
      </c>
      <c r="K671" s="5">
        <f t="shared" si="21"/>
        <v>62.137247222556915</v>
      </c>
    </row>
    <row r="672" spans="1:11" x14ac:dyDescent="0.25">
      <c r="A672">
        <v>670</v>
      </c>
      <c r="B672" s="1">
        <v>42947</v>
      </c>
      <c r="C672">
        <v>556</v>
      </c>
      <c r="D672">
        <v>8.0505195468788995E-2</v>
      </c>
      <c r="E672">
        <v>1.8290985169902602E-2</v>
      </c>
      <c r="F672">
        <v>0.11768646069970801</v>
      </c>
      <c r="G672">
        <v>7.5689725065977102E-3</v>
      </c>
      <c r="H672">
        <v>0.27295805737783002</v>
      </c>
      <c r="J672">
        <f t="shared" si="20"/>
        <v>1360532000</v>
      </c>
      <c r="K672" s="5">
        <f t="shared" si="21"/>
        <v>59.171850032773207</v>
      </c>
    </row>
    <row r="673" spans="1:11" x14ac:dyDescent="0.25">
      <c r="A673">
        <v>671</v>
      </c>
      <c r="B673" s="1">
        <v>42948</v>
      </c>
      <c r="C673">
        <v>537</v>
      </c>
      <c r="D673">
        <v>7.5318030409494696E-2</v>
      </c>
      <c r="E673">
        <v>1.7153308521495901E-2</v>
      </c>
      <c r="F673">
        <v>0.110109965261198</v>
      </c>
      <c r="G673">
        <v>7.0805680747637201E-3</v>
      </c>
      <c r="H673">
        <v>0.25537634525435599</v>
      </c>
      <c r="J673">
        <f t="shared" si="20"/>
        <v>1314039000</v>
      </c>
      <c r="K673" s="5">
        <f t="shared" si="21"/>
        <v>57.317956627995585</v>
      </c>
    </row>
    <row r="674" spans="1:11" x14ac:dyDescent="0.25">
      <c r="A674">
        <v>672</v>
      </c>
      <c r="B674" s="1">
        <v>42949</v>
      </c>
      <c r="C674">
        <v>540</v>
      </c>
      <c r="D674">
        <v>7.6006847379964895E-2</v>
      </c>
      <c r="E674">
        <v>1.7328851456719901E-2</v>
      </c>
      <c r="F674">
        <v>0.111119879727666</v>
      </c>
      <c r="G674">
        <v>7.1449957076449898E-3</v>
      </c>
      <c r="H674">
        <v>0.257714486773781</v>
      </c>
      <c r="J674">
        <f t="shared" si="20"/>
        <v>1321380000</v>
      </c>
      <c r="K674" s="5">
        <f t="shared" si="21"/>
        <v>57.520809592974686</v>
      </c>
    </row>
    <row r="675" spans="1:11" x14ac:dyDescent="0.25">
      <c r="A675">
        <v>673</v>
      </c>
      <c r="B675" s="1">
        <v>42950</v>
      </c>
      <c r="C675">
        <v>569</v>
      </c>
      <c r="D675">
        <v>8.3733186218548097E-2</v>
      </c>
      <c r="E675">
        <v>1.9085009718034701E-2</v>
      </c>
      <c r="F675">
        <v>0.12241473239441</v>
      </c>
      <c r="G675">
        <v>7.8714016197723793E-3</v>
      </c>
      <c r="H675">
        <v>0.28391123560333498</v>
      </c>
      <c r="J675">
        <f t="shared" si="20"/>
        <v>1392343000</v>
      </c>
      <c r="K675" s="5">
        <f t="shared" si="21"/>
        <v>60.138332450084569</v>
      </c>
    </row>
    <row r="676" spans="1:11" x14ac:dyDescent="0.25">
      <c r="A676">
        <v>674</v>
      </c>
      <c r="B676" s="1">
        <v>42951</v>
      </c>
      <c r="C676">
        <v>582</v>
      </c>
      <c r="D676">
        <v>8.72404840305437E-2</v>
      </c>
      <c r="E676">
        <v>1.9899021374192E-2</v>
      </c>
      <c r="F676">
        <v>0.12754454625202799</v>
      </c>
      <c r="G676">
        <v>8.2008515746967506E-3</v>
      </c>
      <c r="H676">
        <v>0.29580535367017302</v>
      </c>
      <c r="J676">
        <f t="shared" si="20"/>
        <v>1424154000</v>
      </c>
      <c r="K676" s="5">
        <f t="shared" si="21"/>
        <v>61.257760067059955</v>
      </c>
    </row>
    <row r="677" spans="1:11" x14ac:dyDescent="0.25">
      <c r="A677">
        <v>675</v>
      </c>
      <c r="B677" s="1">
        <v>42952</v>
      </c>
      <c r="C677">
        <v>583</v>
      </c>
      <c r="D677">
        <v>8.7403622747808302E-2</v>
      </c>
      <c r="E677">
        <v>1.9961240455978399E-2</v>
      </c>
      <c r="F677">
        <v>0.127786957172456</v>
      </c>
      <c r="G677">
        <v>8.2157479454428601E-3</v>
      </c>
      <c r="H677">
        <v>0.296362009314938</v>
      </c>
      <c r="J677">
        <f t="shared" si="20"/>
        <v>1426601000</v>
      </c>
      <c r="K677" s="5">
        <f t="shared" si="21"/>
        <v>61.267041553881079</v>
      </c>
    </row>
    <row r="678" spans="1:11" x14ac:dyDescent="0.25">
      <c r="A678">
        <v>676</v>
      </c>
      <c r="B678" s="1">
        <v>42953</v>
      </c>
      <c r="C678">
        <v>574</v>
      </c>
      <c r="D678">
        <v>8.4774393016874505E-2</v>
      </c>
      <c r="E678">
        <v>1.9392896188035399E-2</v>
      </c>
      <c r="F678">
        <v>0.123947958569032</v>
      </c>
      <c r="G678">
        <v>7.9680413963241492E-3</v>
      </c>
      <c r="H678">
        <v>0.287451508686909</v>
      </c>
      <c r="J678">
        <f t="shared" si="20"/>
        <v>1404578000</v>
      </c>
      <c r="K678" s="5">
        <f t="shared" si="21"/>
        <v>60.355774486624817</v>
      </c>
    </row>
    <row r="679" spans="1:11" x14ac:dyDescent="0.25">
      <c r="A679">
        <v>677</v>
      </c>
      <c r="B679" s="1">
        <v>42954</v>
      </c>
      <c r="C679">
        <v>557</v>
      </c>
      <c r="D679">
        <v>8.0016158765412404E-2</v>
      </c>
      <c r="E679">
        <v>1.8342561803305402E-2</v>
      </c>
      <c r="F679">
        <v>0.11699695816387699</v>
      </c>
      <c r="G679">
        <v>7.5201375547795397E-3</v>
      </c>
      <c r="H679">
        <v>0.27132273339227703</v>
      </c>
      <c r="J679">
        <f t="shared" si="20"/>
        <v>1362979000</v>
      </c>
      <c r="K679" s="5">
        <f t="shared" si="21"/>
        <v>58.706817027564178</v>
      </c>
    </row>
    <row r="680" spans="1:11" x14ac:dyDescent="0.25">
      <c r="A680">
        <v>678</v>
      </c>
      <c r="B680" s="1">
        <v>42955</v>
      </c>
      <c r="C680">
        <v>531</v>
      </c>
      <c r="D680">
        <v>7.3051677908326701E-2</v>
      </c>
      <c r="E680">
        <v>1.6792747281662999E-2</v>
      </c>
      <c r="F680">
        <v>0.10682105701231399</v>
      </c>
      <c r="G680">
        <v>6.86477234746716E-3</v>
      </c>
      <c r="H680">
        <v>0.24771380442066901</v>
      </c>
      <c r="J680">
        <f t="shared" si="20"/>
        <v>1299357000</v>
      </c>
      <c r="K680" s="5">
        <f t="shared" si="21"/>
        <v>56.221406363552667</v>
      </c>
    </row>
    <row r="681" spans="1:11" x14ac:dyDescent="0.25">
      <c r="A681">
        <v>679</v>
      </c>
      <c r="B681" s="1">
        <v>42956</v>
      </c>
      <c r="C681">
        <v>511</v>
      </c>
      <c r="D681">
        <v>6.7880990309401201E-2</v>
      </c>
      <c r="E681">
        <v>1.5646271054721099E-2</v>
      </c>
      <c r="F681">
        <v>9.9266763775598094E-2</v>
      </c>
      <c r="G681">
        <v>6.3781296762075498E-3</v>
      </c>
      <c r="H681">
        <v>0.230186265854262</v>
      </c>
      <c r="J681">
        <f t="shared" si="20"/>
        <v>1250417000</v>
      </c>
      <c r="K681" s="5">
        <f t="shared" si="21"/>
        <v>54.286682210335591</v>
      </c>
    </row>
    <row r="682" spans="1:11" x14ac:dyDescent="0.25">
      <c r="A682">
        <v>680</v>
      </c>
      <c r="B682" s="1">
        <v>42957</v>
      </c>
      <c r="C682">
        <v>508</v>
      </c>
      <c r="D682">
        <v>6.7044106279221E-2</v>
      </c>
      <c r="E682">
        <v>1.54767650898146E-2</v>
      </c>
      <c r="F682">
        <v>9.80466238684011E-2</v>
      </c>
      <c r="G682">
        <v>6.2990809053031704E-3</v>
      </c>
      <c r="H682">
        <v>0.22735167886365301</v>
      </c>
      <c r="J682">
        <f t="shared" si="20"/>
        <v>1243076000</v>
      </c>
      <c r="K682" s="5">
        <f t="shared" si="21"/>
        <v>53.934036438014246</v>
      </c>
    </row>
    <row r="683" spans="1:11" x14ac:dyDescent="0.25">
      <c r="A683">
        <v>681</v>
      </c>
      <c r="B683" s="1">
        <v>42958</v>
      </c>
      <c r="C683">
        <v>511</v>
      </c>
      <c r="D683">
        <v>6.7697503058316302E-2</v>
      </c>
      <c r="E683">
        <v>1.5644029502500701E-2</v>
      </c>
      <c r="F683">
        <v>9.9004759244772297E-2</v>
      </c>
      <c r="G683">
        <v>6.3601786532679902E-3</v>
      </c>
      <c r="H683">
        <v>0.22956972451631399</v>
      </c>
      <c r="J683">
        <f t="shared" si="20"/>
        <v>1250417000</v>
      </c>
      <c r="K683" s="5">
        <f t="shared" si="21"/>
        <v>54.139941362214607</v>
      </c>
    </row>
    <row r="684" spans="1:11" x14ac:dyDescent="0.25">
      <c r="A684">
        <v>682</v>
      </c>
      <c r="B684" s="1">
        <v>42959</v>
      </c>
      <c r="C684">
        <v>503</v>
      </c>
      <c r="D684">
        <v>6.5632902887512196E-2</v>
      </c>
      <c r="E684">
        <v>1.5195954309772001E-2</v>
      </c>
      <c r="F684">
        <v>9.5989959087130206E-2</v>
      </c>
      <c r="G684">
        <v>6.16569354606189E-3</v>
      </c>
      <c r="H684">
        <v>0.22257255401519199</v>
      </c>
      <c r="J684">
        <f t="shared" si="20"/>
        <v>1230841000</v>
      </c>
      <c r="K684" s="5">
        <f t="shared" si="21"/>
        <v>53.323624162269695</v>
      </c>
    </row>
    <row r="685" spans="1:11" x14ac:dyDescent="0.25">
      <c r="A685">
        <v>683</v>
      </c>
      <c r="B685" s="1">
        <v>42960</v>
      </c>
      <c r="C685">
        <v>488</v>
      </c>
      <c r="D685">
        <v>6.1923052505200298E-2</v>
      </c>
      <c r="E685">
        <v>1.43739177572949E-2</v>
      </c>
      <c r="F685">
        <v>9.0570048387249399E-2</v>
      </c>
      <c r="G685">
        <v>5.816525051679E-3</v>
      </c>
      <c r="H685">
        <v>0.20999705329597601</v>
      </c>
      <c r="J685">
        <f t="shared" si="20"/>
        <v>1194136000</v>
      </c>
      <c r="K685" s="5">
        <f t="shared" si="21"/>
        <v>51.855946479463221</v>
      </c>
    </row>
    <row r="686" spans="1:11" x14ac:dyDescent="0.25">
      <c r="A686">
        <v>684</v>
      </c>
      <c r="B686" s="1">
        <v>42961</v>
      </c>
      <c r="C686">
        <v>488</v>
      </c>
      <c r="D686">
        <v>6.1839264370208299E-2</v>
      </c>
      <c r="E686">
        <v>1.43728761824086E-2</v>
      </c>
      <c r="F686">
        <v>9.0450421210931803E-2</v>
      </c>
      <c r="G686">
        <v>5.8083262552955997E-3</v>
      </c>
      <c r="H686">
        <v>0.20971552717434999</v>
      </c>
      <c r="J686">
        <f t="shared" si="20"/>
        <v>1194136000</v>
      </c>
      <c r="K686" s="5">
        <f t="shared" si="21"/>
        <v>51.785780154193745</v>
      </c>
    </row>
    <row r="687" spans="1:11" x14ac:dyDescent="0.25">
      <c r="A687">
        <v>685</v>
      </c>
      <c r="B687" s="1">
        <v>42962</v>
      </c>
      <c r="C687">
        <v>487</v>
      </c>
      <c r="D687">
        <v>6.1518223528634203E-2</v>
      </c>
      <c r="E687">
        <v>1.43179313897137E-2</v>
      </c>
      <c r="F687">
        <v>8.9983972611320004E-2</v>
      </c>
      <c r="G687">
        <v>5.7778206695864396E-3</v>
      </c>
      <c r="H687">
        <v>0.20862958584504401</v>
      </c>
      <c r="J687">
        <f t="shared" si="20"/>
        <v>1191689000</v>
      </c>
      <c r="K687" s="5">
        <f t="shared" si="21"/>
        <v>51.622716605283927</v>
      </c>
    </row>
    <row r="688" spans="1:11" x14ac:dyDescent="0.25">
      <c r="A688">
        <v>686</v>
      </c>
      <c r="B688" s="1">
        <v>42963</v>
      </c>
      <c r="C688">
        <v>487</v>
      </c>
      <c r="D688">
        <v>6.1434950735714401E-2</v>
      </c>
      <c r="E688">
        <v>1.4316963425506601E-2</v>
      </c>
      <c r="F688">
        <v>8.9865099462194301E-2</v>
      </c>
      <c r="G688">
        <v>5.76967030380996E-3</v>
      </c>
      <c r="H688">
        <v>0.208349807342746</v>
      </c>
      <c r="J688">
        <f t="shared" si="20"/>
        <v>1191689000</v>
      </c>
      <c r="K688" s="5">
        <f t="shared" si="21"/>
        <v>51.552838648098962</v>
      </c>
    </row>
    <row r="689" spans="1:11" x14ac:dyDescent="0.25">
      <c r="A689">
        <v>687</v>
      </c>
      <c r="B689" s="1">
        <v>42964</v>
      </c>
      <c r="C689">
        <v>487</v>
      </c>
      <c r="D689">
        <v>6.1351774064249097E-2</v>
      </c>
      <c r="E689">
        <v>1.4316033142482599E-2</v>
      </c>
      <c r="F689">
        <v>8.9746373041069499E-2</v>
      </c>
      <c r="G689">
        <v>5.7615283040145203E-3</v>
      </c>
      <c r="H689">
        <v>0.20807036017671901</v>
      </c>
      <c r="J689">
        <f t="shared" si="20"/>
        <v>1191689000</v>
      </c>
      <c r="K689" s="5">
        <f t="shared" si="21"/>
        <v>51.48304135076274</v>
      </c>
    </row>
    <row r="690" spans="1:11" x14ac:dyDescent="0.25">
      <c r="A690">
        <v>688</v>
      </c>
      <c r="B690" s="1">
        <v>42965</v>
      </c>
      <c r="C690">
        <v>452</v>
      </c>
      <c r="D690">
        <v>5.3263092139762699E-2</v>
      </c>
      <c r="E690">
        <v>1.2489565307678301E-2</v>
      </c>
      <c r="F690">
        <v>7.7923866990306997E-2</v>
      </c>
      <c r="G690">
        <v>5.0008274478149104E-3</v>
      </c>
      <c r="H690">
        <v>0.180646885871348</v>
      </c>
      <c r="J690">
        <f t="shared" si="20"/>
        <v>1106044000</v>
      </c>
      <c r="K690" s="5">
        <f t="shared" si="21"/>
        <v>48.156395351145797</v>
      </c>
    </row>
    <row r="691" spans="1:11" x14ac:dyDescent="0.25">
      <c r="A691">
        <v>689</v>
      </c>
      <c r="B691" s="1">
        <v>42966</v>
      </c>
      <c r="C691">
        <v>432</v>
      </c>
      <c r="D691">
        <v>4.8857323094177799E-2</v>
      </c>
      <c r="E691">
        <v>1.15000189670517E-2</v>
      </c>
      <c r="F691">
        <v>7.1485223708773804E-2</v>
      </c>
      <c r="G691">
        <v>4.5863882045649399E-3</v>
      </c>
      <c r="H691">
        <v>0.165710565475268</v>
      </c>
      <c r="J691">
        <f t="shared" si="20"/>
        <v>1057104000</v>
      </c>
      <c r="K691" s="5">
        <f t="shared" si="21"/>
        <v>46.218085537636597</v>
      </c>
    </row>
    <row r="692" spans="1:11" x14ac:dyDescent="0.25">
      <c r="A692">
        <v>690</v>
      </c>
      <c r="B692" s="1">
        <v>42967</v>
      </c>
      <c r="C692">
        <v>440</v>
      </c>
      <c r="D692">
        <v>5.0501726401111398E-2</v>
      </c>
      <c r="E692">
        <v>1.1889717568835501E-2</v>
      </c>
      <c r="F692">
        <v>7.38916446791993E-2</v>
      </c>
      <c r="G692">
        <v>4.7407057589860602E-3</v>
      </c>
      <c r="H692">
        <v>0.17128830854770899</v>
      </c>
      <c r="J692">
        <f t="shared" si="20"/>
        <v>1076680000</v>
      </c>
      <c r="K692" s="5">
        <f t="shared" si="21"/>
        <v>46.905047368866697</v>
      </c>
    </row>
    <row r="693" spans="1:11" x14ac:dyDescent="0.25">
      <c r="A693">
        <v>691</v>
      </c>
      <c r="B693" s="1">
        <v>42968</v>
      </c>
      <c r="C693">
        <v>438</v>
      </c>
      <c r="D693">
        <v>5.0003703378624198E-2</v>
      </c>
      <c r="E693">
        <v>1.1790506137083E-2</v>
      </c>
      <c r="F693">
        <v>7.31658666512673E-2</v>
      </c>
      <c r="G693">
        <v>4.6936291817421E-3</v>
      </c>
      <c r="H693">
        <v>0.169601751043711</v>
      </c>
      <c r="J693">
        <f t="shared" si="20"/>
        <v>1071786000</v>
      </c>
      <c r="K693" s="5">
        <f t="shared" si="21"/>
        <v>46.65455919243599</v>
      </c>
    </row>
    <row r="694" spans="1:11" x14ac:dyDescent="0.25">
      <c r="A694">
        <v>692</v>
      </c>
      <c r="B694" s="1">
        <v>42969</v>
      </c>
      <c r="C694">
        <v>420</v>
      </c>
      <c r="D694">
        <v>4.6151649309047103E-2</v>
      </c>
      <c r="E694">
        <v>1.0922941056802801E-2</v>
      </c>
      <c r="F694">
        <v>6.7536080683402097E-2</v>
      </c>
      <c r="G694">
        <v>4.3313158342032096E-3</v>
      </c>
      <c r="H694">
        <v>0.15654230682676201</v>
      </c>
      <c r="J694">
        <f t="shared" si="20"/>
        <v>1027740000</v>
      </c>
      <c r="K694" s="5">
        <f t="shared" si="21"/>
        <v>44.90595803320597</v>
      </c>
    </row>
    <row r="695" spans="1:11" x14ac:dyDescent="0.25">
      <c r="A695">
        <v>693</v>
      </c>
      <c r="B695" s="1">
        <v>42970</v>
      </c>
      <c r="C695">
        <v>429</v>
      </c>
      <c r="D695">
        <v>4.7961387043949297E-2</v>
      </c>
      <c r="E695">
        <v>1.1351339046486201E-2</v>
      </c>
      <c r="F695">
        <v>7.0184375602704005E-2</v>
      </c>
      <c r="G695">
        <v>4.50115765364297E-3</v>
      </c>
      <c r="H695">
        <v>0.162680788286656</v>
      </c>
      <c r="J695">
        <f t="shared" si="20"/>
        <v>1049763000</v>
      </c>
      <c r="K695" s="5">
        <f t="shared" si="21"/>
        <v>45.687823864957416</v>
      </c>
    </row>
    <row r="696" spans="1:11" x14ac:dyDescent="0.25">
      <c r="A696">
        <v>694</v>
      </c>
      <c r="B696" s="1">
        <v>42971</v>
      </c>
      <c r="C696">
        <v>448</v>
      </c>
      <c r="D696">
        <v>5.1957164288750898E-2</v>
      </c>
      <c r="E696">
        <v>1.2283289967074401E-2</v>
      </c>
      <c r="F696">
        <v>7.6029379237623707E-2</v>
      </c>
      <c r="G696">
        <v>4.8764093629363103E-3</v>
      </c>
      <c r="H696">
        <v>0.17623211945407899</v>
      </c>
      <c r="J696">
        <f t="shared" si="20"/>
        <v>1096256000</v>
      </c>
      <c r="K696" s="5">
        <f t="shared" si="21"/>
        <v>47.395101407655602</v>
      </c>
    </row>
    <row r="697" spans="1:11" x14ac:dyDescent="0.25">
      <c r="A697">
        <v>695</v>
      </c>
      <c r="B697" s="1">
        <v>42972</v>
      </c>
      <c r="C697">
        <v>460</v>
      </c>
      <c r="D697">
        <v>5.4526948869443502E-2</v>
      </c>
      <c r="E697">
        <v>1.28901854697894E-2</v>
      </c>
      <c r="F697">
        <v>7.9789665689973102E-2</v>
      </c>
      <c r="G697">
        <v>5.1176064569421701E-3</v>
      </c>
      <c r="H697">
        <v>0.18494841172721399</v>
      </c>
      <c r="J697">
        <f t="shared" si="20"/>
        <v>1125620000</v>
      </c>
      <c r="K697" s="5">
        <f t="shared" si="21"/>
        <v>48.441702234718207</v>
      </c>
    </row>
    <row r="698" spans="1:11" x14ac:dyDescent="0.25">
      <c r="A698">
        <v>696</v>
      </c>
      <c r="B698" s="1">
        <v>42973</v>
      </c>
      <c r="C698">
        <v>472</v>
      </c>
      <c r="D698">
        <v>5.7150462752621999E-2</v>
      </c>
      <c r="E698">
        <v>1.3511534384583201E-2</v>
      </c>
      <c r="F698">
        <v>8.3628857621863395E-2</v>
      </c>
      <c r="G698">
        <v>5.3638145309205503E-3</v>
      </c>
      <c r="H698">
        <v>0.193847200472829</v>
      </c>
      <c r="J698">
        <f t="shared" si="20"/>
        <v>1154984000</v>
      </c>
      <c r="K698" s="5">
        <f t="shared" si="21"/>
        <v>49.481605591611661</v>
      </c>
    </row>
    <row r="699" spans="1:11" x14ac:dyDescent="0.25">
      <c r="A699">
        <v>697</v>
      </c>
      <c r="B699" s="1">
        <v>42974</v>
      </c>
      <c r="C699">
        <v>482</v>
      </c>
      <c r="D699">
        <v>5.9364013172223E-2</v>
      </c>
      <c r="E699">
        <v>1.40402884856258E-2</v>
      </c>
      <c r="F699">
        <v>8.6868845391662702E-2</v>
      </c>
      <c r="G699">
        <v>5.5714672725932996E-3</v>
      </c>
      <c r="H699">
        <v>0.20135607137075601</v>
      </c>
      <c r="J699">
        <f t="shared" si="20"/>
        <v>1179454000</v>
      </c>
      <c r="K699" s="5">
        <f t="shared" si="21"/>
        <v>50.331774848551106</v>
      </c>
    </row>
    <row r="700" spans="1:11" x14ac:dyDescent="0.25">
      <c r="A700">
        <v>698</v>
      </c>
      <c r="B700" s="1">
        <v>42975</v>
      </c>
      <c r="C700">
        <v>463</v>
      </c>
      <c r="D700">
        <v>5.49722468626936E-2</v>
      </c>
      <c r="E700">
        <v>1.3042327483439E-2</v>
      </c>
      <c r="F700">
        <v>8.0448859159659505E-2</v>
      </c>
      <c r="G700">
        <v>5.1585484538482001E-3</v>
      </c>
      <c r="H700">
        <v>0.18646560154794101</v>
      </c>
      <c r="J700">
        <f t="shared" si="20"/>
        <v>1132961000</v>
      </c>
      <c r="K700" s="5">
        <f t="shared" si="21"/>
        <v>48.520864233361607</v>
      </c>
    </row>
    <row r="701" spans="1:11" x14ac:dyDescent="0.25">
      <c r="A701">
        <v>699</v>
      </c>
      <c r="B701" s="1">
        <v>42976</v>
      </c>
      <c r="C701">
        <v>475</v>
      </c>
      <c r="D701">
        <v>5.7599230889883703E-2</v>
      </c>
      <c r="E701">
        <v>1.36675173689258E-2</v>
      </c>
      <c r="F701">
        <v>8.4293618710775106E-2</v>
      </c>
      <c r="G701">
        <v>5.4050272655724397E-3</v>
      </c>
      <c r="H701">
        <v>0.19537659929807399</v>
      </c>
      <c r="J701">
        <f t="shared" si="20"/>
        <v>1162325000</v>
      </c>
      <c r="K701" s="5">
        <f t="shared" si="21"/>
        <v>49.555185417059519</v>
      </c>
    </row>
    <row r="702" spans="1:11" x14ac:dyDescent="0.25">
      <c r="A702">
        <v>700</v>
      </c>
      <c r="B702" s="1">
        <v>42977</v>
      </c>
      <c r="C702">
        <v>462</v>
      </c>
      <c r="D702">
        <v>5.4601059508320199E-2</v>
      </c>
      <c r="E702">
        <v>1.2989630876808499E-2</v>
      </c>
      <c r="F702">
        <v>7.99113884607634E-2</v>
      </c>
      <c r="G702">
        <v>5.1230723630200101E-3</v>
      </c>
      <c r="H702">
        <v>0.18521167902840599</v>
      </c>
      <c r="J702">
        <f t="shared" si="20"/>
        <v>1130514000</v>
      </c>
      <c r="K702" s="5">
        <f t="shared" si="21"/>
        <v>48.29755271347387</v>
      </c>
    </row>
    <row r="703" spans="1:11" x14ac:dyDescent="0.25">
      <c r="A703">
        <v>701</v>
      </c>
      <c r="B703" s="1">
        <v>42978</v>
      </c>
      <c r="C703">
        <v>454</v>
      </c>
      <c r="D703">
        <v>5.2767674988912897E-2</v>
      </c>
      <c r="E703">
        <v>1.25805773827177E-2</v>
      </c>
      <c r="F703">
        <v>7.7232549657298102E-2</v>
      </c>
      <c r="G703">
        <v>4.9505558998033296E-3</v>
      </c>
      <c r="H703">
        <v>0.17899662594489499</v>
      </c>
      <c r="J703">
        <f t="shared" si="20"/>
        <v>1110938000</v>
      </c>
      <c r="K703" s="5">
        <f t="shared" si="21"/>
        <v>47.498307726365375</v>
      </c>
    </row>
    <row r="704" spans="1:11" x14ac:dyDescent="0.25">
      <c r="A704">
        <v>702</v>
      </c>
      <c r="B704" s="1">
        <v>42979</v>
      </c>
      <c r="C704">
        <v>459</v>
      </c>
      <c r="D704">
        <v>5.3790947894789803E-2</v>
      </c>
      <c r="E704">
        <v>1.28346055366984E-2</v>
      </c>
      <c r="F704">
        <v>7.8731886560376996E-2</v>
      </c>
      <c r="G704">
        <v>5.0463733088325202E-3</v>
      </c>
      <c r="H704">
        <v>0.18246920479614701</v>
      </c>
      <c r="J704">
        <f t="shared" si="20"/>
        <v>1123173000</v>
      </c>
      <c r="K704" s="5">
        <f t="shared" si="21"/>
        <v>47.891952437237897</v>
      </c>
    </row>
    <row r="705" spans="1:11" x14ac:dyDescent="0.25">
      <c r="A705">
        <v>703</v>
      </c>
      <c r="B705" s="1">
        <v>42980</v>
      </c>
      <c r="C705">
        <v>451</v>
      </c>
      <c r="D705">
        <v>5.1973473083489499E-2</v>
      </c>
      <c r="E705">
        <v>1.24279190099718E-2</v>
      </c>
      <c r="F705">
        <v>7.6076114215725701E-2</v>
      </c>
      <c r="G705">
        <v>4.8753741835515004E-3</v>
      </c>
      <c r="H705">
        <v>0.17630792293063</v>
      </c>
      <c r="J705">
        <f t="shared" si="20"/>
        <v>1103597000</v>
      </c>
      <c r="K705" s="5">
        <f t="shared" si="21"/>
        <v>47.094612511169842</v>
      </c>
    </row>
    <row r="706" spans="1:11" x14ac:dyDescent="0.25">
      <c r="A706">
        <v>704</v>
      </c>
      <c r="B706" s="1">
        <v>42981</v>
      </c>
      <c r="C706">
        <v>466</v>
      </c>
      <c r="D706">
        <v>5.5191198916497798E-2</v>
      </c>
      <c r="E706">
        <v>1.31942905610985E-2</v>
      </c>
      <c r="F706">
        <v>8.0785558282030004E-2</v>
      </c>
      <c r="G706">
        <v>5.1772690298790298E-3</v>
      </c>
      <c r="H706">
        <v>0.18722286314563999</v>
      </c>
      <c r="J706">
        <f t="shared" si="20"/>
        <v>1140302000</v>
      </c>
      <c r="K706" s="5">
        <f t="shared" si="21"/>
        <v>48.4005104932709</v>
      </c>
    </row>
    <row r="707" spans="1:11" x14ac:dyDescent="0.25">
      <c r="A707">
        <v>705</v>
      </c>
      <c r="B707" s="1">
        <v>42982</v>
      </c>
      <c r="C707">
        <v>465</v>
      </c>
      <c r="D707">
        <v>5.4894380970356801E-2</v>
      </c>
      <c r="E707">
        <v>1.31420454134432E-2</v>
      </c>
      <c r="F707">
        <v>8.0354152549037799E-2</v>
      </c>
      <c r="G707">
        <v>5.14908270594726E-3</v>
      </c>
      <c r="H707">
        <v>0.186218718650594</v>
      </c>
      <c r="J707">
        <f t="shared" si="20"/>
        <v>1137855000</v>
      </c>
      <c r="K707" s="5">
        <f t="shared" si="21"/>
        <v>48.243740169315778</v>
      </c>
    </row>
    <row r="708" spans="1:11" x14ac:dyDescent="0.25">
      <c r="A708">
        <v>706</v>
      </c>
      <c r="B708" s="1">
        <v>42983</v>
      </c>
      <c r="C708">
        <v>462</v>
      </c>
      <c r="D708">
        <v>5.4157671792328999E-2</v>
      </c>
      <c r="E708">
        <v>1.2986751574985E-2</v>
      </c>
      <c r="F708">
        <v>7.9279211099719901E-2</v>
      </c>
      <c r="G708">
        <v>5.0795926365817699E-3</v>
      </c>
      <c r="H708">
        <v>0.18372266277117</v>
      </c>
      <c r="J708">
        <f t="shared" ref="J708:J771" si="22">C708*2447000</f>
        <v>1130514000</v>
      </c>
      <c r="K708" s="5">
        <f t="shared" ref="K708:K771" si="23">1000000000000*D708/J708</f>
        <v>47.905352602735569</v>
      </c>
    </row>
    <row r="709" spans="1:11" x14ac:dyDescent="0.25">
      <c r="A709">
        <v>707</v>
      </c>
      <c r="B709" s="1">
        <v>42984</v>
      </c>
      <c r="C709">
        <v>447</v>
      </c>
      <c r="D709">
        <v>5.0834176503143903E-2</v>
      </c>
      <c r="E709">
        <v>1.2225256174673901E-2</v>
      </c>
      <c r="F709">
        <v>7.4419899053945096E-2</v>
      </c>
      <c r="G709">
        <v>4.7672209050236202E-3</v>
      </c>
      <c r="H709">
        <v>0.17245335797501499</v>
      </c>
      <c r="J709">
        <f t="shared" si="22"/>
        <v>1093809000</v>
      </c>
      <c r="K709" s="5">
        <f t="shared" si="23"/>
        <v>46.474454409448001</v>
      </c>
    </row>
    <row r="710" spans="1:11" x14ac:dyDescent="0.25">
      <c r="A710">
        <v>708</v>
      </c>
      <c r="B710" s="1">
        <v>42985</v>
      </c>
      <c r="C710">
        <v>442</v>
      </c>
      <c r="D710">
        <v>4.9704103213596702E-2</v>
      </c>
      <c r="E710">
        <v>1.1976087520291801E-2</v>
      </c>
      <c r="F710">
        <v>7.2769218421568804E-2</v>
      </c>
      <c r="G710">
        <v>4.6608261415318599E-3</v>
      </c>
      <c r="H710">
        <v>0.168622947321521</v>
      </c>
      <c r="J710">
        <f t="shared" si="22"/>
        <v>1081574000</v>
      </c>
      <c r="K710" s="5">
        <f t="shared" si="23"/>
        <v>45.955342134330799</v>
      </c>
    </row>
    <row r="711" spans="1:11" x14ac:dyDescent="0.25">
      <c r="A711">
        <v>709</v>
      </c>
      <c r="B711" s="1">
        <v>42986</v>
      </c>
      <c r="C711">
        <v>440</v>
      </c>
      <c r="D711">
        <v>4.9215646457932097E-2</v>
      </c>
      <c r="E711">
        <v>1.18768568598231E-2</v>
      </c>
      <c r="F711">
        <v>7.2057134718784596E-2</v>
      </c>
      <c r="G711">
        <v>4.6146820199376498E-3</v>
      </c>
      <c r="H711">
        <v>0.16696856236403801</v>
      </c>
      <c r="J711">
        <f t="shared" si="22"/>
        <v>1076680000</v>
      </c>
      <c r="K711" s="5">
        <f t="shared" si="23"/>
        <v>45.710560666058718</v>
      </c>
    </row>
    <row r="712" spans="1:11" x14ac:dyDescent="0.25">
      <c r="A712">
        <v>710</v>
      </c>
      <c r="B712" s="1">
        <v>42987</v>
      </c>
      <c r="C712">
        <v>418</v>
      </c>
      <c r="D712">
        <v>4.4635439469753797E-2</v>
      </c>
      <c r="E712">
        <v>1.0815733471889299E-2</v>
      </c>
      <c r="F712">
        <v>6.5358503841088295E-2</v>
      </c>
      <c r="G712">
        <v>4.1844032805321701E-3</v>
      </c>
      <c r="H712">
        <v>0.151436324895728</v>
      </c>
      <c r="J712">
        <f t="shared" si="22"/>
        <v>1022846000</v>
      </c>
      <c r="K712" s="5">
        <f t="shared" si="23"/>
        <v>43.638474872809589</v>
      </c>
    </row>
    <row r="713" spans="1:11" x14ac:dyDescent="0.25">
      <c r="A713">
        <v>711</v>
      </c>
      <c r="B713" s="1">
        <v>42988</v>
      </c>
      <c r="C713">
        <v>380</v>
      </c>
      <c r="D713">
        <v>3.7268300913580202E-2</v>
      </c>
      <c r="E713">
        <v>9.0963503519000902E-3</v>
      </c>
      <c r="F713">
        <v>5.4581918037200201E-2</v>
      </c>
      <c r="G713">
        <v>3.49253845241015E-3</v>
      </c>
      <c r="H713">
        <v>0.12645133220632901</v>
      </c>
      <c r="J713">
        <f t="shared" si="22"/>
        <v>929860000</v>
      </c>
      <c r="K713" s="5">
        <f t="shared" si="23"/>
        <v>40.079475311961154</v>
      </c>
    </row>
    <row r="714" spans="1:11" x14ac:dyDescent="0.25">
      <c r="A714">
        <v>712</v>
      </c>
      <c r="B714" s="1">
        <v>42989</v>
      </c>
      <c r="C714">
        <v>350</v>
      </c>
      <c r="D714">
        <v>3.1889197266721202E-2</v>
      </c>
      <c r="E714">
        <v>7.8399383746547494E-3</v>
      </c>
      <c r="F714">
        <v>4.6713311344361901E-2</v>
      </c>
      <c r="G714">
        <v>2.9873863655041901E-3</v>
      </c>
      <c r="H714">
        <v>0.10820848931833001</v>
      </c>
      <c r="J714">
        <f t="shared" si="22"/>
        <v>856450000</v>
      </c>
      <c r="K714" s="5">
        <f t="shared" si="23"/>
        <v>37.234161091390277</v>
      </c>
    </row>
    <row r="715" spans="1:11" x14ac:dyDescent="0.25">
      <c r="A715">
        <v>713</v>
      </c>
      <c r="B715" s="1">
        <v>42990</v>
      </c>
      <c r="C715">
        <v>336</v>
      </c>
      <c r="D715">
        <v>2.9494164337534799E-2</v>
      </c>
      <c r="E715">
        <v>7.2837458675134399E-3</v>
      </c>
      <c r="F715">
        <v>4.3210403175419798E-2</v>
      </c>
      <c r="G715">
        <v>2.76240504788215E-3</v>
      </c>
      <c r="H715">
        <v>0.100086416095076</v>
      </c>
      <c r="J715">
        <f t="shared" si="22"/>
        <v>822192000</v>
      </c>
      <c r="K715" s="5">
        <f t="shared" si="23"/>
        <v>35.872599511470312</v>
      </c>
    </row>
    <row r="716" spans="1:11" x14ac:dyDescent="0.25">
      <c r="A716">
        <v>714</v>
      </c>
      <c r="B716" s="1">
        <v>42991</v>
      </c>
      <c r="C716">
        <v>358</v>
      </c>
      <c r="D716">
        <v>3.3182211851104398E-2</v>
      </c>
      <c r="E716">
        <v>8.1647757320854903E-3</v>
      </c>
      <c r="F716">
        <v>4.8608567820171297E-2</v>
      </c>
      <c r="G716">
        <v>3.10838560161583E-3</v>
      </c>
      <c r="H716">
        <v>0.112597073926289</v>
      </c>
      <c r="J716">
        <f t="shared" si="22"/>
        <v>876026000</v>
      </c>
      <c r="K716" s="5">
        <f t="shared" si="23"/>
        <v>37.878113036718538</v>
      </c>
    </row>
    <row r="717" spans="1:11" x14ac:dyDescent="0.25">
      <c r="A717">
        <v>715</v>
      </c>
      <c r="B717" s="1">
        <v>42992</v>
      </c>
      <c r="C717">
        <v>341</v>
      </c>
      <c r="D717">
        <v>3.0242034901146499E-2</v>
      </c>
      <c r="E717">
        <v>7.4785369031308202E-3</v>
      </c>
      <c r="F717">
        <v>4.4307774050154999E-2</v>
      </c>
      <c r="G717">
        <v>2.8322595020107699E-3</v>
      </c>
      <c r="H717">
        <v>0.10262578681984701</v>
      </c>
      <c r="J717">
        <f t="shared" si="22"/>
        <v>834427000</v>
      </c>
      <c r="K717" s="5">
        <f t="shared" si="23"/>
        <v>36.242876729955405</v>
      </c>
    </row>
    <row r="718" spans="1:11" x14ac:dyDescent="0.25">
      <c r="A718">
        <v>716</v>
      </c>
      <c r="B718" s="1">
        <v>42993</v>
      </c>
      <c r="C718">
        <v>312</v>
      </c>
      <c r="D718">
        <v>2.5554646230315101E-2</v>
      </c>
      <c r="E718">
        <v>6.3744764856257597E-3</v>
      </c>
      <c r="F718">
        <v>3.7449591097221603E-2</v>
      </c>
      <c r="G718">
        <v>2.3922268069370102E-3</v>
      </c>
      <c r="H718">
        <v>8.6727566734475306E-2</v>
      </c>
      <c r="J718">
        <f t="shared" si="22"/>
        <v>763464000</v>
      </c>
      <c r="K718" s="5">
        <f t="shared" si="23"/>
        <v>33.471972784984104</v>
      </c>
    </row>
    <row r="719" spans="1:11" x14ac:dyDescent="0.25">
      <c r="A719">
        <v>717</v>
      </c>
      <c r="B719" s="1">
        <v>42994</v>
      </c>
      <c r="C719">
        <v>300</v>
      </c>
      <c r="D719">
        <v>2.37059551449601E-2</v>
      </c>
      <c r="E719">
        <v>5.94160085400123E-3</v>
      </c>
      <c r="F719">
        <v>3.4745211363297099E-2</v>
      </c>
      <c r="G719">
        <v>2.2186274917673399E-3</v>
      </c>
      <c r="H719">
        <v>8.0457774580805497E-2</v>
      </c>
      <c r="J719">
        <f t="shared" si="22"/>
        <v>734100000</v>
      </c>
      <c r="K719" s="5">
        <f t="shared" si="23"/>
        <v>32.292542085492578</v>
      </c>
    </row>
    <row r="720" spans="1:11" x14ac:dyDescent="0.25">
      <c r="A720">
        <v>718</v>
      </c>
      <c r="B720" s="1">
        <v>42995</v>
      </c>
      <c r="C720">
        <v>271</v>
      </c>
      <c r="D720">
        <v>1.9554397153648099E-2</v>
      </c>
      <c r="E720">
        <v>4.9555875991630603E-3</v>
      </c>
      <c r="F720">
        <v>2.8669753123519898E-2</v>
      </c>
      <c r="G720">
        <v>1.8290379856060999E-3</v>
      </c>
      <c r="H720">
        <v>6.6375802925159405E-2</v>
      </c>
      <c r="J720">
        <f t="shared" si="22"/>
        <v>663137000</v>
      </c>
      <c r="K720" s="5">
        <f t="shared" si="23"/>
        <v>29.487718455836575</v>
      </c>
    </row>
    <row r="721" spans="1:11" x14ac:dyDescent="0.25">
      <c r="A721">
        <v>719</v>
      </c>
      <c r="B721" s="1">
        <v>42996</v>
      </c>
      <c r="C721">
        <v>267</v>
      </c>
      <c r="D721">
        <v>1.8989261926414699E-2</v>
      </c>
      <c r="E721">
        <v>4.8255052441767204E-3</v>
      </c>
      <c r="F721">
        <v>2.7843451805129801E-2</v>
      </c>
      <c r="G721">
        <v>1.77592361052161E-3</v>
      </c>
      <c r="H721">
        <v>6.4459528324541104E-2</v>
      </c>
      <c r="J721">
        <f t="shared" si="22"/>
        <v>653349000</v>
      </c>
      <c r="K721" s="5">
        <f t="shared" si="23"/>
        <v>29.064499871301095</v>
      </c>
    </row>
    <row r="722" spans="1:11" x14ac:dyDescent="0.25">
      <c r="A722">
        <v>720</v>
      </c>
      <c r="B722" s="1">
        <v>42997</v>
      </c>
      <c r="C722">
        <v>285</v>
      </c>
      <c r="D722">
        <v>2.1438817122495801E-2</v>
      </c>
      <c r="E722">
        <v>5.4193326141100803E-3</v>
      </c>
      <c r="F722">
        <v>3.1430217490936503E-2</v>
      </c>
      <c r="G722">
        <v>2.0055653128605898E-3</v>
      </c>
      <c r="H722">
        <v>7.2770182124560504E-2</v>
      </c>
      <c r="J722">
        <f t="shared" si="22"/>
        <v>697395000</v>
      </c>
      <c r="K722" s="5">
        <f t="shared" si="23"/>
        <v>30.74128309278931</v>
      </c>
    </row>
    <row r="723" spans="1:11" x14ac:dyDescent="0.25">
      <c r="A723">
        <v>721</v>
      </c>
      <c r="B723" s="1">
        <v>42998</v>
      </c>
      <c r="C723">
        <v>289</v>
      </c>
      <c r="D723">
        <v>2.19781665046269E-2</v>
      </c>
      <c r="E723">
        <v>5.5551393558323199E-3</v>
      </c>
      <c r="F723">
        <v>3.2220835115479997E-2</v>
      </c>
      <c r="G723">
        <v>2.0560307634723001E-3</v>
      </c>
      <c r="H723">
        <v>7.4600824188846102E-2</v>
      </c>
      <c r="J723">
        <f t="shared" si="22"/>
        <v>707183000</v>
      </c>
      <c r="K723" s="5">
        <f t="shared" si="23"/>
        <v>31.078471208480547</v>
      </c>
    </row>
    <row r="724" spans="1:11" x14ac:dyDescent="0.25">
      <c r="A724">
        <v>722</v>
      </c>
      <c r="B724" s="1">
        <v>42999</v>
      </c>
      <c r="C724">
        <v>271</v>
      </c>
      <c r="D724">
        <v>1.94483011413689E-2</v>
      </c>
      <c r="E724">
        <v>4.95265103086036E-3</v>
      </c>
      <c r="F724">
        <v>2.8518349741115601E-2</v>
      </c>
      <c r="G724">
        <v>1.81865078838256E-3</v>
      </c>
      <c r="H724">
        <v>6.6019374547201998E-2</v>
      </c>
      <c r="J724">
        <f t="shared" si="22"/>
        <v>663137000</v>
      </c>
      <c r="K724" s="5">
        <f t="shared" si="23"/>
        <v>29.327727364585147</v>
      </c>
    </row>
    <row r="725" spans="1:11" x14ac:dyDescent="0.25">
      <c r="A725">
        <v>723</v>
      </c>
      <c r="B725" s="1">
        <v>43000</v>
      </c>
      <c r="C725">
        <v>252</v>
      </c>
      <c r="D725">
        <v>1.6940000090739499E-2</v>
      </c>
      <c r="E725">
        <v>4.3517840625756001E-3</v>
      </c>
      <c r="F725">
        <v>2.4846867719300201E-2</v>
      </c>
      <c r="G725">
        <v>1.5833567891693501E-3</v>
      </c>
      <c r="H725">
        <v>5.751057315672E-2</v>
      </c>
      <c r="J725">
        <f t="shared" si="22"/>
        <v>616644000</v>
      </c>
      <c r="K725" s="5">
        <f t="shared" si="23"/>
        <v>27.471280172578506</v>
      </c>
    </row>
    <row r="726" spans="1:11" x14ac:dyDescent="0.25">
      <c r="A726">
        <v>724</v>
      </c>
      <c r="B726" s="1">
        <v>43001</v>
      </c>
      <c r="C726">
        <v>246</v>
      </c>
      <c r="D726">
        <v>1.6167211374230599E-2</v>
      </c>
      <c r="E726">
        <v>4.1690453749026303E-3</v>
      </c>
      <c r="F726">
        <v>2.3716144210025599E-2</v>
      </c>
      <c r="G726">
        <v>1.5108163441068499E-3</v>
      </c>
      <c r="H726">
        <v>5.4889460718263401E-2</v>
      </c>
      <c r="J726">
        <f t="shared" si="22"/>
        <v>601962000</v>
      </c>
      <c r="K726" s="5">
        <f t="shared" si="23"/>
        <v>26.857528173257776</v>
      </c>
    </row>
    <row r="727" spans="1:11" x14ac:dyDescent="0.25">
      <c r="A727">
        <v>725</v>
      </c>
      <c r="B727" s="1">
        <v>43002</v>
      </c>
      <c r="C727">
        <v>281</v>
      </c>
      <c r="D727">
        <v>2.0734922396140502E-2</v>
      </c>
      <c r="E727">
        <v>5.2809471944556896E-3</v>
      </c>
      <c r="F727">
        <v>3.04051215395101E-2</v>
      </c>
      <c r="G727">
        <v>1.93895281828106E-3</v>
      </c>
      <c r="H727">
        <v>7.0387051009105306E-2</v>
      </c>
      <c r="J727">
        <f t="shared" si="22"/>
        <v>687607000</v>
      </c>
      <c r="K727" s="5">
        <f t="shared" si="23"/>
        <v>30.155193876939158</v>
      </c>
    </row>
    <row r="728" spans="1:11" x14ac:dyDescent="0.25">
      <c r="A728">
        <v>726</v>
      </c>
      <c r="B728" s="1">
        <v>43003</v>
      </c>
      <c r="C728">
        <v>315</v>
      </c>
      <c r="D728">
        <v>2.5666696270103002E-2</v>
      </c>
      <c r="E728">
        <v>6.4782816985763199E-3</v>
      </c>
      <c r="F728">
        <v>3.7626783049124202E-2</v>
      </c>
      <c r="G728">
        <v>2.40126455734148E-3</v>
      </c>
      <c r="H728">
        <v>8.7119446974868994E-2</v>
      </c>
      <c r="J728">
        <f t="shared" si="22"/>
        <v>770805000</v>
      </c>
      <c r="K728" s="5">
        <f t="shared" si="23"/>
        <v>33.298559648812606</v>
      </c>
    </row>
    <row r="729" spans="1:11" x14ac:dyDescent="0.25">
      <c r="A729">
        <v>727</v>
      </c>
      <c r="B729" s="1">
        <v>43004</v>
      </c>
      <c r="C729">
        <v>340</v>
      </c>
      <c r="D729">
        <v>2.9588078367328598E-2</v>
      </c>
      <c r="E729">
        <v>7.4321774367003997E-3</v>
      </c>
      <c r="F729">
        <v>4.3369278408254698E-2</v>
      </c>
      <c r="G729">
        <v>2.7688203974779598E-3</v>
      </c>
      <c r="H729">
        <v>0.100424134746585</v>
      </c>
      <c r="J729">
        <f t="shared" si="22"/>
        <v>831980000</v>
      </c>
      <c r="K729" s="5">
        <f t="shared" si="23"/>
        <v>35.563449082103652</v>
      </c>
    </row>
    <row r="730" spans="1:11" x14ac:dyDescent="0.25">
      <c r="A730">
        <v>728</v>
      </c>
      <c r="B730" s="1">
        <v>43005</v>
      </c>
      <c r="C730">
        <v>311</v>
      </c>
      <c r="D730">
        <v>2.4989253378320701E-2</v>
      </c>
      <c r="E730">
        <v>6.3302059316968596E-3</v>
      </c>
      <c r="F730">
        <v>3.6637619028436201E-2</v>
      </c>
      <c r="G730">
        <v>2.3374445021289098E-3</v>
      </c>
      <c r="H730">
        <v>8.4823559248844896E-2</v>
      </c>
      <c r="J730">
        <f t="shared" si="22"/>
        <v>761017000</v>
      </c>
      <c r="K730" s="5">
        <f t="shared" si="23"/>
        <v>32.83665592006578</v>
      </c>
    </row>
    <row r="731" spans="1:11" x14ac:dyDescent="0.25">
      <c r="A731">
        <v>729</v>
      </c>
      <c r="B731" s="1">
        <v>43006</v>
      </c>
      <c r="C731">
        <v>291</v>
      </c>
      <c r="D731">
        <v>2.2023750526484798E-2</v>
      </c>
      <c r="E731">
        <v>5.6188158938431298E-3</v>
      </c>
      <c r="F731">
        <v>3.2296695828644299E-2</v>
      </c>
      <c r="G731">
        <v>2.0592863365999298E-3</v>
      </c>
      <c r="H731">
        <v>7.47636175826282E-2</v>
      </c>
      <c r="J731">
        <f t="shared" si="22"/>
        <v>712077000</v>
      </c>
      <c r="K731" s="5">
        <f t="shared" si="23"/>
        <v>30.9288890477923</v>
      </c>
    </row>
    <row r="732" spans="1:11" x14ac:dyDescent="0.25">
      <c r="A732">
        <v>730</v>
      </c>
      <c r="B732" s="1">
        <v>43007</v>
      </c>
      <c r="C732">
        <v>282</v>
      </c>
      <c r="D732">
        <v>2.0732185153001199E-2</v>
      </c>
      <c r="E732">
        <v>5.3113569448910696E-3</v>
      </c>
      <c r="F732">
        <v>3.04065259884146E-2</v>
      </c>
      <c r="G732">
        <v>1.93809202340499E-3</v>
      </c>
      <c r="H732">
        <v>7.0382596589676702E-2</v>
      </c>
      <c r="J732">
        <f t="shared" si="22"/>
        <v>690054000</v>
      </c>
      <c r="K732" s="5">
        <f t="shared" si="23"/>
        <v>30.0442938567144</v>
      </c>
    </row>
    <row r="733" spans="1:11" x14ac:dyDescent="0.25">
      <c r="A733">
        <v>731</v>
      </c>
      <c r="B733" s="1">
        <v>43008</v>
      </c>
      <c r="C733">
        <v>272</v>
      </c>
      <c r="D733">
        <v>1.9344914433814898E-2</v>
      </c>
      <c r="E733">
        <v>4.9792730318684404E-3</v>
      </c>
      <c r="F733">
        <v>2.83759903977998E-2</v>
      </c>
      <c r="G733">
        <v>1.8079512251008901E-3</v>
      </c>
      <c r="H733">
        <v>6.5676668857242895E-2</v>
      </c>
      <c r="J733">
        <f t="shared" si="22"/>
        <v>665584000</v>
      </c>
      <c r="K733" s="5">
        <f t="shared" si="23"/>
        <v>29.064572516489129</v>
      </c>
    </row>
    <row r="734" spans="1:11" x14ac:dyDescent="0.25">
      <c r="A734">
        <v>732</v>
      </c>
      <c r="B734" s="1">
        <v>43009</v>
      </c>
      <c r="C734">
        <v>257</v>
      </c>
      <c r="D734">
        <v>1.7363642402615499E-2</v>
      </c>
      <c r="E734">
        <v>4.5001893795608297E-3</v>
      </c>
      <c r="F734">
        <v>2.54752091239751E-2</v>
      </c>
      <c r="G734">
        <v>1.6221775657102901E-3</v>
      </c>
      <c r="H734">
        <v>5.8955032293600398E-2</v>
      </c>
      <c r="J734">
        <f t="shared" si="22"/>
        <v>628879000</v>
      </c>
      <c r="K734" s="5">
        <f t="shared" si="23"/>
        <v>27.610466246472686</v>
      </c>
    </row>
    <row r="735" spans="1:11" x14ac:dyDescent="0.25">
      <c r="A735">
        <v>733</v>
      </c>
      <c r="B735" s="1">
        <v>43010</v>
      </c>
      <c r="C735">
        <v>225</v>
      </c>
      <c r="D735">
        <v>1.35020653964053E-2</v>
      </c>
      <c r="E735">
        <v>3.5543036486924201E-3</v>
      </c>
      <c r="F735">
        <v>1.9819442359466501E-2</v>
      </c>
      <c r="G735">
        <v>1.2603247911834399E-3</v>
      </c>
      <c r="H735">
        <v>4.58524820987962E-2</v>
      </c>
      <c r="J735">
        <f t="shared" si="22"/>
        <v>550575000</v>
      </c>
      <c r="K735" s="5">
        <f t="shared" si="23"/>
        <v>24.523571532316758</v>
      </c>
    </row>
    <row r="736" spans="1:11" x14ac:dyDescent="0.25">
      <c r="A736">
        <v>734</v>
      </c>
      <c r="B736" s="1">
        <v>43011</v>
      </c>
      <c r="C736">
        <v>199</v>
      </c>
      <c r="D736">
        <v>1.07012726462021E-2</v>
      </c>
      <c r="E736">
        <v>2.8617419341496701E-3</v>
      </c>
      <c r="F736">
        <v>1.5716290317921801E-2</v>
      </c>
      <c r="G736">
        <v>9.9799058070574199E-4</v>
      </c>
      <c r="H736">
        <v>3.6348301854081097E-2</v>
      </c>
      <c r="J736">
        <f t="shared" si="22"/>
        <v>486953000</v>
      </c>
      <c r="K736" s="5">
        <f t="shared" si="23"/>
        <v>21.975986689068762</v>
      </c>
    </row>
    <row r="737" spans="1:11" x14ac:dyDescent="0.25">
      <c r="A737">
        <v>735</v>
      </c>
      <c r="B737" s="1">
        <v>43012</v>
      </c>
      <c r="C737">
        <v>191</v>
      </c>
      <c r="D737">
        <v>9.8922682560713595E-3</v>
      </c>
      <c r="E737">
        <v>2.66203768900865E-3</v>
      </c>
      <c r="F737">
        <v>1.4531195333535399E-2</v>
      </c>
      <c r="G737">
        <v>9.22205643744828E-4</v>
      </c>
      <c r="H737">
        <v>3.3603116926922402E-2</v>
      </c>
      <c r="J737">
        <f t="shared" si="22"/>
        <v>467377000</v>
      </c>
      <c r="K737" s="5">
        <f t="shared" si="23"/>
        <v>21.165500775757813</v>
      </c>
    </row>
    <row r="738" spans="1:11" x14ac:dyDescent="0.25">
      <c r="A738">
        <v>736</v>
      </c>
      <c r="B738" s="1">
        <v>43013</v>
      </c>
      <c r="C738">
        <v>212</v>
      </c>
      <c r="D738">
        <v>1.20221791912736E-2</v>
      </c>
      <c r="E738">
        <v>3.19788785584616E-3</v>
      </c>
      <c r="F738">
        <v>1.76531189919313E-2</v>
      </c>
      <c r="G738">
        <v>1.12152242323653E-3</v>
      </c>
      <c r="H738">
        <v>4.0832172058931797E-2</v>
      </c>
      <c r="J738">
        <f t="shared" si="22"/>
        <v>518764000</v>
      </c>
      <c r="K738" s="5">
        <f t="shared" si="23"/>
        <v>23.174659751396781</v>
      </c>
    </row>
    <row r="739" spans="1:11" x14ac:dyDescent="0.25">
      <c r="A739">
        <v>737</v>
      </c>
      <c r="B739" s="1">
        <v>43014</v>
      </c>
      <c r="C739">
        <v>294</v>
      </c>
      <c r="D739">
        <v>2.2208873795723599E-2</v>
      </c>
      <c r="E739">
        <v>5.71850284861575E-3</v>
      </c>
      <c r="F739">
        <v>3.2577336784856102E-2</v>
      </c>
      <c r="G739">
        <v>2.0755728567979298E-3</v>
      </c>
      <c r="H739">
        <v>7.5400235285142295E-2</v>
      </c>
      <c r="J739">
        <f t="shared" si="22"/>
        <v>719418000</v>
      </c>
      <c r="K739" s="5">
        <f t="shared" si="23"/>
        <v>30.870611794149713</v>
      </c>
    </row>
    <row r="740" spans="1:11" x14ac:dyDescent="0.25">
      <c r="A740">
        <v>738</v>
      </c>
      <c r="B740" s="1">
        <v>43015</v>
      </c>
      <c r="C740">
        <v>276</v>
      </c>
      <c r="D740">
        <v>1.9694395919655199E-2</v>
      </c>
      <c r="E740">
        <v>5.10665145331737E-3</v>
      </c>
      <c r="F740">
        <v>2.88952159881318E-2</v>
      </c>
      <c r="G740">
        <v>1.83987827743173E-3</v>
      </c>
      <c r="H740">
        <v>6.6869051522033707E-2</v>
      </c>
      <c r="J740">
        <f t="shared" si="22"/>
        <v>675372000</v>
      </c>
      <c r="K740" s="5">
        <f t="shared" si="23"/>
        <v>29.160811996433374</v>
      </c>
    </row>
    <row r="741" spans="1:11" x14ac:dyDescent="0.25">
      <c r="A741">
        <v>739</v>
      </c>
      <c r="B741" s="1">
        <v>43016</v>
      </c>
      <c r="C741">
        <v>239</v>
      </c>
      <c r="D741">
        <v>1.50028200211783E-2</v>
      </c>
      <c r="E741">
        <v>3.9515105505673904E-3</v>
      </c>
      <c r="F741">
        <v>2.2022758418801101E-2</v>
      </c>
      <c r="G741">
        <v>1.40036702564381E-3</v>
      </c>
      <c r="H741">
        <v>5.0949328837521499E-2</v>
      </c>
      <c r="J741">
        <f t="shared" si="22"/>
        <v>584833000</v>
      </c>
      <c r="K741" s="5">
        <f t="shared" si="23"/>
        <v>25.65316940251029</v>
      </c>
    </row>
    <row r="742" spans="1:11" x14ac:dyDescent="0.25">
      <c r="A742">
        <v>740</v>
      </c>
      <c r="B742" s="1">
        <v>43017</v>
      </c>
      <c r="C742">
        <v>210</v>
      </c>
      <c r="D742">
        <v>1.17453747263471E-2</v>
      </c>
      <c r="E742">
        <v>3.1424395145886598E-3</v>
      </c>
      <c r="F742">
        <v>1.7249967896391299E-2</v>
      </c>
      <c r="G742">
        <v>1.09533251204722E-3</v>
      </c>
      <c r="H742">
        <v>3.9894974605495903E-2</v>
      </c>
      <c r="J742">
        <f t="shared" si="22"/>
        <v>513870000</v>
      </c>
      <c r="K742" s="5">
        <f t="shared" si="23"/>
        <v>22.856704470677602</v>
      </c>
    </row>
    <row r="743" spans="1:11" x14ac:dyDescent="0.25">
      <c r="A743">
        <v>741</v>
      </c>
      <c r="B743" s="1">
        <v>43018</v>
      </c>
      <c r="C743">
        <v>202</v>
      </c>
      <c r="D743">
        <v>1.09024663627854E-2</v>
      </c>
      <c r="E743">
        <v>2.93382861703491E-3</v>
      </c>
      <c r="F743">
        <v>1.60151102110269E-2</v>
      </c>
      <c r="G743">
        <v>1.0163823995544201E-3</v>
      </c>
      <c r="H743">
        <v>3.7034656935867598E-2</v>
      </c>
      <c r="J743">
        <f t="shared" si="22"/>
        <v>494294000</v>
      </c>
      <c r="K743" s="5">
        <f t="shared" si="23"/>
        <v>22.056643137050823</v>
      </c>
    </row>
    <row r="744" spans="1:11" x14ac:dyDescent="0.25">
      <c r="A744">
        <v>742</v>
      </c>
      <c r="B744" s="1">
        <v>43019</v>
      </c>
      <c r="C744">
        <v>201</v>
      </c>
      <c r="D744">
        <v>1.0786367938160299E-2</v>
      </c>
      <c r="E744">
        <v>2.9077016871293798E-3</v>
      </c>
      <c r="F744">
        <v>1.5845505952593299E-2</v>
      </c>
      <c r="G744">
        <v>1.0054548776429601E-3</v>
      </c>
      <c r="H744">
        <v>3.6641116432870602E-2</v>
      </c>
      <c r="J744">
        <f t="shared" si="22"/>
        <v>491847000</v>
      </c>
      <c r="K744" s="5">
        <f t="shared" si="23"/>
        <v>21.93033186775623</v>
      </c>
    </row>
    <row r="745" spans="1:11" x14ac:dyDescent="0.25">
      <c r="A745">
        <v>743</v>
      </c>
      <c r="B745" s="1">
        <v>43020</v>
      </c>
      <c r="C745">
        <v>211</v>
      </c>
      <c r="D745">
        <v>1.1802457483273E-2</v>
      </c>
      <c r="E745">
        <v>3.1671484601660999E-3</v>
      </c>
      <c r="F745">
        <v>1.73355246470791E-2</v>
      </c>
      <c r="G745">
        <v>1.100464398201E-3</v>
      </c>
      <c r="H745">
        <v>4.0090398203863002E-2</v>
      </c>
      <c r="J745">
        <f t="shared" si="22"/>
        <v>516317000</v>
      </c>
      <c r="K745" s="5">
        <f t="shared" si="23"/>
        <v>22.858936434928545</v>
      </c>
    </row>
    <row r="746" spans="1:11" x14ac:dyDescent="0.25">
      <c r="A746">
        <v>744</v>
      </c>
      <c r="B746" s="1">
        <v>43021</v>
      </c>
      <c r="C746">
        <v>220</v>
      </c>
      <c r="D746">
        <v>1.2750252248196399E-2</v>
      </c>
      <c r="E746">
        <v>3.40929606960234E-3</v>
      </c>
      <c r="F746">
        <v>1.87254284194244E-2</v>
      </c>
      <c r="G746">
        <v>1.1890842893454701E-3</v>
      </c>
      <c r="H746">
        <v>4.3307872233377502E-2</v>
      </c>
      <c r="J746">
        <f t="shared" si="22"/>
        <v>538340000</v>
      </c>
      <c r="K746" s="5">
        <f t="shared" si="23"/>
        <v>23.684385793729614</v>
      </c>
    </row>
    <row r="747" spans="1:11" x14ac:dyDescent="0.25">
      <c r="A747">
        <v>745</v>
      </c>
      <c r="B747" s="1">
        <v>43022</v>
      </c>
      <c r="C747">
        <v>240</v>
      </c>
      <c r="D747">
        <v>1.49977725610383E-2</v>
      </c>
      <c r="E747">
        <v>3.9775243983025798E-3</v>
      </c>
      <c r="F747">
        <v>2.2020271804095298E-2</v>
      </c>
      <c r="G747">
        <v>1.39934784931749E-3</v>
      </c>
      <c r="H747">
        <v>5.0936575023993499E-2</v>
      </c>
      <c r="J747">
        <f t="shared" si="22"/>
        <v>587280000</v>
      </c>
      <c r="K747" s="5">
        <f t="shared" si="23"/>
        <v>25.537686556733245</v>
      </c>
    </row>
    <row r="748" spans="1:11" x14ac:dyDescent="0.25">
      <c r="A748">
        <v>746</v>
      </c>
      <c r="B748" s="1">
        <v>43023</v>
      </c>
      <c r="C748">
        <v>266</v>
      </c>
      <c r="D748">
        <v>1.81742373766208E-2</v>
      </c>
      <c r="E748">
        <v>4.7768646201765998E-3</v>
      </c>
      <c r="F748">
        <v>2.6676323901219899E-2</v>
      </c>
      <c r="G748">
        <v>1.69658652461417E-3</v>
      </c>
      <c r="H748">
        <v>6.1717820111787801E-2</v>
      </c>
      <c r="J748">
        <f t="shared" si="22"/>
        <v>650902000</v>
      </c>
      <c r="K748" s="5">
        <f t="shared" si="23"/>
        <v>27.921618579480167</v>
      </c>
    </row>
    <row r="749" spans="1:11" x14ac:dyDescent="0.25">
      <c r="A749">
        <v>747</v>
      </c>
      <c r="B749" s="1">
        <v>43024</v>
      </c>
      <c r="C749">
        <v>228</v>
      </c>
      <c r="D749">
        <v>1.3580901967789201E-2</v>
      </c>
      <c r="E749">
        <v>3.63029705324918E-3</v>
      </c>
      <c r="F749">
        <v>1.9945145684975601E-2</v>
      </c>
      <c r="G749">
        <v>1.26657281784626E-3</v>
      </c>
      <c r="H749">
        <v>4.6129101409685902E-2</v>
      </c>
      <c r="J749">
        <f t="shared" si="22"/>
        <v>557916000</v>
      </c>
      <c r="K749" s="5">
        <f t="shared" si="23"/>
        <v>24.342198409418621</v>
      </c>
    </row>
    <row r="750" spans="1:11" x14ac:dyDescent="0.25">
      <c r="A750">
        <v>748</v>
      </c>
      <c r="B750" s="1">
        <v>43025</v>
      </c>
      <c r="C750">
        <v>199</v>
      </c>
      <c r="D750">
        <v>1.0498886923085499E-2</v>
      </c>
      <c r="E750">
        <v>2.85354880017058E-3</v>
      </c>
      <c r="F750">
        <v>1.5427488258354299E-2</v>
      </c>
      <c r="G750">
        <v>9.7817936525940803E-4</v>
      </c>
      <c r="H750">
        <v>3.5668376213556903E-2</v>
      </c>
      <c r="J750">
        <f t="shared" si="22"/>
        <v>486953000</v>
      </c>
      <c r="K750" s="5">
        <f t="shared" si="23"/>
        <v>21.560370144727518</v>
      </c>
    </row>
    <row r="751" spans="1:11" x14ac:dyDescent="0.25">
      <c r="A751">
        <v>749</v>
      </c>
      <c r="B751" s="1">
        <v>43026</v>
      </c>
      <c r="C751">
        <v>193</v>
      </c>
      <c r="D751">
        <v>9.8973886691928904E-3</v>
      </c>
      <c r="E751">
        <v>2.7031236163925199E-3</v>
      </c>
      <c r="F751">
        <v>1.45460436125076E-2</v>
      </c>
      <c r="G751">
        <v>9.2186900609119598E-4</v>
      </c>
      <c r="H751">
        <v>3.3627031418869899E-2</v>
      </c>
      <c r="J751">
        <f t="shared" si="22"/>
        <v>472271000</v>
      </c>
      <c r="K751" s="5">
        <f t="shared" si="23"/>
        <v>20.957011269362063</v>
      </c>
    </row>
    <row r="752" spans="1:11" x14ac:dyDescent="0.25">
      <c r="A752">
        <v>750</v>
      </c>
      <c r="B752" s="1">
        <v>43027</v>
      </c>
      <c r="C752">
        <v>214</v>
      </c>
      <c r="D752">
        <v>1.20049359504456E-2</v>
      </c>
      <c r="E752">
        <v>3.24327740315345E-3</v>
      </c>
      <c r="F752">
        <v>1.76369211236483E-2</v>
      </c>
      <c r="G752">
        <v>1.1188994692394301E-3</v>
      </c>
      <c r="H752">
        <v>4.07817306484951E-2</v>
      </c>
      <c r="J752">
        <f t="shared" si="22"/>
        <v>523658000</v>
      </c>
      <c r="K752" s="5">
        <f t="shared" si="23"/>
        <v>22.925145706636012</v>
      </c>
    </row>
    <row r="753" spans="1:11" x14ac:dyDescent="0.25">
      <c r="A753">
        <v>751</v>
      </c>
      <c r="B753" s="1">
        <v>43028</v>
      </c>
      <c r="C753">
        <v>214</v>
      </c>
      <c r="D753">
        <v>1.1988538162791201E-2</v>
      </c>
      <c r="E753">
        <v>3.2427501649821299E-3</v>
      </c>
      <c r="F753">
        <v>1.7613548605001601E-2</v>
      </c>
      <c r="G753">
        <v>1.11729134017886E-3</v>
      </c>
      <c r="H753">
        <v>4.0726665289901202E-2</v>
      </c>
      <c r="J753">
        <f t="shared" si="22"/>
        <v>523658000</v>
      </c>
      <c r="K753" s="5">
        <f t="shared" si="23"/>
        <v>22.893831781031132</v>
      </c>
    </row>
    <row r="754" spans="1:11" x14ac:dyDescent="0.25">
      <c r="A754">
        <v>752</v>
      </c>
      <c r="B754" s="1">
        <v>43029</v>
      </c>
      <c r="C754">
        <v>190</v>
      </c>
      <c r="D754">
        <v>9.5704359114822599E-3</v>
      </c>
      <c r="E754">
        <v>2.6279766553201898E-3</v>
      </c>
      <c r="F754">
        <v>1.40681622013829E-2</v>
      </c>
      <c r="G754">
        <v>8.9112313674054202E-4</v>
      </c>
      <c r="H754">
        <v>3.2518532757141297E-2</v>
      </c>
      <c r="J754">
        <f t="shared" si="22"/>
        <v>464930000</v>
      </c>
      <c r="K754" s="5">
        <f t="shared" si="23"/>
        <v>20.584681374577375</v>
      </c>
    </row>
    <row r="755" spans="1:11" x14ac:dyDescent="0.25">
      <c r="A755">
        <v>753</v>
      </c>
      <c r="B755" s="1">
        <v>43030</v>
      </c>
      <c r="C755">
        <v>187</v>
      </c>
      <c r="D755">
        <v>9.2752320014721501E-3</v>
      </c>
      <c r="E755">
        <v>2.55482752927195E-3</v>
      </c>
      <c r="F755">
        <v>1.36357043070446E-2</v>
      </c>
      <c r="G755">
        <v>8.63471843402722E-4</v>
      </c>
      <c r="H755">
        <v>3.1516801986792499E-2</v>
      </c>
      <c r="J755">
        <f t="shared" si="22"/>
        <v>457589000</v>
      </c>
      <c r="K755" s="5">
        <f t="shared" si="23"/>
        <v>20.269787957036009</v>
      </c>
    </row>
    <row r="756" spans="1:11" x14ac:dyDescent="0.25">
      <c r="A756">
        <v>754</v>
      </c>
      <c r="B756" s="1">
        <v>43031</v>
      </c>
      <c r="C756">
        <v>175</v>
      </c>
      <c r="D756">
        <v>8.1751302873930096E-3</v>
      </c>
      <c r="E756">
        <v>2.27307881793932E-3</v>
      </c>
      <c r="F756">
        <v>1.20224261409851E-2</v>
      </c>
      <c r="G756">
        <v>7.6061458566546399E-4</v>
      </c>
      <c r="H756">
        <v>2.77822670862851E-2</v>
      </c>
      <c r="J756">
        <f t="shared" si="22"/>
        <v>428225000</v>
      </c>
      <c r="K756" s="5">
        <f t="shared" si="23"/>
        <v>19.090735681926578</v>
      </c>
    </row>
    <row r="757" spans="1:11" x14ac:dyDescent="0.25">
      <c r="A757">
        <v>755</v>
      </c>
      <c r="B757" s="1">
        <v>43032</v>
      </c>
      <c r="C757">
        <v>150</v>
      </c>
      <c r="D757">
        <v>6.1065539285079101E-3</v>
      </c>
      <c r="E757">
        <v>1.73471167884794E-3</v>
      </c>
      <c r="F757">
        <v>8.9873873522229395E-3</v>
      </c>
      <c r="G757">
        <v>5.6737558835173198E-4</v>
      </c>
      <c r="H757">
        <v>2.0758685055916298E-2</v>
      </c>
      <c r="J757">
        <f t="shared" si="22"/>
        <v>367050000</v>
      </c>
      <c r="K757" s="5">
        <f t="shared" si="23"/>
        <v>16.636844921694347</v>
      </c>
    </row>
    <row r="758" spans="1:11" x14ac:dyDescent="0.25">
      <c r="A758">
        <v>756</v>
      </c>
      <c r="B758" s="1">
        <v>43033</v>
      </c>
      <c r="C758">
        <v>149</v>
      </c>
      <c r="D758">
        <v>6.0218444289853396E-3</v>
      </c>
      <c r="E758">
        <v>1.7140891549373199E-3</v>
      </c>
      <c r="F758">
        <v>8.8633800770558605E-3</v>
      </c>
      <c r="G758">
        <v>5.5943145782603998E-4</v>
      </c>
      <c r="H758">
        <v>2.04713127690416E-2</v>
      </c>
      <c r="J758">
        <f t="shared" si="22"/>
        <v>364603000</v>
      </c>
      <c r="K758" s="5">
        <f t="shared" si="23"/>
        <v>16.516168075921865</v>
      </c>
    </row>
    <row r="759" spans="1:11" x14ac:dyDescent="0.25">
      <c r="A759">
        <v>757</v>
      </c>
      <c r="B759" s="1">
        <v>43034</v>
      </c>
      <c r="C759">
        <v>145</v>
      </c>
      <c r="D759">
        <v>5.7130445529781203E-3</v>
      </c>
      <c r="E759">
        <v>1.6340736528922999E-3</v>
      </c>
      <c r="F759">
        <v>8.4103944282517898E-3</v>
      </c>
      <c r="G759">
        <v>5.3057484718070701E-4</v>
      </c>
      <c r="H759">
        <v>1.94229008208015E-2</v>
      </c>
      <c r="J759">
        <f t="shared" si="22"/>
        <v>354815000</v>
      </c>
      <c r="K759" s="5">
        <f t="shared" si="23"/>
        <v>16.101474156893371</v>
      </c>
    </row>
    <row r="760" spans="1:11" x14ac:dyDescent="0.25">
      <c r="A760">
        <v>758</v>
      </c>
      <c r="B760" s="1">
        <v>43035</v>
      </c>
      <c r="C760">
        <v>143</v>
      </c>
      <c r="D760">
        <v>5.5578621649056397E-3</v>
      </c>
      <c r="E760">
        <v>1.5944806381754701E-3</v>
      </c>
      <c r="F760">
        <v>8.1828770159628906E-3</v>
      </c>
      <c r="G760">
        <v>5.1605983552893903E-4</v>
      </c>
      <c r="H760">
        <v>1.8896147466019302E-2</v>
      </c>
      <c r="J760">
        <f t="shared" si="22"/>
        <v>349921000</v>
      </c>
      <c r="K760" s="5">
        <f t="shared" si="23"/>
        <v>15.883191248612228</v>
      </c>
    </row>
    <row r="761" spans="1:11" x14ac:dyDescent="0.25">
      <c r="A761">
        <v>759</v>
      </c>
      <c r="B761" s="1">
        <v>43036</v>
      </c>
      <c r="C761">
        <v>133</v>
      </c>
      <c r="D761">
        <v>4.8414746474762498E-3</v>
      </c>
      <c r="E761">
        <v>1.4047265031899899E-3</v>
      </c>
      <c r="F761">
        <v>7.1312243014001802E-3</v>
      </c>
      <c r="G761">
        <v>4.4920035398893801E-4</v>
      </c>
      <c r="H761">
        <v>1.6463244667421099E-2</v>
      </c>
      <c r="J761">
        <f t="shared" si="22"/>
        <v>325451000</v>
      </c>
      <c r="K761" s="5">
        <f t="shared" si="23"/>
        <v>14.876201478797883</v>
      </c>
    </row>
    <row r="762" spans="1:11" x14ac:dyDescent="0.25">
      <c r="A762">
        <v>760</v>
      </c>
      <c r="B762" s="1">
        <v>43037</v>
      </c>
      <c r="C762">
        <v>125</v>
      </c>
      <c r="D762">
        <v>4.3012827299425301E-3</v>
      </c>
      <c r="E762">
        <v>1.26056106054589E-3</v>
      </c>
      <c r="F762">
        <v>6.3380391841314204E-3</v>
      </c>
      <c r="G762">
        <v>3.9880585882742E-4</v>
      </c>
      <c r="H762">
        <v>1.46285477295626E-2</v>
      </c>
      <c r="J762">
        <f t="shared" si="22"/>
        <v>305875000</v>
      </c>
      <c r="K762" s="5">
        <f t="shared" si="23"/>
        <v>14.062223882116974</v>
      </c>
    </row>
    <row r="763" spans="1:11" x14ac:dyDescent="0.25">
      <c r="A763">
        <v>761</v>
      </c>
      <c r="B763" s="1">
        <v>43038</v>
      </c>
      <c r="C763">
        <v>119</v>
      </c>
      <c r="D763">
        <v>3.9149570753255298E-3</v>
      </c>
      <c r="E763">
        <v>1.15688679310724E-3</v>
      </c>
      <c r="F763">
        <v>5.77068535551671E-3</v>
      </c>
      <c r="G763">
        <v>3.62776397175708E-4</v>
      </c>
      <c r="H763">
        <v>1.33163524458198E-2</v>
      </c>
      <c r="J763">
        <f t="shared" si="22"/>
        <v>291193000</v>
      </c>
      <c r="K763" s="5">
        <f t="shared" si="23"/>
        <v>13.444543911857531</v>
      </c>
    </row>
    <row r="764" spans="1:11" x14ac:dyDescent="0.25">
      <c r="A764">
        <v>762</v>
      </c>
      <c r="B764" s="1">
        <v>43039</v>
      </c>
      <c r="C764">
        <v>116</v>
      </c>
      <c r="D764">
        <v>3.7258397987437299E-3</v>
      </c>
      <c r="E764">
        <v>1.106334034507E-3</v>
      </c>
      <c r="F764">
        <v>5.4929960921272702E-3</v>
      </c>
      <c r="G764">
        <v>3.4513392301823402E-4</v>
      </c>
      <c r="H764">
        <v>1.26740366209125E-2</v>
      </c>
      <c r="J764">
        <f t="shared" si="22"/>
        <v>283852000</v>
      </c>
      <c r="K764" s="5">
        <f t="shared" si="23"/>
        <v>13.125994527936143</v>
      </c>
    </row>
    <row r="765" spans="1:11" x14ac:dyDescent="0.25">
      <c r="A765">
        <v>763</v>
      </c>
      <c r="B765" s="1">
        <v>43040</v>
      </c>
      <c r="C765">
        <v>109</v>
      </c>
      <c r="D765">
        <v>3.3086635297135099E-3</v>
      </c>
      <c r="E765">
        <v>9.9274330049181408E-4</v>
      </c>
      <c r="F765">
        <v>4.8800358020628497E-3</v>
      </c>
      <c r="G765">
        <v>3.0626062596287001E-4</v>
      </c>
      <c r="H765">
        <v>1.12567870191689E-2</v>
      </c>
      <c r="J765">
        <f t="shared" si="22"/>
        <v>266723000</v>
      </c>
      <c r="K765" s="5">
        <f t="shared" si="23"/>
        <v>12.404867708122321</v>
      </c>
    </row>
    <row r="766" spans="1:11" x14ac:dyDescent="0.25">
      <c r="A766">
        <v>764</v>
      </c>
      <c r="B766" s="1">
        <v>43041</v>
      </c>
      <c r="C766">
        <v>93.7</v>
      </c>
      <c r="D766">
        <v>2.4839233478844299E-3</v>
      </c>
      <c r="E766">
        <v>7.6381799393395399E-4</v>
      </c>
      <c r="F766">
        <v>3.6674195689312301E-3</v>
      </c>
      <c r="G766">
        <v>2.29500693821274E-4</v>
      </c>
      <c r="H766">
        <v>8.45421448013986E-3</v>
      </c>
      <c r="J766">
        <f t="shared" si="22"/>
        <v>229283900</v>
      </c>
      <c r="K766" s="5">
        <f t="shared" si="23"/>
        <v>10.833396273721922</v>
      </c>
    </row>
    <row r="767" spans="1:11" x14ac:dyDescent="0.25">
      <c r="A767">
        <v>765</v>
      </c>
      <c r="B767" s="1">
        <v>43042</v>
      </c>
      <c r="C767">
        <v>54.7</v>
      </c>
      <c r="D767">
        <v>8.9755430960431501E-4</v>
      </c>
      <c r="E767">
        <v>3.0256333855691498E-4</v>
      </c>
      <c r="F767">
        <v>1.33099073242637E-3</v>
      </c>
      <c r="G767" s="2">
        <v>8.2297391258237196E-5</v>
      </c>
      <c r="H767">
        <v>3.05998187523968E-3</v>
      </c>
      <c r="J767">
        <f t="shared" si="22"/>
        <v>133850900</v>
      </c>
      <c r="K767" s="5">
        <f t="shared" si="23"/>
        <v>6.7056277515079472</v>
      </c>
    </row>
    <row r="768" spans="1:11" x14ac:dyDescent="0.25">
      <c r="A768">
        <v>766</v>
      </c>
      <c r="B768" s="1">
        <v>43043</v>
      </c>
      <c r="C768">
        <v>33.700000000000003</v>
      </c>
      <c r="D768">
        <v>3.5850938089070398E-4</v>
      </c>
      <c r="E768">
        <v>1.3209961365407899E-4</v>
      </c>
      <c r="F768">
        <v>5.34305489839344E-4</v>
      </c>
      <c r="G768" s="2">
        <v>3.2583974301525698E-5</v>
      </c>
      <c r="H768">
        <v>1.2245761943926101E-3</v>
      </c>
      <c r="J768">
        <f t="shared" si="22"/>
        <v>82463900</v>
      </c>
      <c r="K768" s="5">
        <f t="shared" si="23"/>
        <v>4.3474706009624091</v>
      </c>
    </row>
    <row r="769" spans="1:11" x14ac:dyDescent="0.25">
      <c r="A769">
        <v>767</v>
      </c>
      <c r="B769" s="1">
        <v>43044</v>
      </c>
      <c r="C769">
        <v>28.5</v>
      </c>
      <c r="D769">
        <v>2.6065302139919899E-4</v>
      </c>
      <c r="E769" s="2">
        <v>9.9166752136442706E-5</v>
      </c>
      <c r="F769">
        <v>3.8924916351657603E-4</v>
      </c>
      <c r="G769" s="2">
        <v>2.3606185114135599E-5</v>
      </c>
      <c r="H769">
        <v>8.9100459905114098E-4</v>
      </c>
      <c r="J769">
        <f t="shared" si="22"/>
        <v>69739500</v>
      </c>
      <c r="K769" s="5">
        <f t="shared" si="23"/>
        <v>3.7375235182242346</v>
      </c>
    </row>
    <row r="770" spans="1:11" x14ac:dyDescent="0.25">
      <c r="A770">
        <v>768</v>
      </c>
      <c r="B770" s="1">
        <v>43045</v>
      </c>
      <c r="C770">
        <v>24.3</v>
      </c>
      <c r="D770">
        <v>1.9242951790802401E-4</v>
      </c>
      <c r="E770" s="2">
        <v>7.54923480277212E-5</v>
      </c>
      <c r="F770">
        <v>2.87956530963944E-4</v>
      </c>
      <c r="G770" s="2">
        <v>1.73647248540615E-5</v>
      </c>
      <c r="H770">
        <v>6.5830256795618798E-4</v>
      </c>
      <c r="J770">
        <f t="shared" si="22"/>
        <v>59462100</v>
      </c>
      <c r="K770" s="5">
        <f t="shared" si="23"/>
        <v>3.2361709039543509</v>
      </c>
    </row>
    <row r="771" spans="1:11" x14ac:dyDescent="0.25">
      <c r="A771">
        <v>769</v>
      </c>
      <c r="B771" s="1">
        <v>43046</v>
      </c>
      <c r="C771">
        <v>22.8</v>
      </c>
      <c r="D771">
        <v>1.7030522007429301E-4</v>
      </c>
      <c r="E771" s="2">
        <v>6.7663704364728496E-5</v>
      </c>
      <c r="F771">
        <v>2.5507357573934398E-4</v>
      </c>
      <c r="G771" s="2">
        <v>1.5344444751961199E-5</v>
      </c>
      <c r="H771">
        <v>5.8280886855255397E-4</v>
      </c>
      <c r="J771">
        <f t="shared" si="22"/>
        <v>55791600</v>
      </c>
      <c r="K771" s="5">
        <f t="shared" si="23"/>
        <v>3.0525243956848884</v>
      </c>
    </row>
    <row r="772" spans="1:11" x14ac:dyDescent="0.25">
      <c r="A772">
        <v>770</v>
      </c>
      <c r="B772" s="1">
        <v>43047</v>
      </c>
      <c r="C772">
        <v>23.6</v>
      </c>
      <c r="D772">
        <v>1.8156425517234801E-4</v>
      </c>
      <c r="E772" s="2">
        <v>7.1709666155196096E-5</v>
      </c>
      <c r="F772">
        <v>2.71823674074765E-4</v>
      </c>
      <c r="G772" s="2">
        <v>1.6370860737530202E-5</v>
      </c>
      <c r="H772">
        <v>6.2124138186807397E-4</v>
      </c>
      <c r="J772">
        <f t="shared" ref="J772:J835" si="24">C772*2447000</f>
        <v>57749200</v>
      </c>
      <c r="K772" s="5">
        <f t="shared" ref="K772:K835" si="25">1000000000000*D772/J772</f>
        <v>3.1440133399657144</v>
      </c>
    </row>
    <row r="773" spans="1:11" x14ac:dyDescent="0.25">
      <c r="A773">
        <v>771</v>
      </c>
      <c r="B773" s="1">
        <v>43048</v>
      </c>
      <c r="C773">
        <v>34.1</v>
      </c>
      <c r="D773">
        <v>3.64124409970247E-4</v>
      </c>
      <c r="E773">
        <v>1.3432578205246901E-4</v>
      </c>
      <c r="F773">
        <v>5.4271275248751803E-4</v>
      </c>
      <c r="G773" s="2">
        <v>3.3090139659243199E-5</v>
      </c>
      <c r="H773">
        <v>1.24378950384752E-3</v>
      </c>
      <c r="J773">
        <f t="shared" si="24"/>
        <v>83442700</v>
      </c>
      <c r="K773" s="5">
        <f t="shared" si="25"/>
        <v>4.363765913258403</v>
      </c>
    </row>
    <row r="774" spans="1:11" x14ac:dyDescent="0.25">
      <c r="A774">
        <v>772</v>
      </c>
      <c r="B774" s="1">
        <v>43049</v>
      </c>
      <c r="C774">
        <v>35.1</v>
      </c>
      <c r="D774">
        <v>3.8408149582013802E-4</v>
      </c>
      <c r="E774">
        <v>1.41030778852909E-4</v>
      </c>
      <c r="F774">
        <v>5.7229567924156795E-4</v>
      </c>
      <c r="G774" s="2">
        <v>3.4921166359467699E-5</v>
      </c>
      <c r="H774">
        <v>1.3118185179106601E-3</v>
      </c>
      <c r="J774">
        <f t="shared" si="24"/>
        <v>85889700</v>
      </c>
      <c r="K774" s="5">
        <f t="shared" si="25"/>
        <v>4.4717992474084554</v>
      </c>
    </row>
    <row r="775" spans="1:11" x14ac:dyDescent="0.25">
      <c r="A775">
        <v>773</v>
      </c>
      <c r="B775" s="1">
        <v>43050</v>
      </c>
      <c r="C775">
        <v>27.2</v>
      </c>
      <c r="D775">
        <v>2.3665057624331899E-4</v>
      </c>
      <c r="E775" s="2">
        <v>9.1169792911607203E-5</v>
      </c>
      <c r="F775">
        <v>3.5369567052497301E-4</v>
      </c>
      <c r="G775" s="2">
        <v>2.14013907992306E-5</v>
      </c>
      <c r="H775">
        <v>8.09207559447365E-4</v>
      </c>
      <c r="J775">
        <f t="shared" si="24"/>
        <v>66558400</v>
      </c>
      <c r="K775" s="5">
        <f t="shared" si="25"/>
        <v>3.5555328289640227</v>
      </c>
    </row>
    <row r="776" spans="1:11" x14ac:dyDescent="0.25">
      <c r="A776">
        <v>774</v>
      </c>
      <c r="B776" s="1">
        <v>43051</v>
      </c>
      <c r="C776">
        <v>24.4</v>
      </c>
      <c r="D776">
        <v>1.9235890245764901E-4</v>
      </c>
      <c r="E776" s="2">
        <v>7.5678316952172695E-5</v>
      </c>
      <c r="F776">
        <v>2.8790695154472799E-4</v>
      </c>
      <c r="G776" s="2">
        <v>1.7352399709458599E-5</v>
      </c>
      <c r="H776">
        <v>6.5810942323730798E-4</v>
      </c>
      <c r="J776">
        <f t="shared" si="24"/>
        <v>59706800</v>
      </c>
      <c r="K776" s="5">
        <f t="shared" si="25"/>
        <v>3.2217252047949145</v>
      </c>
    </row>
    <row r="777" spans="1:11" x14ac:dyDescent="0.25">
      <c r="A777">
        <v>775</v>
      </c>
      <c r="B777" s="1">
        <v>43052</v>
      </c>
      <c r="C777">
        <v>23.4</v>
      </c>
      <c r="D777">
        <v>1.77449041662831E-4</v>
      </c>
      <c r="E777" s="2">
        <v>7.0406271787627495E-5</v>
      </c>
      <c r="F777">
        <v>2.6574781046655502E-4</v>
      </c>
      <c r="G777" s="2">
        <v>1.5990789243558899E-5</v>
      </c>
      <c r="H777">
        <v>6.0723416334129503E-4</v>
      </c>
      <c r="J777">
        <f t="shared" si="24"/>
        <v>57259800</v>
      </c>
      <c r="K777" s="5">
        <f t="shared" si="25"/>
        <v>3.0990160926659018</v>
      </c>
    </row>
    <row r="778" spans="1:11" x14ac:dyDescent="0.25">
      <c r="A778">
        <v>776</v>
      </c>
      <c r="B778" s="1">
        <v>43053</v>
      </c>
      <c r="C778">
        <v>22.8</v>
      </c>
      <c r="D778">
        <v>1.68693406472347E-4</v>
      </c>
      <c r="E778" s="2">
        <v>6.7300285944684498E-5</v>
      </c>
      <c r="F778">
        <v>2.5273310497404399E-4</v>
      </c>
      <c r="G778" s="2">
        <v>1.5191426616438E-5</v>
      </c>
      <c r="H778">
        <v>5.7735647281202901E-4</v>
      </c>
      <c r="J778">
        <f t="shared" si="24"/>
        <v>55791600</v>
      </c>
      <c r="K778" s="5">
        <f t="shared" si="25"/>
        <v>3.0236344982460976</v>
      </c>
    </row>
    <row r="779" spans="1:11" x14ac:dyDescent="0.25">
      <c r="A779">
        <v>777</v>
      </c>
      <c r="B779" s="1">
        <v>43054</v>
      </c>
      <c r="C779">
        <v>26.1</v>
      </c>
      <c r="D779">
        <v>2.1765777801422301E-4</v>
      </c>
      <c r="E779" s="2">
        <v>8.4714860631402802E-5</v>
      </c>
      <c r="F779">
        <v>3.25532489380921E-4</v>
      </c>
      <c r="G779" s="2">
        <v>1.9660031871109001E-5</v>
      </c>
      <c r="H779">
        <v>7.4445631429511305E-4</v>
      </c>
      <c r="J779">
        <f t="shared" si="24"/>
        <v>63866700</v>
      </c>
      <c r="K779" s="5">
        <f t="shared" si="25"/>
        <v>3.4080010085729029</v>
      </c>
    </row>
    <row r="780" spans="1:11" x14ac:dyDescent="0.25">
      <c r="A780">
        <v>778</v>
      </c>
      <c r="B780" s="1">
        <v>43055</v>
      </c>
      <c r="C780">
        <v>35</v>
      </c>
      <c r="D780">
        <v>3.7890376776876202E-4</v>
      </c>
      <c r="E780">
        <v>1.3978319032824301E-4</v>
      </c>
      <c r="F780">
        <v>5.64742099138641E-4</v>
      </c>
      <c r="G780" s="2">
        <v>3.4433086926590499E-5</v>
      </c>
      <c r="H780">
        <v>1.29427451442876E-3</v>
      </c>
      <c r="J780">
        <f t="shared" si="24"/>
        <v>85645000</v>
      </c>
      <c r="K780" s="5">
        <f t="shared" si="25"/>
        <v>4.4241201210667525</v>
      </c>
    </row>
    <row r="781" spans="1:11" x14ac:dyDescent="0.25">
      <c r="A781">
        <v>779</v>
      </c>
      <c r="B781" s="1">
        <v>43056</v>
      </c>
      <c r="C781">
        <v>42.2</v>
      </c>
      <c r="D781">
        <v>5.3912593562425505E-4</v>
      </c>
      <c r="E781">
        <v>1.92409128361668E-4</v>
      </c>
      <c r="F781">
        <v>8.0196742936093797E-4</v>
      </c>
      <c r="G781" s="2">
        <v>4.9163174101787298E-5</v>
      </c>
      <c r="H781">
        <v>1.8401920381599199E-3</v>
      </c>
      <c r="J781">
        <f t="shared" si="24"/>
        <v>103263400</v>
      </c>
      <c r="K781" s="5">
        <f t="shared" si="25"/>
        <v>5.2208811217164559</v>
      </c>
    </row>
    <row r="782" spans="1:11" x14ac:dyDescent="0.25">
      <c r="A782">
        <v>780</v>
      </c>
      <c r="B782" s="1">
        <v>43057</v>
      </c>
      <c r="C782">
        <v>29.7</v>
      </c>
      <c r="D782">
        <v>2.7689285479483598E-4</v>
      </c>
      <c r="E782">
        <v>1.05420347546947E-4</v>
      </c>
      <c r="F782">
        <v>4.1352023531998898E-4</v>
      </c>
      <c r="G782" s="2">
        <v>2.5074913442576299E-5</v>
      </c>
      <c r="H782">
        <v>9.4653469445865601E-4</v>
      </c>
      <c r="J782">
        <f t="shared" si="24"/>
        <v>72675900</v>
      </c>
      <c r="K782" s="5">
        <f t="shared" si="25"/>
        <v>3.8099680195888319</v>
      </c>
    </row>
    <row r="783" spans="1:11" x14ac:dyDescent="0.25">
      <c r="A783">
        <v>781</v>
      </c>
      <c r="B783" s="1">
        <v>43058</v>
      </c>
      <c r="C783">
        <v>24.8</v>
      </c>
      <c r="D783">
        <v>1.96499291407226E-4</v>
      </c>
      <c r="E783" s="2">
        <v>7.7405280175819795E-5</v>
      </c>
      <c r="F783">
        <v>2.9412973047861799E-4</v>
      </c>
      <c r="G783" s="2">
        <v>1.7723162164770899E-5</v>
      </c>
      <c r="H783">
        <v>6.7229702106389702E-4</v>
      </c>
      <c r="J783">
        <f t="shared" si="24"/>
        <v>60685600</v>
      </c>
      <c r="K783" s="5">
        <f t="shared" si="25"/>
        <v>3.2379887717551776</v>
      </c>
    </row>
    <row r="784" spans="1:11" x14ac:dyDescent="0.25">
      <c r="A784">
        <v>782</v>
      </c>
      <c r="B784" s="1">
        <v>43059</v>
      </c>
      <c r="C784">
        <v>24.3</v>
      </c>
      <c r="D784">
        <v>1.88801479456716E-4</v>
      </c>
      <c r="E784" s="2">
        <v>7.4702081808738295E-5</v>
      </c>
      <c r="F784">
        <v>2.8269406558147298E-4</v>
      </c>
      <c r="G784" s="2">
        <v>1.7019657959457101E-5</v>
      </c>
      <c r="H784">
        <v>6.4603484877102902E-4</v>
      </c>
      <c r="J784">
        <f t="shared" si="24"/>
        <v>59462100</v>
      </c>
      <c r="K784" s="5">
        <f t="shared" si="25"/>
        <v>3.1751566032265259</v>
      </c>
    </row>
    <row r="785" spans="1:11" x14ac:dyDescent="0.25">
      <c r="A785">
        <v>783</v>
      </c>
      <c r="B785" s="1">
        <v>43060</v>
      </c>
      <c r="C785">
        <v>26</v>
      </c>
      <c r="D785">
        <v>2.14322469093342E-4</v>
      </c>
      <c r="E785" s="2">
        <v>8.3794143225918299E-5</v>
      </c>
      <c r="F785">
        <v>3.2064257298094302E-4</v>
      </c>
      <c r="G785" s="2">
        <v>1.93483103150666E-5</v>
      </c>
      <c r="H785">
        <v>7.3313358822727696E-4</v>
      </c>
      <c r="J785">
        <f t="shared" si="24"/>
        <v>63622000</v>
      </c>
      <c r="K785" s="5">
        <f t="shared" si="25"/>
        <v>3.368684874624218</v>
      </c>
    </row>
    <row r="786" spans="1:11" x14ac:dyDescent="0.25">
      <c r="A786">
        <v>784</v>
      </c>
      <c r="B786" s="1">
        <v>43061</v>
      </c>
      <c r="C786">
        <v>30.4</v>
      </c>
      <c r="D786">
        <v>2.8781014238792502E-4</v>
      </c>
      <c r="E786">
        <v>1.0940158801820201E-4</v>
      </c>
      <c r="F786">
        <v>4.2977980025183299E-4</v>
      </c>
      <c r="G786" s="2">
        <v>2.6068326829129802E-5</v>
      </c>
      <c r="H786">
        <v>9.8381582743683593E-4</v>
      </c>
      <c r="J786">
        <f t="shared" si="24"/>
        <v>74388800</v>
      </c>
      <c r="K786" s="5">
        <f t="shared" si="25"/>
        <v>3.86899832216577</v>
      </c>
    </row>
    <row r="787" spans="1:11" x14ac:dyDescent="0.25">
      <c r="A787">
        <v>785</v>
      </c>
      <c r="B787" s="1">
        <v>43062</v>
      </c>
      <c r="C787">
        <v>26.4</v>
      </c>
      <c r="D787">
        <v>2.20012897832873E-4</v>
      </c>
      <c r="E787" s="2">
        <v>8.58866506140802E-5</v>
      </c>
      <c r="F787">
        <v>3.2912133593797002E-4</v>
      </c>
      <c r="G787" s="2">
        <v>1.9865693014452299E-5</v>
      </c>
      <c r="H787">
        <v>7.5256900830041799E-4</v>
      </c>
      <c r="J787">
        <f t="shared" si="24"/>
        <v>64600800</v>
      </c>
      <c r="K787" s="5">
        <f t="shared" si="25"/>
        <v>3.4057302360477424</v>
      </c>
    </row>
    <row r="788" spans="1:11" x14ac:dyDescent="0.25">
      <c r="A788">
        <v>786</v>
      </c>
      <c r="B788" s="1">
        <v>43063</v>
      </c>
      <c r="C788">
        <v>24.8</v>
      </c>
      <c r="D788">
        <v>1.9516568237265799E-4</v>
      </c>
      <c r="E788" s="2">
        <v>7.7122222850388599E-5</v>
      </c>
      <c r="F788">
        <v>2.9219737296394202E-4</v>
      </c>
      <c r="G788" s="2">
        <v>1.75961062708054E-5</v>
      </c>
      <c r="H788">
        <v>6.6778935571613299E-4</v>
      </c>
      <c r="J788">
        <f t="shared" si="24"/>
        <v>60685600</v>
      </c>
      <c r="K788" s="5">
        <f t="shared" si="25"/>
        <v>3.2160130636041826</v>
      </c>
    </row>
    <row r="789" spans="1:11" x14ac:dyDescent="0.25">
      <c r="A789">
        <v>787</v>
      </c>
      <c r="B789" s="1">
        <v>43064</v>
      </c>
      <c r="C789">
        <v>24</v>
      </c>
      <c r="D789">
        <v>1.8315644191947499E-4</v>
      </c>
      <c r="E789" s="2">
        <v>7.2863377637734502E-5</v>
      </c>
      <c r="F789">
        <v>2.7434630318335398E-4</v>
      </c>
      <c r="G789" s="2">
        <v>1.64996995409296E-5</v>
      </c>
      <c r="H789">
        <v>6.2680905291318304E-4</v>
      </c>
      <c r="J789">
        <f t="shared" si="24"/>
        <v>58728000</v>
      </c>
      <c r="K789" s="5">
        <f t="shared" si="25"/>
        <v>3.1187243209282625</v>
      </c>
    </row>
    <row r="790" spans="1:11" x14ac:dyDescent="0.25">
      <c r="A790">
        <v>788</v>
      </c>
      <c r="B790" s="1">
        <v>43065</v>
      </c>
      <c r="C790">
        <v>25.4</v>
      </c>
      <c r="D790">
        <v>2.0365468879380999E-4</v>
      </c>
      <c r="E790" s="2">
        <v>8.0224519723310202E-5</v>
      </c>
      <c r="F790">
        <v>3.04840429925021E-4</v>
      </c>
      <c r="G790" s="2">
        <v>1.8368523844292401E-5</v>
      </c>
      <c r="H790">
        <v>6.9677842244508998E-4</v>
      </c>
      <c r="J790">
        <f t="shared" si="24"/>
        <v>62153800</v>
      </c>
      <c r="K790" s="5">
        <f t="shared" si="25"/>
        <v>3.276624901354543</v>
      </c>
    </row>
    <row r="791" spans="1:11" x14ac:dyDescent="0.25">
      <c r="A791">
        <v>789</v>
      </c>
      <c r="B791" s="1">
        <v>43066</v>
      </c>
      <c r="C791">
        <v>28</v>
      </c>
      <c r="D791">
        <v>2.4462110847216001E-4</v>
      </c>
      <c r="E791" s="2">
        <v>9.4713878418559801E-5</v>
      </c>
      <c r="F791">
        <v>3.6573067084092202E-4</v>
      </c>
      <c r="G791" s="2">
        <v>2.21091832558001E-5</v>
      </c>
      <c r="H791">
        <v>8.3656797063251704E-4</v>
      </c>
      <c r="J791">
        <f t="shared" si="24"/>
        <v>68516000</v>
      </c>
      <c r="K791" s="5">
        <f t="shared" si="25"/>
        <v>3.5702771392398858</v>
      </c>
    </row>
    <row r="792" spans="1:11" x14ac:dyDescent="0.25">
      <c r="A792">
        <v>790</v>
      </c>
      <c r="B792" s="1">
        <v>43067</v>
      </c>
      <c r="C792">
        <v>28</v>
      </c>
      <c r="D792">
        <v>2.44287575916606E-4</v>
      </c>
      <c r="E792" s="2">
        <v>9.4648014699943607E-5</v>
      </c>
      <c r="F792">
        <v>3.6524840117574398E-4</v>
      </c>
      <c r="G792" s="2">
        <v>2.2077294314182501E-5</v>
      </c>
      <c r="H792">
        <v>8.3544151465822795E-4</v>
      </c>
      <c r="J792">
        <f t="shared" si="24"/>
        <v>68516000</v>
      </c>
      <c r="K792" s="5">
        <f t="shared" si="25"/>
        <v>3.5654091878773717</v>
      </c>
    </row>
    <row r="793" spans="1:11" x14ac:dyDescent="0.25">
      <c r="A793">
        <v>791</v>
      </c>
      <c r="B793" s="1">
        <v>43068</v>
      </c>
      <c r="C793">
        <v>25.8</v>
      </c>
      <c r="D793">
        <v>2.0891835862087699E-4</v>
      </c>
      <c r="E793" s="2">
        <v>8.2221454641834906E-5</v>
      </c>
      <c r="F793">
        <v>3.1269921430423901E-4</v>
      </c>
      <c r="G793" s="2">
        <v>1.8845414001954799E-5</v>
      </c>
      <c r="H793">
        <v>7.1477001140304896E-4</v>
      </c>
      <c r="J793">
        <f t="shared" si="24"/>
        <v>63132600</v>
      </c>
      <c r="K793" s="5">
        <f t="shared" si="25"/>
        <v>3.3091993458352262</v>
      </c>
    </row>
    <row r="794" spans="1:11" x14ac:dyDescent="0.25">
      <c r="A794">
        <v>792</v>
      </c>
      <c r="B794" s="1">
        <v>43069</v>
      </c>
      <c r="C794">
        <v>24.9</v>
      </c>
      <c r="D794">
        <v>1.9505745873880299E-4</v>
      </c>
      <c r="E794" s="2">
        <v>7.7318816561120404E-5</v>
      </c>
      <c r="F794">
        <v>2.92098610680198E-4</v>
      </c>
      <c r="G794" s="2">
        <v>1.7579642996854599E-5</v>
      </c>
      <c r="H794">
        <v>6.6747363255984698E-4</v>
      </c>
      <c r="J794">
        <f t="shared" si="24"/>
        <v>60930300</v>
      </c>
      <c r="K794" s="5">
        <f t="shared" si="25"/>
        <v>3.2013211610447181</v>
      </c>
    </row>
    <row r="795" spans="1:11" x14ac:dyDescent="0.25">
      <c r="A795">
        <v>793</v>
      </c>
      <c r="B795" s="1">
        <v>43070</v>
      </c>
      <c r="C795">
        <v>24.3</v>
      </c>
      <c r="D795">
        <v>1.8599199830646201E-4</v>
      </c>
      <c r="E795" s="2">
        <v>7.4104287114378598E-5</v>
      </c>
      <c r="F795">
        <v>2.7862362286403902E-4</v>
      </c>
      <c r="G795" s="2">
        <v>1.6751965239946002E-5</v>
      </c>
      <c r="H795">
        <v>6.3653892625778095E-4</v>
      </c>
      <c r="J795">
        <f t="shared" si="24"/>
        <v>59462100</v>
      </c>
      <c r="K795" s="5">
        <f t="shared" si="25"/>
        <v>3.1279083366793641</v>
      </c>
    </row>
    <row r="796" spans="1:11" x14ac:dyDescent="0.25">
      <c r="A796">
        <v>794</v>
      </c>
      <c r="B796" s="1">
        <v>43071</v>
      </c>
      <c r="C796">
        <v>24.9</v>
      </c>
      <c r="D796">
        <v>1.94525835544185E-4</v>
      </c>
      <c r="E796" s="2">
        <v>7.72081744860639E-5</v>
      </c>
      <c r="F796">
        <v>2.9132901415991798E-4</v>
      </c>
      <c r="G796" s="2">
        <v>1.75289215112387E-5</v>
      </c>
      <c r="H796">
        <v>6.6567731705565998E-4</v>
      </c>
      <c r="J796">
        <f t="shared" si="24"/>
        <v>60930300</v>
      </c>
      <c r="K796" s="5">
        <f t="shared" si="25"/>
        <v>3.1925960572028207</v>
      </c>
    </row>
    <row r="797" spans="1:11" x14ac:dyDescent="0.25">
      <c r="A797">
        <v>795</v>
      </c>
      <c r="B797" s="1">
        <v>43072</v>
      </c>
      <c r="C797">
        <v>24.8</v>
      </c>
      <c r="D797">
        <v>1.92784661599996E-4</v>
      </c>
      <c r="E797" s="2">
        <v>7.6623386003983797E-5</v>
      </c>
      <c r="F797">
        <v>2.8874955585908297E-4</v>
      </c>
      <c r="G797" s="2">
        <v>1.73690367508311E-5</v>
      </c>
      <c r="H797">
        <v>6.5974323833330195E-4</v>
      </c>
      <c r="J797">
        <f t="shared" si="24"/>
        <v>60685600</v>
      </c>
      <c r="K797" s="5">
        <f t="shared" si="25"/>
        <v>3.1767777133289612</v>
      </c>
    </row>
    <row r="798" spans="1:11" x14ac:dyDescent="0.25">
      <c r="A798">
        <v>796</v>
      </c>
      <c r="B798" s="1">
        <v>43073</v>
      </c>
      <c r="C798">
        <v>24.3</v>
      </c>
      <c r="D798">
        <v>1.85232003957375E-4</v>
      </c>
      <c r="E798" s="2">
        <v>7.3944645793637095E-5</v>
      </c>
      <c r="F798">
        <v>2.7752323048795902E-4</v>
      </c>
      <c r="G798" s="2">
        <v>1.6679479965257199E-5</v>
      </c>
      <c r="H798">
        <v>6.3397076996460995E-4</v>
      </c>
      <c r="J798">
        <f t="shared" si="24"/>
        <v>59462100</v>
      </c>
      <c r="K798" s="5">
        <f t="shared" si="25"/>
        <v>3.1151271811351262</v>
      </c>
    </row>
    <row r="799" spans="1:11" x14ac:dyDescent="0.25">
      <c r="A799">
        <v>797</v>
      </c>
      <c r="B799" s="1">
        <v>43074</v>
      </c>
      <c r="C799">
        <v>23.7</v>
      </c>
      <c r="D799">
        <v>1.7641844006774401E-4</v>
      </c>
      <c r="E799" s="2">
        <v>7.0795191830121397E-5</v>
      </c>
      <c r="F799">
        <v>2.6441687438175901E-4</v>
      </c>
      <c r="G799" s="2">
        <v>1.58754266521516E-5</v>
      </c>
      <c r="H799">
        <v>6.0389056459374398E-4</v>
      </c>
      <c r="J799">
        <f t="shared" si="24"/>
        <v>57993900</v>
      </c>
      <c r="K799" s="5">
        <f t="shared" si="25"/>
        <v>3.0420171788368089</v>
      </c>
    </row>
    <row r="800" spans="1:11" x14ac:dyDescent="0.25">
      <c r="A800">
        <v>798</v>
      </c>
      <c r="B800" s="1">
        <v>43075</v>
      </c>
      <c r="C800">
        <v>23.9</v>
      </c>
      <c r="D800">
        <v>1.7900622278117499E-4</v>
      </c>
      <c r="E800" s="2">
        <v>7.1769706472162004E-5</v>
      </c>
      <c r="F800">
        <v>2.68278344241193E-4</v>
      </c>
      <c r="G800" s="2">
        <v>1.6110103816653801E-5</v>
      </c>
      <c r="H800">
        <v>6.1273395573256304E-4</v>
      </c>
      <c r="J800">
        <f t="shared" si="24"/>
        <v>58483300</v>
      </c>
      <c r="K800" s="5">
        <f t="shared" si="25"/>
        <v>3.060809201621232</v>
      </c>
    </row>
    <row r="801" spans="1:11" x14ac:dyDescent="0.25">
      <c r="A801">
        <v>799</v>
      </c>
      <c r="B801" s="1">
        <v>43076</v>
      </c>
      <c r="C801">
        <v>23.8</v>
      </c>
      <c r="D801">
        <v>1.77346928108055E-4</v>
      </c>
      <c r="E801" s="2">
        <v>7.1205156817081598E-5</v>
      </c>
      <c r="F801">
        <v>2.6581850520143897E-4</v>
      </c>
      <c r="G801" s="2">
        <v>1.5957920688601099E-5</v>
      </c>
      <c r="H801">
        <v>6.0707745263949601E-4</v>
      </c>
      <c r="J801">
        <f t="shared" si="24"/>
        <v>58238600</v>
      </c>
      <c r="K801" s="5">
        <f t="shared" si="25"/>
        <v>3.0451784230399599</v>
      </c>
    </row>
    <row r="802" spans="1:11" x14ac:dyDescent="0.25">
      <c r="A802">
        <v>800</v>
      </c>
      <c r="B802" s="1">
        <v>43077</v>
      </c>
      <c r="C802">
        <v>23.7</v>
      </c>
      <c r="D802">
        <v>1.7569707757160899E-4</v>
      </c>
      <c r="E802" s="2">
        <v>7.0642901866231305E-5</v>
      </c>
      <c r="F802">
        <v>2.6337245613521001E-4</v>
      </c>
      <c r="G802" s="2">
        <v>1.5806626723577898E-5</v>
      </c>
      <c r="H802">
        <v>6.0145295911078497E-4</v>
      </c>
      <c r="J802">
        <f t="shared" si="24"/>
        <v>57993900</v>
      </c>
      <c r="K802" s="5">
        <f t="shared" si="25"/>
        <v>3.0295785862238787</v>
      </c>
    </row>
    <row r="803" spans="1:11" x14ac:dyDescent="0.25">
      <c r="A803">
        <v>801</v>
      </c>
      <c r="B803" s="1">
        <v>43078</v>
      </c>
      <c r="C803">
        <v>23.7</v>
      </c>
      <c r="D803">
        <v>1.7545718435139099E-4</v>
      </c>
      <c r="E803" s="2">
        <v>7.0592436867295599E-5</v>
      </c>
      <c r="F803">
        <v>2.63025191937602E-4</v>
      </c>
      <c r="G803" s="2">
        <v>1.5783740552312199E-5</v>
      </c>
      <c r="H803">
        <v>6.00642372125329E-4</v>
      </c>
      <c r="J803">
        <f t="shared" si="24"/>
        <v>57993900</v>
      </c>
      <c r="K803" s="5">
        <f t="shared" si="25"/>
        <v>3.0254420611717956</v>
      </c>
    </row>
    <row r="804" spans="1:11" x14ac:dyDescent="0.25">
      <c r="A804">
        <v>802</v>
      </c>
      <c r="B804" s="1">
        <v>43079</v>
      </c>
      <c r="C804">
        <v>23.9</v>
      </c>
      <c r="D804">
        <v>1.78030635702358E-4</v>
      </c>
      <c r="E804" s="2">
        <v>7.1565137474656303E-5</v>
      </c>
      <c r="F804">
        <v>2.6686619612050698E-4</v>
      </c>
      <c r="G804" s="2">
        <v>1.6017020020875799E-5</v>
      </c>
      <c r="H804">
        <v>6.0943758417574901E-4</v>
      </c>
      <c r="J804">
        <f t="shared" si="24"/>
        <v>58483300</v>
      </c>
      <c r="K804" s="5">
        <f t="shared" si="25"/>
        <v>3.0441277373602036</v>
      </c>
    </row>
    <row r="805" spans="1:11" x14ac:dyDescent="0.25">
      <c r="A805">
        <v>803</v>
      </c>
      <c r="B805" s="1">
        <v>43080</v>
      </c>
      <c r="C805">
        <v>24.6</v>
      </c>
      <c r="D805">
        <v>1.8778531238133501E-4</v>
      </c>
      <c r="E805" s="2">
        <v>7.5141154957536593E-5</v>
      </c>
      <c r="F805">
        <v>2.8139598964647597E-4</v>
      </c>
      <c r="G805" s="2">
        <v>1.69043943167574E-5</v>
      </c>
      <c r="H805">
        <v>6.42750399753085E-4</v>
      </c>
      <c r="J805">
        <f t="shared" si="24"/>
        <v>60196200</v>
      </c>
      <c r="K805" s="5">
        <f t="shared" si="25"/>
        <v>3.1195542639125895</v>
      </c>
    </row>
    <row r="806" spans="1:11" x14ac:dyDescent="0.25">
      <c r="A806">
        <v>804</v>
      </c>
      <c r="B806" s="1">
        <v>43081</v>
      </c>
      <c r="C806">
        <v>24.7</v>
      </c>
      <c r="D806">
        <v>1.8897599537170999E-4</v>
      </c>
      <c r="E806" s="2">
        <v>7.5612367149433394E-5</v>
      </c>
      <c r="F806">
        <v>2.8317882903875098E-4</v>
      </c>
      <c r="G806" s="2">
        <v>1.7011727151108302E-5</v>
      </c>
      <c r="H806">
        <v>6.4682465832032398E-4</v>
      </c>
      <c r="J806">
        <f t="shared" si="24"/>
        <v>60440900</v>
      </c>
      <c r="K806" s="5">
        <f t="shared" si="25"/>
        <v>3.1266244442374287</v>
      </c>
    </row>
    <row r="807" spans="1:11" x14ac:dyDescent="0.25">
      <c r="A807">
        <v>805</v>
      </c>
      <c r="B807" s="1">
        <v>43082</v>
      </c>
      <c r="C807">
        <v>24.6</v>
      </c>
      <c r="D807">
        <v>1.8727242147764E-4</v>
      </c>
      <c r="E807" s="2">
        <v>7.5035885852203104E-5</v>
      </c>
      <c r="F807">
        <v>2.8065413258362499E-4</v>
      </c>
      <c r="G807" s="2">
        <v>1.6855398848285E-5</v>
      </c>
      <c r="H807">
        <v>6.4101789016548095E-4</v>
      </c>
      <c r="J807">
        <f t="shared" si="24"/>
        <v>60196200</v>
      </c>
      <c r="K807" s="5">
        <f t="shared" si="25"/>
        <v>3.1110339436316581</v>
      </c>
    </row>
    <row r="808" spans="1:11" x14ac:dyDescent="0.25">
      <c r="A808">
        <v>806</v>
      </c>
      <c r="B808" s="1">
        <v>43083</v>
      </c>
      <c r="C808">
        <v>24.8</v>
      </c>
      <c r="D808">
        <v>1.8990827576123901E-4</v>
      </c>
      <c r="E808" s="2">
        <v>7.6031659238386703E-5</v>
      </c>
      <c r="F808">
        <v>2.8458820140525403E-4</v>
      </c>
      <c r="G808" s="2">
        <v>1.70943442441871E-5</v>
      </c>
      <c r="H808">
        <v>6.5002630351049695E-4</v>
      </c>
      <c r="J808">
        <f t="shared" si="24"/>
        <v>60685600</v>
      </c>
      <c r="K808" s="5">
        <f t="shared" si="25"/>
        <v>3.129379552335958</v>
      </c>
    </row>
    <row r="809" spans="1:11" x14ac:dyDescent="0.25">
      <c r="A809">
        <v>807</v>
      </c>
      <c r="B809" s="1">
        <v>43084</v>
      </c>
      <c r="C809">
        <v>24.9</v>
      </c>
      <c r="D809">
        <v>1.91100376086799E-4</v>
      </c>
      <c r="E809" s="2">
        <v>7.65048877168575E-5</v>
      </c>
      <c r="F809">
        <v>2.8637355109608698E-4</v>
      </c>
      <c r="G809" s="2">
        <v>1.72017637771744E-5</v>
      </c>
      <c r="H809">
        <v>6.5410574631880004E-4</v>
      </c>
      <c r="J809">
        <f t="shared" si="24"/>
        <v>60930300</v>
      </c>
      <c r="K809" s="5">
        <f t="shared" si="25"/>
        <v>3.136376746656409</v>
      </c>
    </row>
    <row r="810" spans="1:11" x14ac:dyDescent="0.25">
      <c r="A810">
        <v>808</v>
      </c>
      <c r="B810" s="1">
        <v>43085</v>
      </c>
      <c r="C810">
        <v>24.4</v>
      </c>
      <c r="D810">
        <v>1.8364223749670199E-4</v>
      </c>
      <c r="E810" s="2">
        <v>7.3838246287911703E-5</v>
      </c>
      <c r="F810">
        <v>2.7528258469034102E-4</v>
      </c>
      <c r="G810" s="2">
        <v>1.6521391647334799E-5</v>
      </c>
      <c r="H810">
        <v>6.2865132326412395E-4</v>
      </c>
      <c r="J810">
        <f t="shared" si="24"/>
        <v>59706800</v>
      </c>
      <c r="K810" s="5">
        <f t="shared" si="25"/>
        <v>3.0757340453131299</v>
      </c>
    </row>
    <row r="811" spans="1:11" x14ac:dyDescent="0.25">
      <c r="A811">
        <v>809</v>
      </c>
      <c r="B811" s="1">
        <v>43086</v>
      </c>
      <c r="C811">
        <v>24.4</v>
      </c>
      <c r="D811">
        <v>1.8339106433818499E-4</v>
      </c>
      <c r="E811" s="2">
        <v>7.3786893737102E-5</v>
      </c>
      <c r="F811">
        <v>2.7491939069454598E-4</v>
      </c>
      <c r="G811" s="2">
        <v>1.6497387210211799E-5</v>
      </c>
      <c r="H811">
        <v>6.2780296529307204E-4</v>
      </c>
      <c r="J811">
        <f t="shared" si="24"/>
        <v>59706800</v>
      </c>
      <c r="K811" s="5">
        <f t="shared" si="25"/>
        <v>3.0715272688903941</v>
      </c>
    </row>
    <row r="812" spans="1:11" x14ac:dyDescent="0.25">
      <c r="A812">
        <v>810</v>
      </c>
      <c r="B812" s="1">
        <v>43087</v>
      </c>
      <c r="C812">
        <v>23.9</v>
      </c>
      <c r="D812">
        <v>1.7609309227725799E-4</v>
      </c>
      <c r="E812" s="2">
        <v>7.1163133643309401E-5</v>
      </c>
      <c r="F812">
        <v>2.64063147316268E-4</v>
      </c>
      <c r="G812" s="2">
        <v>1.5832000227794099E-5</v>
      </c>
      <c r="H812">
        <v>6.0289216235445502E-4</v>
      </c>
      <c r="J812">
        <f t="shared" si="24"/>
        <v>58483300</v>
      </c>
      <c r="K812" s="5">
        <f t="shared" si="25"/>
        <v>3.010997879347745</v>
      </c>
    </row>
    <row r="813" spans="1:11" x14ac:dyDescent="0.25">
      <c r="A813">
        <v>811</v>
      </c>
      <c r="B813" s="1">
        <v>43088</v>
      </c>
      <c r="C813">
        <v>24.4</v>
      </c>
      <c r="D813">
        <v>1.8288959943183801E-4</v>
      </c>
      <c r="E813" s="2">
        <v>7.36846378137687E-5</v>
      </c>
      <c r="F813">
        <v>2.7419437447467697E-4</v>
      </c>
      <c r="G813" s="2">
        <v>1.6449452807906599E-5</v>
      </c>
      <c r="H813">
        <v>6.2610930732498601E-4</v>
      </c>
      <c r="J813">
        <f t="shared" si="24"/>
        <v>59706800</v>
      </c>
      <c r="K813" s="5">
        <f t="shared" si="25"/>
        <v>3.0631284783615604</v>
      </c>
    </row>
    <row r="814" spans="1:11" x14ac:dyDescent="0.25">
      <c r="A814">
        <v>812</v>
      </c>
      <c r="B814" s="1">
        <v>43089</v>
      </c>
      <c r="C814">
        <v>24.5</v>
      </c>
      <c r="D814">
        <v>1.8406042549358901E-4</v>
      </c>
      <c r="E814" s="2">
        <v>7.4152244780586606E-5</v>
      </c>
      <c r="F814">
        <v>2.7594861303913398E-4</v>
      </c>
      <c r="G814" s="2">
        <v>1.6554875880896899E-5</v>
      </c>
      <c r="H814">
        <v>6.3011659510540301E-4</v>
      </c>
      <c r="J814">
        <f t="shared" si="24"/>
        <v>59951500</v>
      </c>
      <c r="K814" s="5">
        <f t="shared" si="25"/>
        <v>3.0701554672291604</v>
      </c>
    </row>
    <row r="815" spans="1:11" x14ac:dyDescent="0.25">
      <c r="A815">
        <v>813</v>
      </c>
      <c r="B815" s="1">
        <v>43090</v>
      </c>
      <c r="C815">
        <v>24.5</v>
      </c>
      <c r="D815">
        <v>1.8380847626009401E-4</v>
      </c>
      <c r="E815" s="2">
        <v>7.4101197293647606E-5</v>
      </c>
      <c r="F815">
        <v>2.7558444604464398E-4</v>
      </c>
      <c r="G815" s="2">
        <v>1.6530782015785501E-5</v>
      </c>
      <c r="H815">
        <v>6.2926574156774401E-4</v>
      </c>
      <c r="J815">
        <f t="shared" si="24"/>
        <v>59951500</v>
      </c>
      <c r="K815" s="5">
        <f t="shared" si="25"/>
        <v>3.0659529162755566</v>
      </c>
    </row>
    <row r="816" spans="1:11" x14ac:dyDescent="0.25">
      <c r="A816">
        <v>814</v>
      </c>
      <c r="B816" s="1">
        <v>43091</v>
      </c>
      <c r="C816">
        <v>24</v>
      </c>
      <c r="D816">
        <v>1.76522447351762E-4</v>
      </c>
      <c r="E816" s="2">
        <v>7.1475907077077E-5</v>
      </c>
      <c r="F816">
        <v>2.6474455737351802E-4</v>
      </c>
      <c r="G816" s="2">
        <v>1.5866636257501001E-5</v>
      </c>
      <c r="H816">
        <v>6.0439447275009196E-4</v>
      </c>
      <c r="J816">
        <f t="shared" si="24"/>
        <v>58728000</v>
      </c>
      <c r="K816" s="5">
        <f t="shared" si="25"/>
        <v>3.0057629640335444</v>
      </c>
    </row>
    <row r="817" spans="1:11" x14ac:dyDescent="0.25">
      <c r="A817">
        <v>815</v>
      </c>
      <c r="B817" s="1">
        <v>43092</v>
      </c>
      <c r="C817">
        <v>24.2</v>
      </c>
      <c r="D817">
        <v>1.7907512970539901E-4</v>
      </c>
      <c r="E817" s="2">
        <v>7.2451194795831797E-5</v>
      </c>
      <c r="F817">
        <v>2.6855727538980498E-4</v>
      </c>
      <c r="G817" s="2">
        <v>1.6097744538637999E-5</v>
      </c>
      <c r="H817">
        <v>6.1312104876301999E-4</v>
      </c>
      <c r="J817">
        <f t="shared" si="24"/>
        <v>59217400</v>
      </c>
      <c r="K817" s="5">
        <f t="shared" si="25"/>
        <v>3.0240289122014645</v>
      </c>
    </row>
    <row r="818" spans="1:11" x14ac:dyDescent="0.25">
      <c r="A818">
        <v>816</v>
      </c>
      <c r="B818" s="1">
        <v>43093</v>
      </c>
      <c r="C818">
        <v>24.9</v>
      </c>
      <c r="D818">
        <v>1.8875923816222799E-4</v>
      </c>
      <c r="E818" s="2">
        <v>7.6033570071654401E-5</v>
      </c>
      <c r="F818">
        <v>2.8299006771803197E-4</v>
      </c>
      <c r="G818" s="2">
        <v>1.6977831001156702E-5</v>
      </c>
      <c r="H818">
        <v>6.4619991395487204E-4</v>
      </c>
      <c r="J818">
        <f t="shared" si="24"/>
        <v>60930300</v>
      </c>
      <c r="K818" s="5">
        <f t="shared" si="25"/>
        <v>3.0979535331719683</v>
      </c>
    </row>
    <row r="819" spans="1:11" x14ac:dyDescent="0.25">
      <c r="A819">
        <v>817</v>
      </c>
      <c r="B819" s="1">
        <v>43094</v>
      </c>
      <c r="C819">
        <v>24.8</v>
      </c>
      <c r="D819">
        <v>1.87068670421218E-4</v>
      </c>
      <c r="E819" s="2">
        <v>7.5458814116577302E-5</v>
      </c>
      <c r="F819">
        <v>2.8048410561447198E-4</v>
      </c>
      <c r="G819" s="2">
        <v>1.6822756983108899E-5</v>
      </c>
      <c r="H819">
        <v>6.4043699295318298E-4</v>
      </c>
      <c r="J819">
        <f t="shared" si="24"/>
        <v>60685600</v>
      </c>
      <c r="K819" s="5">
        <f t="shared" si="25"/>
        <v>3.0825874741490238</v>
      </c>
    </row>
    <row r="820" spans="1:11" x14ac:dyDescent="0.25">
      <c r="A820">
        <v>818</v>
      </c>
      <c r="B820" s="1">
        <v>43095</v>
      </c>
      <c r="C820">
        <v>24.9</v>
      </c>
      <c r="D820">
        <v>1.88242331338738E-4</v>
      </c>
      <c r="E820" s="2">
        <v>7.5930502422585794E-5</v>
      </c>
      <c r="F820">
        <v>2.8224338368927599E-4</v>
      </c>
      <c r="G820" s="2">
        <v>1.69283516139296E-5</v>
      </c>
      <c r="H820">
        <v>6.4445466527852902E-4</v>
      </c>
      <c r="J820">
        <f t="shared" si="24"/>
        <v>60930300</v>
      </c>
      <c r="K820" s="5">
        <f t="shared" si="25"/>
        <v>3.089469957291167</v>
      </c>
    </row>
    <row r="821" spans="1:11" x14ac:dyDescent="0.25">
      <c r="A821">
        <v>819</v>
      </c>
      <c r="B821" s="1">
        <v>43096</v>
      </c>
      <c r="C821">
        <v>24.8</v>
      </c>
      <c r="D821">
        <v>1.86556301560965E-4</v>
      </c>
      <c r="E821" s="2">
        <v>7.5356617938296901E-5</v>
      </c>
      <c r="F821">
        <v>2.7974400455833701E-4</v>
      </c>
      <c r="G821" s="2">
        <v>1.6773709802713801E-5</v>
      </c>
      <c r="H821">
        <v>6.3870708572335297E-4</v>
      </c>
      <c r="J821">
        <f t="shared" si="24"/>
        <v>60685600</v>
      </c>
      <c r="K821" s="5">
        <f t="shared" si="25"/>
        <v>3.0741444685553905</v>
      </c>
    </row>
    <row r="822" spans="1:11" x14ac:dyDescent="0.25">
      <c r="A822">
        <v>820</v>
      </c>
      <c r="B822" s="1">
        <v>43097</v>
      </c>
      <c r="C822">
        <v>24.9</v>
      </c>
      <c r="D822">
        <v>1.8772663646961999E-4</v>
      </c>
      <c r="E822" s="2">
        <v>7.58280301810042E-5</v>
      </c>
      <c r="F822">
        <v>2.81498582055315E-4</v>
      </c>
      <c r="G822" s="2">
        <v>1.6878975078921899E-5</v>
      </c>
      <c r="H822">
        <v>6.4271361781538701E-4</v>
      </c>
      <c r="J822">
        <f t="shared" si="24"/>
        <v>60930300</v>
      </c>
      <c r="K822" s="5">
        <f t="shared" si="25"/>
        <v>3.0810062722425458</v>
      </c>
    </row>
    <row r="823" spans="1:11" x14ac:dyDescent="0.25">
      <c r="A823">
        <v>821</v>
      </c>
      <c r="B823" s="1">
        <v>43098</v>
      </c>
      <c r="C823">
        <v>24.8</v>
      </c>
      <c r="D823">
        <v>1.8604513429987401E-4</v>
      </c>
      <c r="E823" s="2">
        <v>7.5255010662583403E-5</v>
      </c>
      <c r="F823">
        <v>2.79005769633978E-4</v>
      </c>
      <c r="G823" s="2">
        <v>1.6724764621808998E-5</v>
      </c>
      <c r="H823">
        <v>6.3698134361672796E-4</v>
      </c>
      <c r="J823">
        <f t="shared" si="24"/>
        <v>60685600</v>
      </c>
      <c r="K823" s="5">
        <f t="shared" si="25"/>
        <v>3.0657212633618851</v>
      </c>
    </row>
    <row r="824" spans="1:11" x14ac:dyDescent="0.25">
      <c r="A824">
        <v>822</v>
      </c>
      <c r="B824" s="1">
        <v>43099</v>
      </c>
      <c r="C824">
        <v>24.9</v>
      </c>
      <c r="D824">
        <v>1.8721215134778001E-4</v>
      </c>
      <c r="E824" s="2">
        <v>7.5726148001612606E-5</v>
      </c>
      <c r="F824">
        <v>2.8075565870746302E-4</v>
      </c>
      <c r="G824" s="2">
        <v>1.68297012932823E-5</v>
      </c>
      <c r="H824">
        <v>6.4097676325961504E-4</v>
      </c>
      <c r="J824">
        <f t="shared" si="24"/>
        <v>60930300</v>
      </c>
      <c r="K824" s="5">
        <f t="shared" si="25"/>
        <v>3.0725624418028472</v>
      </c>
    </row>
    <row r="825" spans="1:11" x14ac:dyDescent="0.25">
      <c r="A825">
        <v>823</v>
      </c>
      <c r="B825" s="1">
        <v>43100</v>
      </c>
      <c r="C825">
        <v>25.4</v>
      </c>
      <c r="D825">
        <v>1.94132708797486E-4</v>
      </c>
      <c r="E825" s="2">
        <v>7.8305308691256899E-5</v>
      </c>
      <c r="F825">
        <v>2.9107487658800401E-4</v>
      </c>
      <c r="G825" s="2">
        <v>1.74580977086871E-5</v>
      </c>
      <c r="H825">
        <v>6.6462032198689601E-4</v>
      </c>
      <c r="J825">
        <f t="shared" si="24"/>
        <v>62153800</v>
      </c>
      <c r="K825" s="5">
        <f t="shared" si="25"/>
        <v>3.1234246143837705</v>
      </c>
    </row>
    <row r="826" spans="1:11" x14ac:dyDescent="0.25">
      <c r="A826">
        <v>824</v>
      </c>
      <c r="B826" s="1">
        <v>43101</v>
      </c>
      <c r="C826">
        <v>25.7</v>
      </c>
      <c r="D826">
        <v>1.9822776300800499E-4</v>
      </c>
      <c r="E826" s="2">
        <v>7.98484947059308E-5</v>
      </c>
      <c r="F826">
        <v>2.9718564267894098E-4</v>
      </c>
      <c r="G826" s="2">
        <v>1.78294449671223E-5</v>
      </c>
      <c r="H826">
        <v>6.7861475537025096E-4</v>
      </c>
      <c r="J826">
        <f t="shared" si="24"/>
        <v>62887900</v>
      </c>
      <c r="K826" s="5">
        <f t="shared" si="25"/>
        <v>3.1520811317917277</v>
      </c>
    </row>
    <row r="827" spans="1:11" x14ac:dyDescent="0.25">
      <c r="A827">
        <v>825</v>
      </c>
      <c r="B827" s="1">
        <v>43102</v>
      </c>
      <c r="C827">
        <v>25.2</v>
      </c>
      <c r="D827">
        <v>1.9072203415541799E-4</v>
      </c>
      <c r="E827" s="2">
        <v>7.7146129748421801E-5</v>
      </c>
      <c r="F827">
        <v>2.8601937893669001E-4</v>
      </c>
      <c r="G827" s="2">
        <v>1.714521988432E-5</v>
      </c>
      <c r="H827">
        <v>6.5299395567869995E-4</v>
      </c>
      <c r="J827">
        <f t="shared" si="24"/>
        <v>61664400</v>
      </c>
      <c r="K827" s="5">
        <f t="shared" si="25"/>
        <v>3.0929034281598131</v>
      </c>
    </row>
    <row r="828" spans="1:11" x14ac:dyDescent="0.25">
      <c r="A828">
        <v>826</v>
      </c>
      <c r="B828" s="1">
        <v>43103</v>
      </c>
      <c r="C828">
        <v>24.9</v>
      </c>
      <c r="D828">
        <v>1.8618680152836901E-4</v>
      </c>
      <c r="E828" s="2">
        <v>7.5524132620414898E-5</v>
      </c>
      <c r="F828">
        <v>2.79275430480045E-4</v>
      </c>
      <c r="G828" s="2">
        <v>1.6731461556734499E-5</v>
      </c>
      <c r="H828">
        <v>6.3751559970787999E-4</v>
      </c>
      <c r="J828">
        <f t="shared" si="24"/>
        <v>60930300</v>
      </c>
      <c r="K828" s="5">
        <f t="shared" si="25"/>
        <v>3.0557342000346135</v>
      </c>
    </row>
    <row r="829" spans="1:11" x14ac:dyDescent="0.25">
      <c r="A829">
        <v>827</v>
      </c>
      <c r="B829" s="1">
        <v>43104</v>
      </c>
      <c r="C829">
        <v>26.7</v>
      </c>
      <c r="D829">
        <v>2.1221847082841E-4</v>
      </c>
      <c r="E829" s="2">
        <v>8.50970628418497E-5</v>
      </c>
      <c r="F829">
        <v>3.1805691769158997E-4</v>
      </c>
      <c r="G829" s="2">
        <v>1.90987980596665E-5</v>
      </c>
      <c r="H829">
        <v>7.2642130918483603E-4</v>
      </c>
      <c r="J829">
        <f t="shared" si="24"/>
        <v>65334900</v>
      </c>
      <c r="K829" s="5">
        <f t="shared" si="25"/>
        <v>3.2481640107876495</v>
      </c>
    </row>
    <row r="830" spans="1:11" x14ac:dyDescent="0.25">
      <c r="A830">
        <v>828</v>
      </c>
      <c r="B830" s="1">
        <v>43105</v>
      </c>
      <c r="C830">
        <v>30.2</v>
      </c>
      <c r="D830">
        <v>2.6761472061897102E-4</v>
      </c>
      <c r="E830">
        <v>1.0511577365672201E-4</v>
      </c>
      <c r="F830">
        <v>4.0049903876942199E-4</v>
      </c>
      <c r="G830" s="2">
        <v>2.4145845739749301E-5</v>
      </c>
      <c r="H830">
        <v>9.1554046610783197E-4</v>
      </c>
      <c r="J830">
        <f t="shared" si="24"/>
        <v>73899400</v>
      </c>
      <c r="K830" s="5">
        <f t="shared" si="25"/>
        <v>3.6213382059796295</v>
      </c>
    </row>
    <row r="831" spans="1:11" x14ac:dyDescent="0.25">
      <c r="A831">
        <v>829</v>
      </c>
      <c r="B831" s="1">
        <v>43106</v>
      </c>
      <c r="C831">
        <v>31.7</v>
      </c>
      <c r="D831">
        <v>2.92937827298527E-4</v>
      </c>
      <c r="E831">
        <v>1.14193477128984E-4</v>
      </c>
      <c r="F831">
        <v>4.3816910423302702E-4</v>
      </c>
      <c r="G831" s="2">
        <v>2.6454786299578001E-5</v>
      </c>
      <c r="H831">
        <v>1.0019773947377399E-3</v>
      </c>
      <c r="J831">
        <f t="shared" si="24"/>
        <v>77569900</v>
      </c>
      <c r="K831" s="5">
        <f t="shared" si="25"/>
        <v>3.7764368305041907</v>
      </c>
    </row>
    <row r="832" spans="1:11" x14ac:dyDescent="0.25">
      <c r="A832">
        <v>830</v>
      </c>
      <c r="B832" s="1">
        <v>43107</v>
      </c>
      <c r="C832">
        <v>29.2</v>
      </c>
      <c r="D832">
        <v>2.5039210820646099E-4</v>
      </c>
      <c r="E832" s="2">
        <v>9.9074135245570406E-5</v>
      </c>
      <c r="F832">
        <v>3.7491498333950098E-4</v>
      </c>
      <c r="G832" s="2">
        <v>2.25717148014958E-5</v>
      </c>
      <c r="H832">
        <v>8.5678432927434995E-4</v>
      </c>
      <c r="J832">
        <f t="shared" si="24"/>
        <v>71452400</v>
      </c>
      <c r="K832" s="5">
        <f t="shared" si="25"/>
        <v>3.5043204735804672</v>
      </c>
    </row>
    <row r="833" spans="1:11" x14ac:dyDescent="0.25">
      <c r="A833">
        <v>831</v>
      </c>
      <c r="B833" s="1">
        <v>43108</v>
      </c>
      <c r="C833">
        <v>39.9</v>
      </c>
      <c r="D833">
        <v>4.5152267747425198E-4</v>
      </c>
      <c r="E833">
        <v>1.6956648943204801E-4</v>
      </c>
      <c r="F833">
        <v>6.7372499425881797E-4</v>
      </c>
      <c r="G833" s="2">
        <v>4.09523799905948E-5</v>
      </c>
      <c r="H833">
        <v>1.5429779356933399E-3</v>
      </c>
      <c r="J833">
        <f t="shared" si="24"/>
        <v>97635300</v>
      </c>
      <c r="K833" s="5">
        <f t="shared" si="25"/>
        <v>4.6245843201613761</v>
      </c>
    </row>
    <row r="834" spans="1:11" x14ac:dyDescent="0.25">
      <c r="A834">
        <v>832</v>
      </c>
      <c r="B834" s="1">
        <v>43109</v>
      </c>
      <c r="C834">
        <v>162</v>
      </c>
      <c r="D834">
        <v>6.3492878773923397E-3</v>
      </c>
      <c r="E834">
        <v>1.9564092336518202E-3</v>
      </c>
      <c r="F834">
        <v>9.3753135816519693E-3</v>
      </c>
      <c r="G834">
        <v>5.8654794253811004E-4</v>
      </c>
      <c r="H834">
        <v>2.1610996304391901E-2</v>
      </c>
      <c r="J834">
        <f t="shared" si="24"/>
        <v>396414000</v>
      </c>
      <c r="K834" s="5">
        <f t="shared" si="25"/>
        <v>16.016810398705243</v>
      </c>
    </row>
    <row r="835" spans="1:11" x14ac:dyDescent="0.25">
      <c r="A835">
        <v>833</v>
      </c>
      <c r="B835" s="1">
        <v>43110</v>
      </c>
      <c r="C835">
        <v>129</v>
      </c>
      <c r="D835">
        <v>4.1281943260653596E-3</v>
      </c>
      <c r="E835">
        <v>1.3071012551390899E-3</v>
      </c>
      <c r="F835">
        <v>6.1030790744754397E-3</v>
      </c>
      <c r="G835">
        <v>3.8055037519450899E-4</v>
      </c>
      <c r="H835">
        <v>1.40576275731439E-2</v>
      </c>
      <c r="J835">
        <f t="shared" si="24"/>
        <v>315663000</v>
      </c>
      <c r="K835" s="5">
        <f t="shared" si="25"/>
        <v>13.07785304601857</v>
      </c>
    </row>
    <row r="836" spans="1:11" x14ac:dyDescent="0.25">
      <c r="A836">
        <v>834</v>
      </c>
      <c r="B836" s="1">
        <v>43111</v>
      </c>
      <c r="C836">
        <v>70.599999999999994</v>
      </c>
      <c r="D836">
        <v>1.3222494030828199E-3</v>
      </c>
      <c r="E836">
        <v>4.5488263420376599E-4</v>
      </c>
      <c r="F836">
        <v>1.9628761346487502E-3</v>
      </c>
      <c r="G836">
        <v>1.2101009637016E-4</v>
      </c>
      <c r="H836">
        <v>4.5097119176665404E-3</v>
      </c>
      <c r="J836">
        <f t="shared" ref="J836:J899" si="26">C836*2447000</f>
        <v>172758200</v>
      </c>
      <c r="K836" s="5">
        <f t="shared" ref="K836:K899" si="27">1000000000000*D836/J836</f>
        <v>7.6537576976538304</v>
      </c>
    </row>
    <row r="837" spans="1:11" x14ac:dyDescent="0.25">
      <c r="A837">
        <v>835</v>
      </c>
      <c r="B837" s="1">
        <v>43112</v>
      </c>
      <c r="C837">
        <v>49.4</v>
      </c>
      <c r="D837">
        <v>6.7251681193382297E-4</v>
      </c>
      <c r="E837">
        <v>2.4474139964500798E-4</v>
      </c>
      <c r="F837">
        <v>1.0015351590427E-3</v>
      </c>
      <c r="G837" s="2">
        <v>6.1204024275733596E-5</v>
      </c>
      <c r="H837">
        <v>2.2964907183525901E-3</v>
      </c>
      <c r="J837">
        <f t="shared" si="26"/>
        <v>120881800</v>
      </c>
      <c r="K837" s="5">
        <f t="shared" si="27"/>
        <v>5.5634248657268754</v>
      </c>
    </row>
    <row r="838" spans="1:11" x14ac:dyDescent="0.25">
      <c r="A838">
        <v>836</v>
      </c>
      <c r="B838" s="1">
        <v>43113</v>
      </c>
      <c r="C838">
        <v>40.299999999999997</v>
      </c>
      <c r="D838">
        <v>4.5696378072875699E-4</v>
      </c>
      <c r="E838">
        <v>1.72046485059604E-4</v>
      </c>
      <c r="F838">
        <v>6.81953783474626E-4</v>
      </c>
      <c r="G838" s="2">
        <v>4.1434117940766403E-5</v>
      </c>
      <c r="H838">
        <v>1.56166714855687E-3</v>
      </c>
      <c r="J838">
        <f t="shared" si="26"/>
        <v>98614100</v>
      </c>
      <c r="K838" s="5">
        <f t="shared" si="27"/>
        <v>4.633858451567848</v>
      </c>
    </row>
    <row r="839" spans="1:11" x14ac:dyDescent="0.25">
      <c r="A839">
        <v>837</v>
      </c>
      <c r="B839" s="1">
        <v>43114</v>
      </c>
      <c r="C839">
        <v>35.799999999999997</v>
      </c>
      <c r="D839">
        <v>3.6473965567575701E-4</v>
      </c>
      <c r="E839">
        <v>1.4016903286598499E-4</v>
      </c>
      <c r="F839">
        <v>5.4504699132283099E-4</v>
      </c>
      <c r="G839" s="2">
        <v>3.2994589784181897E-5</v>
      </c>
      <c r="H839">
        <v>1.2471204786278899E-3</v>
      </c>
      <c r="J839">
        <f t="shared" si="26"/>
        <v>87602600</v>
      </c>
      <c r="K839" s="5">
        <f t="shared" si="27"/>
        <v>4.1635711231830674</v>
      </c>
    </row>
    <row r="840" spans="1:11" x14ac:dyDescent="0.25">
      <c r="A840">
        <v>838</v>
      </c>
      <c r="B840" s="1">
        <v>43115</v>
      </c>
      <c r="C840">
        <v>33.700000000000003</v>
      </c>
      <c r="D840">
        <v>3.2485830776001601E-4</v>
      </c>
      <c r="E840">
        <v>1.2621727283434E-4</v>
      </c>
      <c r="F840">
        <v>4.8580580567851101E-4</v>
      </c>
      <c r="G840" s="2">
        <v>2.9349081532938902E-5</v>
      </c>
      <c r="H840">
        <v>1.11106525419944E-3</v>
      </c>
      <c r="J840">
        <f t="shared" si="26"/>
        <v>82463900</v>
      </c>
      <c r="K840" s="5">
        <f t="shared" si="27"/>
        <v>3.9394002437432141</v>
      </c>
    </row>
    <row r="841" spans="1:11" x14ac:dyDescent="0.25">
      <c r="A841">
        <v>839</v>
      </c>
      <c r="B841" s="1">
        <v>43116</v>
      </c>
      <c r="C841">
        <v>33.1</v>
      </c>
      <c r="D841">
        <v>3.1356412437637699E-4</v>
      </c>
      <c r="E841">
        <v>1.22295853492151E-4</v>
      </c>
      <c r="F841">
        <v>4.6903751569845698E-4</v>
      </c>
      <c r="G841" s="2">
        <v>2.8315805053006401E-5</v>
      </c>
      <c r="H841">
        <v>1.0725424080849401E-3</v>
      </c>
      <c r="J841">
        <f t="shared" si="26"/>
        <v>80995700</v>
      </c>
      <c r="K841" s="5">
        <f t="shared" si="27"/>
        <v>3.871367546380573</v>
      </c>
    </row>
    <row r="842" spans="1:11" x14ac:dyDescent="0.25">
      <c r="A842">
        <v>840</v>
      </c>
      <c r="B842" s="1">
        <v>43117</v>
      </c>
      <c r="C842">
        <v>33.799999999999997</v>
      </c>
      <c r="D842">
        <v>3.2578566962548298E-4</v>
      </c>
      <c r="E842">
        <v>1.26718147013402E-4</v>
      </c>
      <c r="F842">
        <v>4.8722915823975902E-4</v>
      </c>
      <c r="G842" s="2">
        <v>2.9428978524603E-5</v>
      </c>
      <c r="H842">
        <v>1.1142685613104899E-3</v>
      </c>
      <c r="J842">
        <f t="shared" si="26"/>
        <v>82708600</v>
      </c>
      <c r="K842" s="5">
        <f t="shared" si="27"/>
        <v>3.9389576129384727</v>
      </c>
    </row>
    <row r="843" spans="1:11" x14ac:dyDescent="0.25">
      <c r="A843">
        <v>841</v>
      </c>
      <c r="B843" s="1">
        <v>43118</v>
      </c>
      <c r="C843">
        <v>31.9</v>
      </c>
      <c r="D843">
        <v>2.9158672982594901E-4</v>
      </c>
      <c r="E843">
        <v>1.14616123621611E-4</v>
      </c>
      <c r="F843">
        <v>4.3639653934858497E-4</v>
      </c>
      <c r="G843" s="2">
        <v>2.6306395067462799E-5</v>
      </c>
      <c r="H843">
        <v>9.9757058402036194E-4</v>
      </c>
      <c r="J843">
        <f t="shared" si="26"/>
        <v>78059300</v>
      </c>
      <c r="K843" s="5">
        <f t="shared" si="27"/>
        <v>3.7354515070715344</v>
      </c>
    </row>
    <row r="844" spans="1:11" x14ac:dyDescent="0.25">
      <c r="A844">
        <v>842</v>
      </c>
      <c r="B844" s="1">
        <v>43119</v>
      </c>
      <c r="C844">
        <v>31.7</v>
      </c>
      <c r="D844">
        <v>2.8773814509852098E-4</v>
      </c>
      <c r="E844">
        <v>1.13313064200667E-4</v>
      </c>
      <c r="F844">
        <v>4.3069177594352002E-4</v>
      </c>
      <c r="G844" s="2">
        <v>2.5953333586589399E-5</v>
      </c>
      <c r="H844">
        <v>9.8445147907550291E-4</v>
      </c>
      <c r="J844">
        <f t="shared" si="26"/>
        <v>77569900</v>
      </c>
      <c r="K844" s="5">
        <f t="shared" si="27"/>
        <v>3.7094046156888303</v>
      </c>
    </row>
    <row r="845" spans="1:11" x14ac:dyDescent="0.25">
      <c r="A845">
        <v>843</v>
      </c>
      <c r="B845" s="1">
        <v>43120</v>
      </c>
      <c r="C845">
        <v>32.1</v>
      </c>
      <c r="D845">
        <v>2.9424453831364402E-4</v>
      </c>
      <c r="E845">
        <v>1.15723265981732E-4</v>
      </c>
      <c r="F845">
        <v>4.4039068475206302E-4</v>
      </c>
      <c r="G845" s="2">
        <v>2.65444374318759E-5</v>
      </c>
      <c r="H845">
        <v>1.00667758137958E-3</v>
      </c>
      <c r="J845">
        <f t="shared" si="26"/>
        <v>78548700</v>
      </c>
      <c r="K845" s="5">
        <f t="shared" si="27"/>
        <v>3.7460141073454309</v>
      </c>
    </row>
    <row r="846" spans="1:11" x14ac:dyDescent="0.25">
      <c r="A846">
        <v>844</v>
      </c>
      <c r="B846" s="1">
        <v>43121</v>
      </c>
      <c r="C846">
        <v>30.6</v>
      </c>
      <c r="D846">
        <v>2.6838533814337701E-4</v>
      </c>
      <c r="E846">
        <v>1.0649076311527801E-4</v>
      </c>
      <c r="F846">
        <v>4.0193507700377198E-4</v>
      </c>
      <c r="G846" s="2">
        <v>2.4185391215174699E-5</v>
      </c>
      <c r="H846">
        <v>9.1842085178534395E-4</v>
      </c>
      <c r="J846">
        <f t="shared" si="26"/>
        <v>74878200</v>
      </c>
      <c r="K846" s="5">
        <f t="shared" si="27"/>
        <v>3.5842920655594952</v>
      </c>
    </row>
    <row r="847" spans="1:11" x14ac:dyDescent="0.25">
      <c r="A847">
        <v>845</v>
      </c>
      <c r="B847" s="1">
        <v>43122</v>
      </c>
      <c r="C847">
        <v>36.799999999999997</v>
      </c>
      <c r="D847">
        <v>3.8004143886802202E-4</v>
      </c>
      <c r="E847">
        <v>1.4634644173033701E-4</v>
      </c>
      <c r="F847">
        <v>5.6798957818072495E-4</v>
      </c>
      <c r="G847" s="2">
        <v>3.4370658011361102E-5</v>
      </c>
      <c r="H847">
        <v>1.2995066034958199E-3</v>
      </c>
      <c r="J847">
        <f t="shared" si="26"/>
        <v>90049600</v>
      </c>
      <c r="K847" s="5">
        <f t="shared" si="27"/>
        <v>4.2203567685811159</v>
      </c>
    </row>
    <row r="848" spans="1:11" x14ac:dyDescent="0.25">
      <c r="A848">
        <v>846</v>
      </c>
      <c r="B848" s="1">
        <v>43123</v>
      </c>
      <c r="C848">
        <v>66</v>
      </c>
      <c r="D848">
        <v>1.1450982469948701E-3</v>
      </c>
      <c r="E848">
        <v>4.02689925640403E-4</v>
      </c>
      <c r="F848">
        <v>1.7019449674456301E-3</v>
      </c>
      <c r="G848">
        <v>1.04575915563651E-4</v>
      </c>
      <c r="H848">
        <v>3.9073053647754796E-3</v>
      </c>
      <c r="J848">
        <f t="shared" si="26"/>
        <v>161502000</v>
      </c>
      <c r="K848" s="5">
        <f t="shared" si="27"/>
        <v>7.0903038166392376</v>
      </c>
    </row>
    <row r="849" spans="1:11" x14ac:dyDescent="0.25">
      <c r="A849">
        <v>847</v>
      </c>
      <c r="B849" s="1">
        <v>43124</v>
      </c>
      <c r="C849">
        <v>57.8</v>
      </c>
      <c r="D849">
        <v>8.9001964929611799E-4</v>
      </c>
      <c r="E849">
        <v>3.1959163869042302E-4</v>
      </c>
      <c r="F849">
        <v>1.32440290425884E-3</v>
      </c>
      <c r="G849" s="2">
        <v>8.1110777032413294E-5</v>
      </c>
      <c r="H849">
        <v>3.03830278090809E-3</v>
      </c>
      <c r="J849">
        <f t="shared" si="26"/>
        <v>141436600</v>
      </c>
      <c r="K849" s="5">
        <f t="shared" si="27"/>
        <v>6.2927110047619781</v>
      </c>
    </row>
    <row r="850" spans="1:11" x14ac:dyDescent="0.25">
      <c r="A850">
        <v>848</v>
      </c>
      <c r="B850" s="1">
        <v>43125</v>
      </c>
      <c r="C850">
        <v>90.4</v>
      </c>
      <c r="D850">
        <v>2.0679629991620899E-3</v>
      </c>
      <c r="E850">
        <v>6.9703795540754102E-4</v>
      </c>
      <c r="F850">
        <v>3.0665842000265398E-3</v>
      </c>
      <c r="G850">
        <v>1.89614654265983E-4</v>
      </c>
      <c r="H850">
        <v>7.0501775750071499E-3</v>
      </c>
      <c r="J850">
        <f t="shared" si="26"/>
        <v>221208800</v>
      </c>
      <c r="K850" s="5">
        <f t="shared" si="27"/>
        <v>9.3484662416779525</v>
      </c>
    </row>
    <row r="851" spans="1:11" x14ac:dyDescent="0.25">
      <c r="A851">
        <v>849</v>
      </c>
      <c r="B851" s="1">
        <v>43126</v>
      </c>
      <c r="C851">
        <v>106</v>
      </c>
      <c r="D851">
        <v>2.7883471984371201E-3</v>
      </c>
      <c r="E851">
        <v>9.2154499100429105E-4</v>
      </c>
      <c r="F851">
        <v>4.1307193448591201E-3</v>
      </c>
      <c r="G851">
        <v>2.5611605328006702E-4</v>
      </c>
      <c r="H851">
        <v>9.5025208406972293E-3</v>
      </c>
      <c r="J851">
        <f t="shared" si="26"/>
        <v>259382000</v>
      </c>
      <c r="K851" s="5">
        <f t="shared" si="27"/>
        <v>10.749964139520552</v>
      </c>
    </row>
    <row r="852" spans="1:11" x14ac:dyDescent="0.25">
      <c r="A852">
        <v>850</v>
      </c>
      <c r="B852" s="1">
        <v>43127</v>
      </c>
      <c r="C852">
        <v>79.7</v>
      </c>
      <c r="D852">
        <v>1.62590368393583E-3</v>
      </c>
      <c r="E852">
        <v>5.5877434985218796E-4</v>
      </c>
      <c r="F852">
        <v>2.4135177135244301E-3</v>
      </c>
      <c r="G852">
        <v>1.4881438687611501E-4</v>
      </c>
      <c r="H852">
        <v>5.5452503053286199E-3</v>
      </c>
      <c r="J852">
        <f t="shared" si="26"/>
        <v>195025900</v>
      </c>
      <c r="K852" s="5">
        <f t="shared" si="27"/>
        <v>8.3368603038664606</v>
      </c>
    </row>
    <row r="853" spans="1:11" x14ac:dyDescent="0.25">
      <c r="A853">
        <v>851</v>
      </c>
      <c r="B853" s="1">
        <v>43128</v>
      </c>
      <c r="C853">
        <v>60.2</v>
      </c>
      <c r="D853">
        <v>9.5581861679327204E-4</v>
      </c>
      <c r="E853">
        <v>3.4244454288311299E-4</v>
      </c>
      <c r="F853">
        <v>1.42212905410646E-3</v>
      </c>
      <c r="G853" s="2">
        <v>8.7127379456478399E-5</v>
      </c>
      <c r="H853">
        <v>3.2627611321351399E-3</v>
      </c>
      <c r="J853">
        <f t="shared" si="26"/>
        <v>147309400</v>
      </c>
      <c r="K853" s="5">
        <f t="shared" si="27"/>
        <v>6.4885106910575425</v>
      </c>
    </row>
    <row r="854" spans="1:11" x14ac:dyDescent="0.25">
      <c r="A854">
        <v>852</v>
      </c>
      <c r="B854" s="1">
        <v>43129</v>
      </c>
      <c r="C854">
        <v>50.7</v>
      </c>
      <c r="D854">
        <v>6.8995404703689998E-4</v>
      </c>
      <c r="E854">
        <v>2.5398250065539202E-4</v>
      </c>
      <c r="F854">
        <v>1.0282146520342601E-3</v>
      </c>
      <c r="G854" s="2">
        <v>6.2714580356022404E-5</v>
      </c>
      <c r="H854">
        <v>2.3566537822042799E-3</v>
      </c>
      <c r="J854">
        <f t="shared" si="26"/>
        <v>124062900</v>
      </c>
      <c r="K854" s="5">
        <f t="shared" si="27"/>
        <v>5.5613245139110887</v>
      </c>
    </row>
    <row r="855" spans="1:11" x14ac:dyDescent="0.25">
      <c r="A855">
        <v>853</v>
      </c>
      <c r="B855" s="1">
        <v>43130</v>
      </c>
      <c r="C855">
        <v>45.6</v>
      </c>
      <c r="D855">
        <v>5.6385725035993804E-4</v>
      </c>
      <c r="E855">
        <v>2.11221426732436E-4</v>
      </c>
      <c r="F855">
        <v>8.4120776365612104E-4</v>
      </c>
      <c r="G855" s="2">
        <v>5.1155236562060401E-5</v>
      </c>
      <c r="H855">
        <v>1.9267402786331499E-3</v>
      </c>
      <c r="J855">
        <f t="shared" si="26"/>
        <v>111583200</v>
      </c>
      <c r="K855" s="5">
        <f t="shared" si="27"/>
        <v>5.0532450257739336</v>
      </c>
    </row>
    <row r="856" spans="1:11" x14ac:dyDescent="0.25">
      <c r="A856">
        <v>854</v>
      </c>
      <c r="B856" s="1">
        <v>43131</v>
      </c>
      <c r="C856">
        <v>42</v>
      </c>
      <c r="D856">
        <v>4.8197326277836403E-4</v>
      </c>
      <c r="E856">
        <v>1.8307771948489901E-4</v>
      </c>
      <c r="F856">
        <v>7.1968608021853503E-4</v>
      </c>
      <c r="G856" s="2">
        <v>4.36580923485699E-5</v>
      </c>
      <c r="H856">
        <v>1.64749149253681E-3</v>
      </c>
      <c r="J856">
        <f t="shared" si="26"/>
        <v>102774000</v>
      </c>
      <c r="K856" s="5">
        <f t="shared" si="27"/>
        <v>4.6896419598182808</v>
      </c>
    </row>
    <row r="857" spans="1:11" x14ac:dyDescent="0.25">
      <c r="A857">
        <v>855</v>
      </c>
      <c r="B857" s="1">
        <v>43132</v>
      </c>
      <c r="C857">
        <v>39.9</v>
      </c>
      <c r="D857">
        <v>4.3680102765543801E-4</v>
      </c>
      <c r="E857">
        <v>1.67431218723911E-4</v>
      </c>
      <c r="F857">
        <v>6.5262087855164498E-4</v>
      </c>
      <c r="G857" s="2">
        <v>3.9525102107038799E-5</v>
      </c>
      <c r="H857">
        <v>1.4934174241006399E-3</v>
      </c>
      <c r="J857">
        <f t="shared" si="26"/>
        <v>97635300</v>
      </c>
      <c r="K857" s="5">
        <f t="shared" si="27"/>
        <v>4.4738022790470042</v>
      </c>
    </row>
    <row r="858" spans="1:11" x14ac:dyDescent="0.25">
      <c r="A858">
        <v>856</v>
      </c>
      <c r="B858" s="1">
        <v>43133</v>
      </c>
      <c r="C858">
        <v>37.6</v>
      </c>
      <c r="D858">
        <v>3.8985101845788499E-4</v>
      </c>
      <c r="E858">
        <v>1.5099893914336001E-4</v>
      </c>
      <c r="F858">
        <v>5.8287651914714104E-4</v>
      </c>
      <c r="G858" s="2">
        <v>3.5233767072448101E-5</v>
      </c>
      <c r="H858">
        <v>1.33324487040454E-3</v>
      </c>
      <c r="J858">
        <f t="shared" si="26"/>
        <v>92007200</v>
      </c>
      <c r="K858" s="5">
        <f t="shared" si="27"/>
        <v>4.2371794648449788</v>
      </c>
    </row>
    <row r="859" spans="1:11" x14ac:dyDescent="0.25">
      <c r="A859">
        <v>857</v>
      </c>
      <c r="B859" s="1">
        <v>43134</v>
      </c>
      <c r="C859">
        <v>35.700000000000003</v>
      </c>
      <c r="D859">
        <v>3.5292631062134699E-4</v>
      </c>
      <c r="E859">
        <v>1.3796651939044201E-4</v>
      </c>
      <c r="F859">
        <v>5.2799969706450803E-4</v>
      </c>
      <c r="G859" s="2">
        <v>3.1861494444429998E-5</v>
      </c>
      <c r="H859">
        <v>1.20725217621273E-3</v>
      </c>
      <c r="J859">
        <f t="shared" si="26"/>
        <v>87357900</v>
      </c>
      <c r="K859" s="5">
        <f t="shared" si="27"/>
        <v>4.0400045172943377</v>
      </c>
    </row>
    <row r="860" spans="1:11" x14ac:dyDescent="0.25">
      <c r="A860">
        <v>858</v>
      </c>
      <c r="B860" s="1">
        <v>43135</v>
      </c>
      <c r="C860">
        <v>33.799999999999997</v>
      </c>
      <c r="D860">
        <v>3.1778295824181003E-4</v>
      </c>
      <c r="E860">
        <v>1.2544411190878801E-4</v>
      </c>
      <c r="F860">
        <v>4.7574221726869498E-4</v>
      </c>
      <c r="G860" s="2">
        <v>2.86549494733605E-5</v>
      </c>
      <c r="H860">
        <v>1.0873131704736299E-3</v>
      </c>
      <c r="J860">
        <f t="shared" si="26"/>
        <v>82708600</v>
      </c>
      <c r="K860" s="5">
        <f t="shared" si="27"/>
        <v>3.8421997016248617</v>
      </c>
    </row>
    <row r="861" spans="1:11" x14ac:dyDescent="0.25">
      <c r="A861">
        <v>859</v>
      </c>
      <c r="B861" s="1">
        <v>43136</v>
      </c>
      <c r="C861">
        <v>32.6</v>
      </c>
      <c r="D861">
        <v>2.9635542542411297E-4</v>
      </c>
      <c r="E861">
        <v>1.17776566180275E-4</v>
      </c>
      <c r="F861">
        <v>4.43872983389947E-4</v>
      </c>
      <c r="G861" s="2">
        <v>2.6700626524521E-5</v>
      </c>
      <c r="H861">
        <v>1.0141780666655901E-3</v>
      </c>
      <c r="J861">
        <f t="shared" si="26"/>
        <v>79772200</v>
      </c>
      <c r="K861" s="5">
        <f t="shared" si="27"/>
        <v>3.7150213410701092</v>
      </c>
    </row>
    <row r="862" spans="1:11" x14ac:dyDescent="0.25">
      <c r="A862">
        <v>860</v>
      </c>
      <c r="B862" s="1">
        <v>43137</v>
      </c>
      <c r="C862">
        <v>31.2</v>
      </c>
      <c r="D862">
        <v>2.7234727041038998E-4</v>
      </c>
      <c r="E862">
        <v>1.09106847835207E-4</v>
      </c>
      <c r="F862">
        <v>4.0814634391365398E-4</v>
      </c>
      <c r="G862" s="2">
        <v>2.45130057639683E-5</v>
      </c>
      <c r="H862">
        <v>9.3221817649698203E-4</v>
      </c>
      <c r="J862">
        <f t="shared" si="26"/>
        <v>76346400</v>
      </c>
      <c r="K862" s="5">
        <f t="shared" si="27"/>
        <v>3.5672575315979529</v>
      </c>
    </row>
    <row r="863" spans="1:11" x14ac:dyDescent="0.25">
      <c r="A863">
        <v>861</v>
      </c>
      <c r="B863" s="1">
        <v>43138</v>
      </c>
      <c r="C863">
        <v>30.3</v>
      </c>
      <c r="D863">
        <v>2.5730822076764102E-4</v>
      </c>
      <c r="E863">
        <v>1.03663750995499E-4</v>
      </c>
      <c r="F863">
        <v>3.8576438771262901E-4</v>
      </c>
      <c r="G863" s="2">
        <v>2.3142910543579602E-5</v>
      </c>
      <c r="H863">
        <v>8.8087526053194502E-4</v>
      </c>
      <c r="J863">
        <f t="shared" si="26"/>
        <v>74144100</v>
      </c>
      <c r="K863" s="5">
        <f t="shared" si="27"/>
        <v>3.4703802563877773</v>
      </c>
    </row>
    <row r="864" spans="1:11" x14ac:dyDescent="0.25">
      <c r="A864">
        <v>862</v>
      </c>
      <c r="B864" s="1">
        <v>43139</v>
      </c>
      <c r="C864">
        <v>29.1</v>
      </c>
      <c r="D864">
        <v>2.38024224402929E-4</v>
      </c>
      <c r="E864" s="2">
        <v>9.66136337858612E-5</v>
      </c>
      <c r="F864">
        <v>3.5704710488207198E-4</v>
      </c>
      <c r="G864" s="2">
        <v>2.1387991619006001E-5</v>
      </c>
      <c r="H864">
        <v>8.1502478337254903E-4</v>
      </c>
      <c r="J864">
        <f t="shared" si="26"/>
        <v>71207700</v>
      </c>
      <c r="K864" s="5">
        <f t="shared" si="27"/>
        <v>3.342675362396609</v>
      </c>
    </row>
    <row r="865" spans="1:11" x14ac:dyDescent="0.25">
      <c r="A865">
        <v>863</v>
      </c>
      <c r="B865" s="1">
        <v>43140</v>
      </c>
      <c r="C865">
        <v>28.7</v>
      </c>
      <c r="D865">
        <v>2.3154562323951801E-4</v>
      </c>
      <c r="E865" s="2">
        <v>9.4274687352379995E-5</v>
      </c>
      <c r="F865">
        <v>3.4740768536353198E-4</v>
      </c>
      <c r="G865" s="2">
        <v>2.0797538521880098E-5</v>
      </c>
      <c r="H865">
        <v>7.9290898207848499E-4</v>
      </c>
      <c r="J865">
        <f t="shared" si="26"/>
        <v>70228900</v>
      </c>
      <c r="K865" s="5">
        <f t="shared" si="27"/>
        <v>3.29701338394191</v>
      </c>
    </row>
    <row r="866" spans="1:11" x14ac:dyDescent="0.25">
      <c r="A866">
        <v>864</v>
      </c>
      <c r="B866" s="1">
        <v>43141</v>
      </c>
      <c r="C866">
        <v>28.3</v>
      </c>
      <c r="D866">
        <v>2.2516021314164701E-4</v>
      </c>
      <c r="E866" s="2">
        <v>9.1961207344642198E-5</v>
      </c>
      <c r="F866">
        <v>3.3790493087651702E-4</v>
      </c>
      <c r="G866" s="2">
        <v>2.0215793650063999E-5</v>
      </c>
      <c r="H866">
        <v>7.7110956510780503E-4</v>
      </c>
      <c r="J866">
        <f t="shared" si="26"/>
        <v>69250100</v>
      </c>
      <c r="K866" s="5">
        <f t="shared" si="27"/>
        <v>3.2514063249243974</v>
      </c>
    </row>
    <row r="867" spans="1:11" x14ac:dyDescent="0.25">
      <c r="A867">
        <v>865</v>
      </c>
      <c r="B867" s="1">
        <v>43142</v>
      </c>
      <c r="C867">
        <v>27.4</v>
      </c>
      <c r="D867">
        <v>2.1149842604618001E-4</v>
      </c>
      <c r="E867" s="2">
        <v>8.6913345242187201E-5</v>
      </c>
      <c r="F867">
        <v>3.17547449005954E-4</v>
      </c>
      <c r="G867" s="2">
        <v>1.89738902413629E-5</v>
      </c>
      <c r="H867">
        <v>7.2444656828532798E-4</v>
      </c>
      <c r="J867">
        <f t="shared" si="26"/>
        <v>67047800</v>
      </c>
      <c r="K867" s="5">
        <f t="shared" si="27"/>
        <v>3.1544424432446703</v>
      </c>
    </row>
    <row r="868" spans="1:11" x14ac:dyDescent="0.25">
      <c r="A868">
        <v>866</v>
      </c>
      <c r="B868" s="1">
        <v>43143</v>
      </c>
      <c r="C868">
        <v>26.5</v>
      </c>
      <c r="D868">
        <v>1.9825849488246699E-4</v>
      </c>
      <c r="E868" s="2">
        <v>8.1989283923145401E-5</v>
      </c>
      <c r="F868">
        <v>2.9781063896499899E-4</v>
      </c>
      <c r="G868" s="2">
        <v>1.7771188505032001E-5</v>
      </c>
      <c r="H868">
        <v>6.7921754196002197E-4</v>
      </c>
      <c r="J868">
        <f t="shared" si="26"/>
        <v>64845500</v>
      </c>
      <c r="K868" s="5">
        <f t="shared" si="27"/>
        <v>3.0573978900998067</v>
      </c>
    </row>
    <row r="869" spans="1:11" x14ac:dyDescent="0.25">
      <c r="A869">
        <v>867</v>
      </c>
      <c r="B869" s="1">
        <v>43144</v>
      </c>
      <c r="C869">
        <v>27.1</v>
      </c>
      <c r="D869">
        <v>2.0656090012735801E-4</v>
      </c>
      <c r="E869" s="2">
        <v>8.5174181707545896E-5</v>
      </c>
      <c r="F869">
        <v>3.1021362353461098E-4</v>
      </c>
      <c r="G869" s="2">
        <v>1.8522573665537199E-5</v>
      </c>
      <c r="H869">
        <v>7.0760226315427397E-4</v>
      </c>
      <c r="J869">
        <f t="shared" si="26"/>
        <v>66313700</v>
      </c>
      <c r="K869" s="5">
        <f t="shared" si="27"/>
        <v>3.1149053683832757</v>
      </c>
    </row>
    <row r="870" spans="1:11" x14ac:dyDescent="0.25">
      <c r="A870">
        <v>868</v>
      </c>
      <c r="B870" s="1">
        <v>43145</v>
      </c>
      <c r="C870">
        <v>26.9</v>
      </c>
      <c r="D870">
        <v>2.03401002762603E-4</v>
      </c>
      <c r="E870" s="2">
        <v>8.4040618881686094E-5</v>
      </c>
      <c r="F870">
        <v>3.0551463818279698E-4</v>
      </c>
      <c r="G870" s="2">
        <v>1.8234324762574399E-5</v>
      </c>
      <c r="H870">
        <v>6.9681756651518304E-4</v>
      </c>
      <c r="J870">
        <f t="shared" si="26"/>
        <v>65824300</v>
      </c>
      <c r="K870" s="5">
        <f t="shared" si="27"/>
        <v>3.0900594881009442</v>
      </c>
    </row>
    <row r="871" spans="1:11" x14ac:dyDescent="0.25">
      <c r="A871">
        <v>869</v>
      </c>
      <c r="B871" s="1">
        <v>43146</v>
      </c>
      <c r="C871">
        <v>26.1</v>
      </c>
      <c r="D871">
        <v>1.9182919423931701E-4</v>
      </c>
      <c r="E871" s="2">
        <v>7.9718832889751198E-5</v>
      </c>
      <c r="F871">
        <v>2.8826013647936398E-4</v>
      </c>
      <c r="G871" s="2">
        <v>1.71836261818732E-5</v>
      </c>
      <c r="H871">
        <v>6.5728320531963796E-4</v>
      </c>
      <c r="J871">
        <f t="shared" si="26"/>
        <v>63866700</v>
      </c>
      <c r="K871" s="5">
        <f t="shared" si="27"/>
        <v>3.0035870686808148</v>
      </c>
    </row>
    <row r="872" spans="1:11" x14ac:dyDescent="0.25">
      <c r="A872">
        <v>870</v>
      </c>
      <c r="B872" s="1">
        <v>43147</v>
      </c>
      <c r="C872">
        <v>26</v>
      </c>
      <c r="D872">
        <v>1.9017559629841399E-4</v>
      </c>
      <c r="E872" s="2">
        <v>7.9144239235812502E-5</v>
      </c>
      <c r="F872">
        <v>2.8580644748876202E-4</v>
      </c>
      <c r="G872" s="2">
        <v>1.7032227832541301E-5</v>
      </c>
      <c r="H872">
        <v>6.5164403835726501E-4</v>
      </c>
      <c r="J872">
        <f t="shared" si="26"/>
        <v>63622000</v>
      </c>
      <c r="K872" s="5">
        <f t="shared" si="27"/>
        <v>2.9891483496025586</v>
      </c>
    </row>
    <row r="873" spans="1:11" x14ac:dyDescent="0.25">
      <c r="A873">
        <v>871</v>
      </c>
      <c r="B873" s="1">
        <v>43148</v>
      </c>
      <c r="C873">
        <v>25.5</v>
      </c>
      <c r="D873">
        <v>1.8305314162076801E-4</v>
      </c>
      <c r="E873" s="2">
        <v>7.64851963994794E-5</v>
      </c>
      <c r="F873">
        <v>2.7518706082471601E-4</v>
      </c>
      <c r="G873" s="2">
        <v>1.6385452111069001E-5</v>
      </c>
      <c r="H873">
        <v>6.2731121799586504E-4</v>
      </c>
      <c r="J873">
        <f t="shared" si="26"/>
        <v>62398500</v>
      </c>
      <c r="K873" s="5">
        <f t="shared" si="27"/>
        <v>2.9336144558085211</v>
      </c>
    </row>
    <row r="874" spans="1:11" x14ac:dyDescent="0.25">
      <c r="A874">
        <v>872</v>
      </c>
      <c r="B874" s="1">
        <v>43149</v>
      </c>
      <c r="C874">
        <v>25.9</v>
      </c>
      <c r="D874">
        <v>1.88269762685271E-4</v>
      </c>
      <c r="E874" s="2">
        <v>7.8524993216718298E-5</v>
      </c>
      <c r="F874">
        <v>2.8299045799008103E-4</v>
      </c>
      <c r="G874" s="2">
        <v>1.68564791105704E-5</v>
      </c>
      <c r="H874">
        <v>6.4515494910903604E-4</v>
      </c>
      <c r="J874">
        <f t="shared" si="26"/>
        <v>63377300</v>
      </c>
      <c r="K874" s="5">
        <f t="shared" si="27"/>
        <v>2.9706182290074046</v>
      </c>
    </row>
    <row r="875" spans="1:11" x14ac:dyDescent="0.25">
      <c r="A875">
        <v>873</v>
      </c>
      <c r="B875" s="1">
        <v>43150</v>
      </c>
      <c r="C875">
        <v>26.3</v>
      </c>
      <c r="D875">
        <v>1.9354718522755399E-4</v>
      </c>
      <c r="E875" s="2">
        <v>8.0586798382370297E-5</v>
      </c>
      <c r="F875">
        <v>2.9088437848001902E-4</v>
      </c>
      <c r="G875" s="2">
        <v>1.7333042371846302E-5</v>
      </c>
      <c r="H875">
        <v>6.6320628068476098E-4</v>
      </c>
      <c r="J875">
        <f t="shared" si="26"/>
        <v>64356100</v>
      </c>
      <c r="K875" s="5">
        <f t="shared" si="27"/>
        <v>3.0074411784982931</v>
      </c>
    </row>
    <row r="876" spans="1:11" x14ac:dyDescent="0.25">
      <c r="A876">
        <v>874</v>
      </c>
      <c r="B876" s="1">
        <v>43151</v>
      </c>
      <c r="C876">
        <v>26.2</v>
      </c>
      <c r="D876">
        <v>1.9188924532662199E-4</v>
      </c>
      <c r="E876" s="2">
        <v>8.0010220747048897E-5</v>
      </c>
      <c r="F876">
        <v>2.8842417070651399E-4</v>
      </c>
      <c r="G876" s="2">
        <v>1.71812556805604E-5</v>
      </c>
      <c r="H876">
        <v>6.5755223480268299E-4</v>
      </c>
      <c r="J876">
        <f t="shared" si="26"/>
        <v>64111400</v>
      </c>
      <c r="K876" s="5">
        <f t="shared" si="27"/>
        <v>2.9930596637512514</v>
      </c>
    </row>
    <row r="877" spans="1:11" x14ac:dyDescent="0.25">
      <c r="A877">
        <v>875</v>
      </c>
      <c r="B877" s="1">
        <v>43152</v>
      </c>
      <c r="C877">
        <v>26.1</v>
      </c>
      <c r="D877">
        <v>1.9024019792204501E-4</v>
      </c>
      <c r="E877" s="2">
        <v>7.9435737217147206E-5</v>
      </c>
      <c r="F877">
        <v>2.8597692290683398E-4</v>
      </c>
      <c r="G877" s="2">
        <v>1.7030308746197799E-5</v>
      </c>
      <c r="H877">
        <v>6.5192830797817798E-4</v>
      </c>
      <c r="J877">
        <f t="shared" si="26"/>
        <v>63866700</v>
      </c>
      <c r="K877" s="5">
        <f t="shared" si="27"/>
        <v>2.9787071810825521</v>
      </c>
    </row>
    <row r="878" spans="1:11" x14ac:dyDescent="0.25">
      <c r="A878">
        <v>876</v>
      </c>
      <c r="B878" s="1">
        <v>43153</v>
      </c>
      <c r="C878">
        <v>26.4</v>
      </c>
      <c r="D878">
        <v>1.9413404804659301E-4</v>
      </c>
      <c r="E878" s="2">
        <v>8.0974822195641202E-5</v>
      </c>
      <c r="F878">
        <v>2.9180621756655199E-4</v>
      </c>
      <c r="G878" s="2">
        <v>1.7381416148529301E-5</v>
      </c>
      <c r="H878">
        <v>6.6525136644400898E-4</v>
      </c>
      <c r="J878">
        <f t="shared" si="26"/>
        <v>64600800</v>
      </c>
      <c r="K878" s="5">
        <f t="shared" si="27"/>
        <v>3.0051338071137357</v>
      </c>
    </row>
    <row r="879" spans="1:11" x14ac:dyDescent="0.25">
      <c r="A879">
        <v>877</v>
      </c>
      <c r="B879" s="1">
        <v>43154</v>
      </c>
      <c r="C879">
        <v>27.1</v>
      </c>
      <c r="D879">
        <v>2.03716585008256E-4</v>
      </c>
      <c r="E879" s="2">
        <v>8.4677880165024403E-5</v>
      </c>
      <c r="F879">
        <v>3.0612846962104102E-4</v>
      </c>
      <c r="G879" s="2">
        <v>1.8247920336094501E-5</v>
      </c>
      <c r="H879">
        <v>6.9801864154450904E-4</v>
      </c>
      <c r="J879">
        <f t="shared" si="26"/>
        <v>66313700</v>
      </c>
      <c r="K879" s="5">
        <f t="shared" si="27"/>
        <v>3.0720135508689155</v>
      </c>
    </row>
    <row r="880" spans="1:11" x14ac:dyDescent="0.25">
      <c r="A880">
        <v>878</v>
      </c>
      <c r="B880" s="1">
        <v>43155</v>
      </c>
      <c r="C880">
        <v>28.5</v>
      </c>
      <c r="D880">
        <v>2.2379637175658099E-4</v>
      </c>
      <c r="E880" s="2">
        <v>9.23425067314786E-5</v>
      </c>
      <c r="F880">
        <v>3.3611475126970897E-4</v>
      </c>
      <c r="G880" s="2">
        <v>2.0066326499644599E-5</v>
      </c>
      <c r="H880">
        <v>7.6665916939478102E-4</v>
      </c>
      <c r="J880">
        <f t="shared" si="26"/>
        <v>69739500</v>
      </c>
      <c r="K880" s="5">
        <f t="shared" si="27"/>
        <v>3.2090332129794588</v>
      </c>
    </row>
    <row r="881" spans="1:11" x14ac:dyDescent="0.25">
      <c r="A881">
        <v>879</v>
      </c>
      <c r="B881" s="1">
        <v>43156</v>
      </c>
      <c r="C881">
        <v>28.5</v>
      </c>
      <c r="D881">
        <v>2.23485815118667E-4</v>
      </c>
      <c r="E881" s="2">
        <v>9.2290340284141494E-5</v>
      </c>
      <c r="F881">
        <v>3.3566921415053501E-4</v>
      </c>
      <c r="G881" s="2">
        <v>2.0036284621160901E-5</v>
      </c>
      <c r="H881">
        <v>7.65613217514861E-4</v>
      </c>
      <c r="J881">
        <f t="shared" si="26"/>
        <v>69739500</v>
      </c>
      <c r="K881" s="5">
        <f t="shared" si="27"/>
        <v>3.2045801177047011</v>
      </c>
    </row>
    <row r="882" spans="1:11" x14ac:dyDescent="0.25">
      <c r="A882">
        <v>880</v>
      </c>
      <c r="B882" s="1">
        <v>43157</v>
      </c>
      <c r="C882">
        <v>29.8</v>
      </c>
      <c r="D882">
        <v>2.4284417215552601E-4</v>
      </c>
      <c r="E882" s="2">
        <v>9.9650154909034002E-5</v>
      </c>
      <c r="F882">
        <v>3.6457099583458199E-4</v>
      </c>
      <c r="G882" s="2">
        <v>2.1790130964526499E-5</v>
      </c>
      <c r="H882">
        <v>8.3178137167842401E-4</v>
      </c>
      <c r="J882">
        <f t="shared" si="26"/>
        <v>72920600</v>
      </c>
      <c r="K882" s="5">
        <f t="shared" si="27"/>
        <v>3.3302547175355937</v>
      </c>
    </row>
    <row r="883" spans="1:11" x14ac:dyDescent="0.25">
      <c r="A883">
        <v>881</v>
      </c>
      <c r="B883" s="1">
        <v>43158</v>
      </c>
      <c r="C883">
        <v>34</v>
      </c>
      <c r="D883">
        <v>3.1125948774933401E-4</v>
      </c>
      <c r="E883">
        <v>1.25183399914249E-4</v>
      </c>
      <c r="F883">
        <v>4.66591755674791E-4</v>
      </c>
      <c r="G883" s="2">
        <v>2.8001547337065101E-5</v>
      </c>
      <c r="H883">
        <v>1.0655233877680101E-3</v>
      </c>
      <c r="J883">
        <f t="shared" si="26"/>
        <v>83198000</v>
      </c>
      <c r="K883" s="5">
        <f t="shared" si="27"/>
        <v>3.7411895448127845</v>
      </c>
    </row>
    <row r="884" spans="1:11" x14ac:dyDescent="0.25">
      <c r="A884">
        <v>882</v>
      </c>
      <c r="B884" s="1">
        <v>43159</v>
      </c>
      <c r="C884">
        <v>32</v>
      </c>
      <c r="D884">
        <v>2.77130263249256E-4</v>
      </c>
      <c r="E884">
        <v>1.12626189832625E-4</v>
      </c>
      <c r="F884">
        <v>4.1574569610963301E-4</v>
      </c>
      <c r="G884" s="2">
        <v>2.4897933966635E-5</v>
      </c>
      <c r="H884">
        <v>9.4896124067505195E-4</v>
      </c>
      <c r="J884">
        <f t="shared" si="26"/>
        <v>78304000</v>
      </c>
      <c r="K884" s="5">
        <f t="shared" si="27"/>
        <v>3.5391584497504089</v>
      </c>
    </row>
    <row r="885" spans="1:11" x14ac:dyDescent="0.25">
      <c r="A885">
        <v>883</v>
      </c>
      <c r="B885" s="1">
        <v>43160</v>
      </c>
      <c r="C885">
        <v>52.8</v>
      </c>
      <c r="D885">
        <v>7.1355546048678504E-4</v>
      </c>
      <c r="E885">
        <v>2.6896150618991303E-4</v>
      </c>
      <c r="F885">
        <v>1.06495842153134E-3</v>
      </c>
      <c r="G885" s="2">
        <v>6.4691644975796005E-5</v>
      </c>
      <c r="H885">
        <v>2.4386330659458E-3</v>
      </c>
      <c r="J885">
        <f t="shared" si="26"/>
        <v>129201600</v>
      </c>
      <c r="K885" s="5">
        <f t="shared" si="27"/>
        <v>5.5228066872762032</v>
      </c>
    </row>
    <row r="886" spans="1:11" x14ac:dyDescent="0.25">
      <c r="A886">
        <v>884</v>
      </c>
      <c r="B886" s="1">
        <v>43161</v>
      </c>
      <c r="C886">
        <v>102</v>
      </c>
      <c r="D886">
        <v>2.4697947072979398E-3</v>
      </c>
      <c r="E886">
        <v>8.5398671344078805E-4</v>
      </c>
      <c r="F886">
        <v>3.66740878875128E-3</v>
      </c>
      <c r="G886">
        <v>2.25922831518618E-4</v>
      </c>
      <c r="H886">
        <v>8.4244504123244194E-3</v>
      </c>
      <c r="J886">
        <f t="shared" si="26"/>
        <v>249594000</v>
      </c>
      <c r="K886" s="5">
        <f t="shared" si="27"/>
        <v>9.8952487131018358</v>
      </c>
    </row>
    <row r="887" spans="1:11" x14ac:dyDescent="0.25">
      <c r="A887">
        <v>885</v>
      </c>
      <c r="B887" s="1">
        <v>43162</v>
      </c>
      <c r="C887">
        <v>89.9</v>
      </c>
      <c r="D887">
        <v>1.94365277334334E-3</v>
      </c>
      <c r="E887">
        <v>6.8321814042612405E-4</v>
      </c>
      <c r="F887">
        <v>2.8887566875037802E-3</v>
      </c>
      <c r="G887">
        <v>1.77511308898847E-4</v>
      </c>
      <c r="H887">
        <v>6.6320730105548197E-3</v>
      </c>
      <c r="J887">
        <f t="shared" si="26"/>
        <v>219985300</v>
      </c>
      <c r="K887" s="5">
        <f t="shared" si="27"/>
        <v>8.8353756971185806</v>
      </c>
    </row>
    <row r="888" spans="1:11" x14ac:dyDescent="0.25">
      <c r="A888">
        <v>886</v>
      </c>
      <c r="B888" s="1">
        <v>43163</v>
      </c>
      <c r="C888">
        <v>83.8</v>
      </c>
      <c r="D888">
        <v>1.6999547319714199E-3</v>
      </c>
      <c r="E888">
        <v>6.0352742787174798E-4</v>
      </c>
      <c r="F888">
        <v>2.5279792654234099E-3</v>
      </c>
      <c r="G888">
        <v>1.55101552979486E-4</v>
      </c>
      <c r="H888">
        <v>5.8017728795061703E-3</v>
      </c>
      <c r="J888">
        <f t="shared" si="26"/>
        <v>205058600</v>
      </c>
      <c r="K888" s="5">
        <f t="shared" si="27"/>
        <v>8.2900923539486762</v>
      </c>
    </row>
    <row r="889" spans="1:11" x14ac:dyDescent="0.25">
      <c r="A889">
        <v>887</v>
      </c>
      <c r="B889" s="1">
        <v>43164</v>
      </c>
      <c r="C889">
        <v>62.8</v>
      </c>
      <c r="D889">
        <v>9.8472658106806303E-4</v>
      </c>
      <c r="E889">
        <v>3.6363653453009301E-4</v>
      </c>
      <c r="F889">
        <v>1.4677869193986299E-3</v>
      </c>
      <c r="G889" s="2">
        <v>8.9478105053015399E-5</v>
      </c>
      <c r="H889">
        <v>3.36374481584505E-3</v>
      </c>
      <c r="J889">
        <f t="shared" si="26"/>
        <v>153671600</v>
      </c>
      <c r="K889" s="5">
        <f t="shared" si="27"/>
        <v>6.4079932861248468</v>
      </c>
    </row>
    <row r="890" spans="1:11" x14ac:dyDescent="0.25">
      <c r="A890">
        <v>888</v>
      </c>
      <c r="B890" s="1">
        <v>43165</v>
      </c>
      <c r="C890">
        <v>47.8</v>
      </c>
      <c r="D890">
        <v>5.8713178785177195E-4</v>
      </c>
      <c r="E890">
        <v>2.2564336161405701E-4</v>
      </c>
      <c r="F890">
        <v>8.7738001773377797E-4</v>
      </c>
      <c r="G890" s="2">
        <v>5.3112074317229802E-5</v>
      </c>
      <c r="H890">
        <v>2.0075273386994498E-3</v>
      </c>
      <c r="J890">
        <f t="shared" si="26"/>
        <v>116966600</v>
      </c>
      <c r="K890" s="5">
        <f t="shared" si="27"/>
        <v>5.0196533698660293</v>
      </c>
    </row>
    <row r="891" spans="1:11" x14ac:dyDescent="0.25">
      <c r="A891">
        <v>889</v>
      </c>
      <c r="B891" s="1">
        <v>43166</v>
      </c>
      <c r="C891">
        <v>42.4</v>
      </c>
      <c r="D891">
        <v>4.67403200439665E-4</v>
      </c>
      <c r="E891">
        <v>1.8302700554644101E-4</v>
      </c>
      <c r="F891">
        <v>6.9934504419984103E-4</v>
      </c>
      <c r="G891" s="2">
        <v>4.21876616426526E-5</v>
      </c>
      <c r="H891">
        <v>1.59891214962883E-3</v>
      </c>
      <c r="J891">
        <f t="shared" si="26"/>
        <v>103752800</v>
      </c>
      <c r="K891" s="5">
        <f t="shared" si="27"/>
        <v>4.5049695086750914</v>
      </c>
    </row>
    <row r="892" spans="1:11" x14ac:dyDescent="0.25">
      <c r="A892">
        <v>890</v>
      </c>
      <c r="B892" s="1">
        <v>43167</v>
      </c>
      <c r="C892">
        <v>39.9</v>
      </c>
      <c r="D892">
        <v>4.1607155745327702E-4</v>
      </c>
      <c r="E892">
        <v>1.64576968255849E-4</v>
      </c>
      <c r="F892">
        <v>6.2297484600165305E-4</v>
      </c>
      <c r="G892" s="2">
        <v>3.7508438471477802E-5</v>
      </c>
      <c r="H892">
        <v>1.4236894045026099E-3</v>
      </c>
      <c r="J892">
        <f t="shared" si="26"/>
        <v>97635300</v>
      </c>
      <c r="K892" s="5">
        <f t="shared" si="27"/>
        <v>4.2614869565953812</v>
      </c>
    </row>
    <row r="893" spans="1:11" x14ac:dyDescent="0.25">
      <c r="A893">
        <v>891</v>
      </c>
      <c r="B893" s="1">
        <v>43168</v>
      </c>
      <c r="C893">
        <v>38.700000000000003</v>
      </c>
      <c r="D893">
        <v>3.9217150134442601E-4</v>
      </c>
      <c r="E893">
        <v>1.5598591243865301E-4</v>
      </c>
      <c r="F893">
        <v>5.8741828556600696E-4</v>
      </c>
      <c r="G893" s="2">
        <v>3.53296653700893E-5</v>
      </c>
      <c r="H893">
        <v>1.34210663561898E-3</v>
      </c>
      <c r="J893">
        <f t="shared" si="26"/>
        <v>94698900</v>
      </c>
      <c r="K893" s="5">
        <f t="shared" si="27"/>
        <v>4.141246639025649</v>
      </c>
    </row>
    <row r="894" spans="1:11" x14ac:dyDescent="0.25">
      <c r="A894">
        <v>892</v>
      </c>
      <c r="B894" s="1">
        <v>43169</v>
      </c>
      <c r="C894">
        <v>38.299999999999997</v>
      </c>
      <c r="D894">
        <v>3.8400303912928797E-4</v>
      </c>
      <c r="E894">
        <v>1.53118007748416E-4</v>
      </c>
      <c r="F894">
        <v>5.7528438202066902E-4</v>
      </c>
      <c r="G894" s="2">
        <v>3.4583063941591501E-5</v>
      </c>
      <c r="H894">
        <v>1.31423950368783E-3</v>
      </c>
      <c r="J894">
        <f t="shared" si="26"/>
        <v>93720100</v>
      </c>
      <c r="K894" s="5">
        <f t="shared" si="27"/>
        <v>4.097339195426466</v>
      </c>
    </row>
    <row r="895" spans="1:11" x14ac:dyDescent="0.25">
      <c r="A895">
        <v>893</v>
      </c>
      <c r="B895" s="1">
        <v>43170</v>
      </c>
      <c r="C895">
        <v>37.4</v>
      </c>
      <c r="D895">
        <v>3.6659936611282198E-4</v>
      </c>
      <c r="E895">
        <v>1.4684143420900901E-4</v>
      </c>
      <c r="F895">
        <v>5.4938834718309504E-4</v>
      </c>
      <c r="G895" s="2">
        <v>3.2996989513364998E-5</v>
      </c>
      <c r="H895">
        <v>1.25482830668965E-3</v>
      </c>
      <c r="J895">
        <f t="shared" si="26"/>
        <v>91517800</v>
      </c>
      <c r="K895" s="5">
        <f t="shared" si="27"/>
        <v>4.0057711845435753</v>
      </c>
    </row>
    <row r="896" spans="1:11" x14ac:dyDescent="0.25">
      <c r="A896">
        <v>894</v>
      </c>
      <c r="B896" s="1">
        <v>43171</v>
      </c>
      <c r="C896">
        <v>36.6</v>
      </c>
      <c r="D896">
        <v>3.5141430830624802E-4</v>
      </c>
      <c r="E896">
        <v>1.4135147512882301E-4</v>
      </c>
      <c r="F896">
        <v>5.2679056631001295E-4</v>
      </c>
      <c r="G896" s="2">
        <v>3.1613434209717901E-5</v>
      </c>
      <c r="H896">
        <v>1.2029882056811101E-3</v>
      </c>
      <c r="J896">
        <f t="shared" si="26"/>
        <v>89560200</v>
      </c>
      <c r="K896" s="5">
        <f t="shared" si="27"/>
        <v>3.9237776189227804</v>
      </c>
    </row>
    <row r="897" spans="1:11" x14ac:dyDescent="0.25">
      <c r="A897">
        <v>895</v>
      </c>
      <c r="B897" s="1">
        <v>43172</v>
      </c>
      <c r="C897">
        <v>41.1</v>
      </c>
      <c r="D897">
        <v>4.3699870018942599E-4</v>
      </c>
      <c r="E897">
        <v>1.7288845433540399E-4</v>
      </c>
      <c r="F897">
        <v>6.5431751919812901E-4</v>
      </c>
      <c r="G897" s="2">
        <v>3.9394054126008298E-5</v>
      </c>
      <c r="H897">
        <v>1.49530437738559E-3</v>
      </c>
      <c r="J897">
        <f t="shared" si="26"/>
        <v>100571700</v>
      </c>
      <c r="K897" s="5">
        <f t="shared" si="27"/>
        <v>4.3451458033365844</v>
      </c>
    </row>
    <row r="898" spans="1:11" x14ac:dyDescent="0.25">
      <c r="A898">
        <v>896</v>
      </c>
      <c r="B898" s="1">
        <v>43173</v>
      </c>
      <c r="C898">
        <v>58.9</v>
      </c>
      <c r="D898">
        <v>8.6150987410659103E-4</v>
      </c>
      <c r="E898">
        <v>3.2396689712909E-4</v>
      </c>
      <c r="F898">
        <v>1.2855830339318099E-3</v>
      </c>
      <c r="G898" s="2">
        <v>7.81259191538159E-5</v>
      </c>
      <c r="H898">
        <v>2.9441121054973002E-3</v>
      </c>
      <c r="J898">
        <f t="shared" si="26"/>
        <v>144128300</v>
      </c>
      <c r="K898" s="5">
        <f t="shared" si="27"/>
        <v>5.9773817779477794</v>
      </c>
    </row>
    <row r="899" spans="1:11" x14ac:dyDescent="0.25">
      <c r="A899">
        <v>897</v>
      </c>
      <c r="B899" s="1">
        <v>43174</v>
      </c>
      <c r="C899">
        <v>58.3</v>
      </c>
      <c r="D899">
        <v>8.4382571364793803E-4</v>
      </c>
      <c r="E899">
        <v>3.1809319357314501E-4</v>
      </c>
      <c r="F899">
        <v>1.2593898127196499E-3</v>
      </c>
      <c r="G899" s="2">
        <v>7.6501299808165305E-5</v>
      </c>
      <c r="H899">
        <v>2.88384840734577E-3</v>
      </c>
      <c r="J899">
        <f t="shared" si="26"/>
        <v>142660100</v>
      </c>
      <c r="K899" s="5">
        <f t="shared" si="27"/>
        <v>5.9149384701674679</v>
      </c>
    </row>
    <row r="900" spans="1:11" x14ac:dyDescent="0.25">
      <c r="A900">
        <v>898</v>
      </c>
      <c r="B900" s="1">
        <v>43175</v>
      </c>
      <c r="C900">
        <v>64.900000000000006</v>
      </c>
      <c r="D900">
        <v>1.03185247913529E-3</v>
      </c>
      <c r="E900">
        <v>3.8374185483847501E-4</v>
      </c>
      <c r="F900">
        <v>1.53870239591359E-3</v>
      </c>
      <c r="G900" s="2">
        <v>9.3688261069569596E-5</v>
      </c>
      <c r="H900">
        <v>3.5253067812077402E-3</v>
      </c>
      <c r="J900">
        <f t="shared" ref="J900:J963" si="28">C900*2447000</f>
        <v>158810300</v>
      </c>
      <c r="K900" s="5">
        <f t="shared" ref="K900:K963" si="29">1000000000000*D900/J900</f>
        <v>6.4973901512388679</v>
      </c>
    </row>
    <row r="901" spans="1:11" x14ac:dyDescent="0.25">
      <c r="A901">
        <v>899</v>
      </c>
      <c r="B901" s="1">
        <v>43176</v>
      </c>
      <c r="C901">
        <v>107</v>
      </c>
      <c r="D901">
        <v>2.6468271692564002E-3</v>
      </c>
      <c r="E901">
        <v>9.2647368859786398E-4</v>
      </c>
      <c r="F901">
        <v>3.9329255915549E-3</v>
      </c>
      <c r="G901">
        <v>2.4183123464477599E-4</v>
      </c>
      <c r="H901">
        <v>9.0306152393632901E-3</v>
      </c>
      <c r="J901">
        <f t="shared" si="28"/>
        <v>261829000</v>
      </c>
      <c r="K901" s="5">
        <f t="shared" si="29"/>
        <v>10.108991629102965</v>
      </c>
    </row>
    <row r="902" spans="1:11" x14ac:dyDescent="0.25">
      <c r="A902">
        <v>900</v>
      </c>
      <c r="B902" s="1">
        <v>43177</v>
      </c>
      <c r="C902">
        <v>85.4</v>
      </c>
      <c r="D902">
        <v>1.7275325418799E-3</v>
      </c>
      <c r="E902">
        <v>6.2160479974066301E-4</v>
      </c>
      <c r="F902">
        <v>2.5709807615203598E-3</v>
      </c>
      <c r="G902">
        <v>1.5740324954404401E-4</v>
      </c>
      <c r="H902">
        <v>5.8976293239769899E-3</v>
      </c>
      <c r="J902">
        <f t="shared" si="28"/>
        <v>208973800</v>
      </c>
      <c r="K902" s="5">
        <f t="shared" si="29"/>
        <v>8.266742251324807</v>
      </c>
    </row>
    <row r="903" spans="1:11" x14ac:dyDescent="0.25">
      <c r="A903">
        <v>901</v>
      </c>
      <c r="B903" s="1">
        <v>43178</v>
      </c>
      <c r="C903">
        <v>70.099999999999994</v>
      </c>
      <c r="D903">
        <v>1.1884968050369499E-3</v>
      </c>
      <c r="E903">
        <v>4.3893075907537702E-4</v>
      </c>
      <c r="F903">
        <v>1.7715287433777E-3</v>
      </c>
      <c r="G903">
        <v>1.0799263900548001E-4</v>
      </c>
      <c r="H903">
        <v>4.0598171453628002E-3</v>
      </c>
      <c r="J903">
        <f t="shared" si="28"/>
        <v>171534700</v>
      </c>
      <c r="K903" s="5">
        <f t="shared" si="29"/>
        <v>6.9286086432479834</v>
      </c>
    </row>
    <row r="904" spans="1:11" x14ac:dyDescent="0.25">
      <c r="A904">
        <v>902</v>
      </c>
      <c r="B904" s="1">
        <v>43179</v>
      </c>
      <c r="C904">
        <v>63.6</v>
      </c>
      <c r="D904">
        <v>9.8762218555806204E-4</v>
      </c>
      <c r="E904">
        <v>3.6985227921543798E-4</v>
      </c>
      <c r="F904">
        <v>1.4733864171102E-3</v>
      </c>
      <c r="G904" s="2">
        <v>8.9603779035960201E-5</v>
      </c>
      <c r="H904">
        <v>3.3747507872791999E-3</v>
      </c>
      <c r="J904">
        <f t="shared" si="28"/>
        <v>155629200</v>
      </c>
      <c r="K904" s="5">
        <f t="shared" si="29"/>
        <v>6.3459953887706293</v>
      </c>
    </row>
    <row r="905" spans="1:11" x14ac:dyDescent="0.25">
      <c r="A905">
        <v>903</v>
      </c>
      <c r="B905" s="1">
        <v>43180</v>
      </c>
      <c r="C905">
        <v>91.3</v>
      </c>
      <c r="D905">
        <v>1.9513377249137701E-3</v>
      </c>
      <c r="E905">
        <v>6.9891415534845298E-4</v>
      </c>
      <c r="F905">
        <v>2.9032792712860799E-3</v>
      </c>
      <c r="G905">
        <v>1.7787879445027699E-4</v>
      </c>
      <c r="H905">
        <v>6.6610012946925999E-3</v>
      </c>
      <c r="J905">
        <f t="shared" si="28"/>
        <v>223411100</v>
      </c>
      <c r="K905" s="5">
        <f t="shared" si="29"/>
        <v>8.7342917380281033</v>
      </c>
    </row>
    <row r="906" spans="1:11" x14ac:dyDescent="0.25">
      <c r="A906">
        <v>904</v>
      </c>
      <c r="B906" s="1">
        <v>43181</v>
      </c>
      <c r="C906">
        <v>729</v>
      </c>
      <c r="D906">
        <v>9.6781333448327095E-2</v>
      </c>
      <c r="E906">
        <v>3.10599286102996E-2</v>
      </c>
      <c r="F906">
        <v>0.14317023446725399</v>
      </c>
      <c r="G906">
        <v>8.9118081478441399E-3</v>
      </c>
      <c r="H906">
        <v>0.32964585498978399</v>
      </c>
      <c r="J906">
        <f t="shared" si="28"/>
        <v>1783863000</v>
      </c>
      <c r="K906" s="5">
        <f t="shared" si="29"/>
        <v>54.253792723055014</v>
      </c>
    </row>
    <row r="907" spans="1:11" x14ac:dyDescent="0.25">
      <c r="A907">
        <v>905</v>
      </c>
      <c r="B907" s="1">
        <v>43182</v>
      </c>
      <c r="C907">
        <v>437</v>
      </c>
      <c r="D907">
        <v>3.70238888247158E-2</v>
      </c>
      <c r="E907">
        <v>1.18801567315062E-2</v>
      </c>
      <c r="F907">
        <v>5.4769646052599902E-2</v>
      </c>
      <c r="G907">
        <v>3.4092742244863101E-3</v>
      </c>
      <c r="H907">
        <v>0.12610630907487</v>
      </c>
      <c r="J907">
        <f t="shared" si="28"/>
        <v>1069339000</v>
      </c>
      <c r="K907" s="5">
        <f t="shared" si="29"/>
        <v>34.623153952783724</v>
      </c>
    </row>
    <row r="908" spans="1:11" x14ac:dyDescent="0.25">
      <c r="A908">
        <v>906</v>
      </c>
      <c r="B908" s="1">
        <v>43183</v>
      </c>
      <c r="C908">
        <v>262</v>
      </c>
      <c r="D908">
        <v>1.41446038577568E-2</v>
      </c>
      <c r="E908">
        <v>4.6303307396635702E-3</v>
      </c>
      <c r="F908">
        <v>2.0944259720716101E-2</v>
      </c>
      <c r="G908">
        <v>1.3002891789027199E-3</v>
      </c>
      <c r="H908">
        <v>4.8195295312784998E-2</v>
      </c>
      <c r="J908">
        <f t="shared" si="28"/>
        <v>641114000</v>
      </c>
      <c r="K908" s="5">
        <f t="shared" si="29"/>
        <v>22.062540917460545</v>
      </c>
    </row>
    <row r="909" spans="1:11" x14ac:dyDescent="0.25">
      <c r="A909">
        <v>907</v>
      </c>
      <c r="B909" s="1">
        <v>43184</v>
      </c>
      <c r="C909">
        <v>193</v>
      </c>
      <c r="D909">
        <v>7.9493976378531093E-3</v>
      </c>
      <c r="E909">
        <v>2.6586678410115E-3</v>
      </c>
      <c r="F909">
        <v>1.17834594115533E-2</v>
      </c>
      <c r="G909">
        <v>7.2940393311524295E-4</v>
      </c>
      <c r="H909">
        <v>2.7097256578850201E-2</v>
      </c>
      <c r="J909">
        <f t="shared" si="28"/>
        <v>472271000</v>
      </c>
      <c r="K909" s="5">
        <f t="shared" si="29"/>
        <v>16.832279851723076</v>
      </c>
    </row>
    <row r="910" spans="1:11" x14ac:dyDescent="0.25">
      <c r="A910">
        <v>908</v>
      </c>
      <c r="B910" s="1">
        <v>43185</v>
      </c>
      <c r="C910">
        <v>145</v>
      </c>
      <c r="D910">
        <v>4.6338138259417001E-3</v>
      </c>
      <c r="E910">
        <v>1.5898114769373601E-3</v>
      </c>
      <c r="F910">
        <v>6.8778855426902498E-3</v>
      </c>
      <c r="G910">
        <v>4.2418737707649597E-4</v>
      </c>
      <c r="H910">
        <v>1.58033786005937E-2</v>
      </c>
      <c r="J910">
        <f t="shared" si="28"/>
        <v>354815000</v>
      </c>
      <c r="K910" s="5">
        <f t="shared" si="29"/>
        <v>13.05980250536674</v>
      </c>
    </row>
    <row r="911" spans="1:11" x14ac:dyDescent="0.25">
      <c r="A911">
        <v>909</v>
      </c>
      <c r="B911" s="1">
        <v>43186</v>
      </c>
      <c r="C911">
        <v>113</v>
      </c>
      <c r="D911">
        <v>2.8926415980697001E-3</v>
      </c>
      <c r="E911">
        <v>1.01873928690235E-3</v>
      </c>
      <c r="F911">
        <v>4.2996518578735203E-3</v>
      </c>
      <c r="G911">
        <v>2.6413166325844802E-4</v>
      </c>
      <c r="H911">
        <v>9.8705849074441892E-3</v>
      </c>
      <c r="J911">
        <f t="shared" si="28"/>
        <v>276511000</v>
      </c>
      <c r="K911" s="5">
        <f t="shared" si="29"/>
        <v>10.461217087456557</v>
      </c>
    </row>
    <row r="912" spans="1:11" x14ac:dyDescent="0.25">
      <c r="A912">
        <v>910</v>
      </c>
      <c r="B912" s="1">
        <v>43187</v>
      </c>
      <c r="C912">
        <v>89.2</v>
      </c>
      <c r="D912">
        <v>1.84927828523247E-3</v>
      </c>
      <c r="E912">
        <v>6.6958434757456199E-4</v>
      </c>
      <c r="F912">
        <v>2.75317933046967E-3</v>
      </c>
      <c r="G912">
        <v>1.6838720846067801E-4</v>
      </c>
      <c r="H912">
        <v>6.31413908320124E-3</v>
      </c>
      <c r="J912">
        <f t="shared" si="28"/>
        <v>218272400</v>
      </c>
      <c r="K912" s="5">
        <f t="shared" si="29"/>
        <v>8.4723413735885522</v>
      </c>
    </row>
    <row r="913" spans="1:11" x14ac:dyDescent="0.25">
      <c r="A913">
        <v>911</v>
      </c>
      <c r="B913" s="1">
        <v>43188</v>
      </c>
      <c r="C913">
        <v>73.5</v>
      </c>
      <c r="D913">
        <v>1.28156116735977E-3</v>
      </c>
      <c r="E913">
        <v>4.7562513868702901E-4</v>
      </c>
      <c r="F913">
        <v>1.91082419034234E-3</v>
      </c>
      <c r="G913">
        <v>1.16387070216315E-4</v>
      </c>
      <c r="H913">
        <v>4.37821971964887E-3</v>
      </c>
      <c r="J913">
        <f t="shared" si="28"/>
        <v>179854500</v>
      </c>
      <c r="K913" s="5">
        <f t="shared" si="29"/>
        <v>7.1255440779061407</v>
      </c>
    </row>
    <row r="914" spans="1:11" x14ac:dyDescent="0.25">
      <c r="A914">
        <v>912</v>
      </c>
      <c r="B914" s="1">
        <v>43189</v>
      </c>
      <c r="C914">
        <v>61</v>
      </c>
      <c r="D914">
        <v>9.0005449999752696E-4</v>
      </c>
      <c r="E914">
        <v>3.42543783707616E-4</v>
      </c>
      <c r="F914">
        <v>1.34413558368005E-3</v>
      </c>
      <c r="G914" s="2">
        <v>8.1510847480225005E-5</v>
      </c>
      <c r="H914">
        <v>3.0767310041148101E-3</v>
      </c>
      <c r="J914">
        <f t="shared" si="28"/>
        <v>149267000</v>
      </c>
      <c r="K914" s="5">
        <f t="shared" si="29"/>
        <v>6.0298290981766032</v>
      </c>
    </row>
    <row r="915" spans="1:11" x14ac:dyDescent="0.25">
      <c r="A915">
        <v>913</v>
      </c>
      <c r="B915" s="1">
        <v>43190</v>
      </c>
      <c r="C915">
        <v>51.9</v>
      </c>
      <c r="D915">
        <v>6.6237773420036502E-4</v>
      </c>
      <c r="E915">
        <v>2.5791962105338202E-4</v>
      </c>
      <c r="F915">
        <v>9.90692706647697E-4</v>
      </c>
      <c r="G915" s="2">
        <v>5.9826377556849499E-5</v>
      </c>
      <c r="H915">
        <v>2.2655606878214398E-3</v>
      </c>
      <c r="J915">
        <f t="shared" si="28"/>
        <v>126999300</v>
      </c>
      <c r="K915" s="5">
        <f t="shared" si="29"/>
        <v>5.2156014576487042</v>
      </c>
    </row>
    <row r="916" spans="1:11" x14ac:dyDescent="0.25">
      <c r="A916">
        <v>914</v>
      </c>
      <c r="B916" s="1">
        <v>43191</v>
      </c>
      <c r="C916">
        <v>46.9</v>
      </c>
      <c r="D916">
        <v>5.4619129908242995E-4</v>
      </c>
      <c r="E916">
        <v>2.1591490144060201E-4</v>
      </c>
      <c r="F916">
        <v>8.1776572207414801E-4</v>
      </c>
      <c r="G916" s="2">
        <v>4.9242268701777199E-5</v>
      </c>
      <c r="H916">
        <v>1.86889572753377E-3</v>
      </c>
      <c r="J916">
        <f t="shared" si="28"/>
        <v>114764300</v>
      </c>
      <c r="K916" s="5">
        <f t="shared" si="29"/>
        <v>4.7592439380750813</v>
      </c>
    </row>
    <row r="917" spans="1:11" x14ac:dyDescent="0.25">
      <c r="A917">
        <v>915</v>
      </c>
      <c r="B917" s="1">
        <v>43192</v>
      </c>
      <c r="C917">
        <v>42.4</v>
      </c>
      <c r="D917">
        <v>4.5072440041653099E-4</v>
      </c>
      <c r="E917">
        <v>1.8092299017867801E-4</v>
      </c>
      <c r="F917">
        <v>6.7556178077487995E-4</v>
      </c>
      <c r="G917" s="2">
        <v>4.0558041792536798E-5</v>
      </c>
      <c r="H917">
        <v>1.5428676016328599E-3</v>
      </c>
      <c r="J917">
        <f t="shared" si="28"/>
        <v>103752800</v>
      </c>
      <c r="K917" s="5">
        <f t="shared" si="29"/>
        <v>4.3442143288328694</v>
      </c>
    </row>
    <row r="918" spans="1:11" x14ac:dyDescent="0.25">
      <c r="A918">
        <v>916</v>
      </c>
      <c r="B918" s="1">
        <v>43193</v>
      </c>
      <c r="C918">
        <v>38.5</v>
      </c>
      <c r="D918">
        <v>3.7501425818113198E-4</v>
      </c>
      <c r="E918">
        <v>1.5279215727783299E-4</v>
      </c>
      <c r="F918">
        <v>5.6269407874163602E-4</v>
      </c>
      <c r="G918" s="2">
        <v>3.3680992550525103E-5</v>
      </c>
      <c r="H918">
        <v>1.28422973987742E-3</v>
      </c>
      <c r="J918">
        <f t="shared" si="28"/>
        <v>94209500</v>
      </c>
      <c r="K918" s="5">
        <f t="shared" si="29"/>
        <v>3.9806416357281584</v>
      </c>
    </row>
    <row r="919" spans="1:11" x14ac:dyDescent="0.25">
      <c r="A919">
        <v>917</v>
      </c>
      <c r="B919" s="1">
        <v>43194</v>
      </c>
      <c r="C919">
        <v>35.799999999999997</v>
      </c>
      <c r="D919">
        <v>3.26362547177869E-4</v>
      </c>
      <c r="E919">
        <v>1.3451981965071101E-4</v>
      </c>
      <c r="F919">
        <v>4.9011721731254598E-4</v>
      </c>
      <c r="G919" s="2">
        <v>2.92668927578763E-5</v>
      </c>
      <c r="H919">
        <v>1.11798629142724E-3</v>
      </c>
      <c r="J919">
        <f t="shared" si="28"/>
        <v>87602600</v>
      </c>
      <c r="K919" s="5">
        <f t="shared" si="29"/>
        <v>3.7254892797459096</v>
      </c>
    </row>
    <row r="920" spans="1:11" x14ac:dyDescent="0.25">
      <c r="A920">
        <v>918</v>
      </c>
      <c r="B920" s="1">
        <v>43195</v>
      </c>
      <c r="C920">
        <v>33.700000000000003</v>
      </c>
      <c r="D920">
        <v>2.9068008655436299E-4</v>
      </c>
      <c r="E920">
        <v>1.20999858677516E-4</v>
      </c>
      <c r="F920">
        <v>4.3685828247690199E-4</v>
      </c>
      <c r="G920" s="2">
        <v>2.6032612353414199E-5</v>
      </c>
      <c r="H920">
        <v>9.9603351216719397E-4</v>
      </c>
      <c r="J920">
        <f t="shared" si="28"/>
        <v>82463900</v>
      </c>
      <c r="K920" s="5">
        <f t="shared" si="29"/>
        <v>3.5249374156978144</v>
      </c>
    </row>
    <row r="921" spans="1:11" x14ac:dyDescent="0.25">
      <c r="A921">
        <v>919</v>
      </c>
      <c r="B921" s="1">
        <v>43196</v>
      </c>
      <c r="C921">
        <v>164</v>
      </c>
      <c r="D921">
        <v>5.7530782964045103E-3</v>
      </c>
      <c r="E921">
        <v>1.9806736298430701E-3</v>
      </c>
      <c r="F921">
        <v>8.5407764626216805E-3</v>
      </c>
      <c r="G921">
        <v>5.2647490262665601E-4</v>
      </c>
      <c r="H921">
        <v>1.96219602529887E-2</v>
      </c>
      <c r="J921">
        <f t="shared" si="28"/>
        <v>401308000</v>
      </c>
      <c r="K921" s="5">
        <f t="shared" si="29"/>
        <v>14.33581761740237</v>
      </c>
    </row>
    <row r="922" spans="1:11" x14ac:dyDescent="0.25">
      <c r="A922">
        <v>920</v>
      </c>
      <c r="B922" s="1">
        <v>43197</v>
      </c>
      <c r="C922">
        <v>900</v>
      </c>
      <c r="D922">
        <v>0.140379517218885</v>
      </c>
      <c r="E922">
        <v>4.6479886783191503E-2</v>
      </c>
      <c r="F922">
        <v>0.20798022879870701</v>
      </c>
      <c r="G922">
        <v>1.2892121813649401E-2</v>
      </c>
      <c r="H922">
        <v>0.47842161245296899</v>
      </c>
      <c r="J922">
        <f t="shared" si="28"/>
        <v>2202300000</v>
      </c>
      <c r="K922" s="5">
        <f t="shared" si="29"/>
        <v>63.742231857097131</v>
      </c>
    </row>
    <row r="923" spans="1:11" x14ac:dyDescent="0.25">
      <c r="A923">
        <v>921</v>
      </c>
      <c r="B923" s="1">
        <v>43198</v>
      </c>
      <c r="C923">
        <v>431</v>
      </c>
      <c r="D923">
        <v>3.5267916355586001E-2</v>
      </c>
      <c r="E923">
        <v>1.1593930562786601E-2</v>
      </c>
      <c r="F923">
        <v>5.2232860911585501E-2</v>
      </c>
      <c r="G923">
        <v>3.2409426282474902E-3</v>
      </c>
      <c r="H923">
        <v>0.120178822643758</v>
      </c>
      <c r="J923">
        <f t="shared" si="28"/>
        <v>1054657000</v>
      </c>
      <c r="K923" s="5">
        <f t="shared" si="29"/>
        <v>33.440176621959559</v>
      </c>
    </row>
    <row r="924" spans="1:11" x14ac:dyDescent="0.25">
      <c r="A924">
        <v>922</v>
      </c>
      <c r="B924" s="1">
        <v>43199</v>
      </c>
      <c r="C924">
        <v>250</v>
      </c>
      <c r="D924">
        <v>1.26619952963423E-2</v>
      </c>
      <c r="E924">
        <v>4.2508632192705198E-3</v>
      </c>
      <c r="F924">
        <v>1.8772615611310901E-2</v>
      </c>
      <c r="G924">
        <v>1.16141768421376E-3</v>
      </c>
      <c r="H924">
        <v>4.31643605038807E-2</v>
      </c>
      <c r="J924">
        <f t="shared" si="28"/>
        <v>611750000</v>
      </c>
      <c r="K924" s="5">
        <f t="shared" si="29"/>
        <v>20.697989859161915</v>
      </c>
    </row>
    <row r="925" spans="1:11" x14ac:dyDescent="0.25">
      <c r="A925">
        <v>923</v>
      </c>
      <c r="B925" s="1">
        <v>43200</v>
      </c>
      <c r="C925">
        <v>181</v>
      </c>
      <c r="D925">
        <v>6.8876654346647602E-3</v>
      </c>
      <c r="E925">
        <v>2.3652982016509E-3</v>
      </c>
      <c r="F925">
        <v>1.0223748596766899E-2</v>
      </c>
      <c r="G925">
        <v>6.3045339617355696E-4</v>
      </c>
      <c r="H925">
        <v>2.34904693621097E-2</v>
      </c>
      <c r="J925">
        <f t="shared" si="28"/>
        <v>442907000</v>
      </c>
      <c r="K925" s="5">
        <f t="shared" si="29"/>
        <v>15.551042170624443</v>
      </c>
    </row>
    <row r="926" spans="1:11" x14ac:dyDescent="0.25">
      <c r="A926">
        <v>924</v>
      </c>
      <c r="B926" s="1">
        <v>43201</v>
      </c>
      <c r="C926">
        <v>143</v>
      </c>
      <c r="D926">
        <v>4.4135330780495597E-3</v>
      </c>
      <c r="E926">
        <v>1.54768092161426E-3</v>
      </c>
      <c r="F926">
        <v>6.5587384010393499E-3</v>
      </c>
      <c r="G926">
        <v>4.0317748734906199E-4</v>
      </c>
      <c r="H926">
        <v>1.5058953724956199E-2</v>
      </c>
      <c r="J926">
        <f t="shared" si="28"/>
        <v>349921000</v>
      </c>
      <c r="K926" s="5">
        <f t="shared" si="29"/>
        <v>12.612941429778607</v>
      </c>
    </row>
    <row r="927" spans="1:11" x14ac:dyDescent="0.25">
      <c r="A927">
        <v>925</v>
      </c>
      <c r="B927" s="1">
        <v>43202</v>
      </c>
      <c r="C927">
        <v>127</v>
      </c>
      <c r="D927">
        <v>3.5245287373918601E-3</v>
      </c>
      <c r="E927">
        <v>1.2512577403816999E-3</v>
      </c>
      <c r="F927">
        <v>5.2412685514777501E-3</v>
      </c>
      <c r="G927">
        <v>3.2157423207336197E-4</v>
      </c>
      <c r="H927">
        <v>1.2028850321527999E-2</v>
      </c>
      <c r="J927">
        <f t="shared" si="28"/>
        <v>310769000</v>
      </c>
      <c r="K927" s="5">
        <f t="shared" si="29"/>
        <v>11.341313764860265</v>
      </c>
    </row>
    <row r="928" spans="1:11" x14ac:dyDescent="0.25">
      <c r="A928">
        <v>926</v>
      </c>
      <c r="B928" s="1">
        <v>43203</v>
      </c>
      <c r="C928">
        <v>105</v>
      </c>
      <c r="D928">
        <v>2.45916123037995E-3</v>
      </c>
      <c r="E928">
        <v>8.9108148293592601E-4</v>
      </c>
      <c r="F928">
        <v>3.6613277915812899E-3</v>
      </c>
      <c r="G928">
        <v>2.2390292319275599E-4</v>
      </c>
      <c r="H928">
        <v>8.3966535902474694E-3</v>
      </c>
      <c r="J928">
        <f t="shared" si="28"/>
        <v>256935000</v>
      </c>
      <c r="K928" s="5">
        <f t="shared" si="29"/>
        <v>9.5711414574890536</v>
      </c>
    </row>
    <row r="929" spans="1:11" x14ac:dyDescent="0.25">
      <c r="A929">
        <v>927</v>
      </c>
      <c r="B929" s="1">
        <v>43204</v>
      </c>
      <c r="C929">
        <v>86.9</v>
      </c>
      <c r="D929">
        <v>1.71875977644524E-3</v>
      </c>
      <c r="E929">
        <v>6.3666093346821098E-4</v>
      </c>
      <c r="F929">
        <v>2.5623891700578701E-3</v>
      </c>
      <c r="G929">
        <v>1.5612452039005299E-4</v>
      </c>
      <c r="H929">
        <v>5.87156499306011E-3</v>
      </c>
      <c r="J929">
        <f t="shared" si="28"/>
        <v>212644300</v>
      </c>
      <c r="K929" s="5">
        <f t="shared" si="29"/>
        <v>8.0827926092786875</v>
      </c>
    </row>
    <row r="930" spans="1:11" x14ac:dyDescent="0.25">
      <c r="A930">
        <v>928</v>
      </c>
      <c r="B930" s="1">
        <v>43205</v>
      </c>
      <c r="C930">
        <v>76.599999999999994</v>
      </c>
      <c r="D930">
        <v>1.3527640045167999E-3</v>
      </c>
      <c r="E930">
        <v>5.0912022923130403E-4</v>
      </c>
      <c r="F930">
        <v>2.0187598541927098E-3</v>
      </c>
      <c r="G930">
        <v>1.22663938258372E-4</v>
      </c>
      <c r="H930">
        <v>4.6230090130979801E-3</v>
      </c>
      <c r="J930">
        <f t="shared" si="28"/>
        <v>187440200</v>
      </c>
      <c r="K930" s="5">
        <f t="shared" si="29"/>
        <v>7.217043113039785</v>
      </c>
    </row>
    <row r="931" spans="1:11" x14ac:dyDescent="0.25">
      <c r="A931">
        <v>929</v>
      </c>
      <c r="B931" s="1">
        <v>43206</v>
      </c>
      <c r="C931">
        <v>79.900000000000006</v>
      </c>
      <c r="D931">
        <v>1.46277639535322E-3</v>
      </c>
      <c r="E931">
        <v>5.48404536351511E-4</v>
      </c>
      <c r="F931">
        <v>2.1824002413543698E-3</v>
      </c>
      <c r="G931">
        <v>1.3269652553016099E-4</v>
      </c>
      <c r="H931">
        <v>4.9985083481025603E-3</v>
      </c>
      <c r="J931">
        <f t="shared" si="28"/>
        <v>195515300</v>
      </c>
      <c r="K931" s="5">
        <f t="shared" si="29"/>
        <v>7.4816466811201989</v>
      </c>
    </row>
    <row r="932" spans="1:11" x14ac:dyDescent="0.25">
      <c r="A932">
        <v>930</v>
      </c>
      <c r="B932" s="1">
        <v>43207</v>
      </c>
      <c r="C932">
        <v>77.7</v>
      </c>
      <c r="D932">
        <v>1.3857481109708599E-3</v>
      </c>
      <c r="E932">
        <v>5.2183466319913004E-4</v>
      </c>
      <c r="F932">
        <v>2.0680586219255499E-3</v>
      </c>
      <c r="G932">
        <v>1.256467154701E-4</v>
      </c>
      <c r="H932">
        <v>4.7357964872421204E-3</v>
      </c>
      <c r="J932">
        <f t="shared" si="28"/>
        <v>190131900</v>
      </c>
      <c r="K932" s="5">
        <f t="shared" si="29"/>
        <v>7.2883514600698778</v>
      </c>
    </row>
    <row r="933" spans="1:11" x14ac:dyDescent="0.25">
      <c r="A933">
        <v>931</v>
      </c>
      <c r="B933" s="1">
        <v>43208</v>
      </c>
      <c r="C933">
        <v>67.8</v>
      </c>
      <c r="D933">
        <v>1.06990794871447E-3</v>
      </c>
      <c r="E933">
        <v>4.1005738337733099E-4</v>
      </c>
      <c r="F933">
        <v>1.5985275853416E-3</v>
      </c>
      <c r="G933" s="2">
        <v>9.68148733966419E-5</v>
      </c>
      <c r="H933">
        <v>3.6579908763990799E-3</v>
      </c>
      <c r="J933">
        <f t="shared" si="28"/>
        <v>165906600</v>
      </c>
      <c r="K933" s="5">
        <f t="shared" si="29"/>
        <v>6.448857060023351</v>
      </c>
    </row>
    <row r="934" spans="1:11" x14ac:dyDescent="0.25">
      <c r="A934">
        <v>932</v>
      </c>
      <c r="B934" s="1">
        <v>43209</v>
      </c>
      <c r="C934">
        <v>61.3</v>
      </c>
      <c r="D934">
        <v>8.8325584552643695E-4</v>
      </c>
      <c r="E934">
        <v>3.4319898566301498E-4</v>
      </c>
      <c r="F934">
        <v>1.32086241662049E-3</v>
      </c>
      <c r="G934" s="2">
        <v>7.97963339627674E-5</v>
      </c>
      <c r="H934">
        <v>3.0208766581715099E-3</v>
      </c>
      <c r="J934">
        <f t="shared" si="28"/>
        <v>150001100</v>
      </c>
      <c r="K934" s="5">
        <f t="shared" si="29"/>
        <v>5.8883291224293481</v>
      </c>
    </row>
    <row r="935" spans="1:11" x14ac:dyDescent="0.25">
      <c r="A935">
        <v>933</v>
      </c>
      <c r="B935" s="1">
        <v>43210</v>
      </c>
      <c r="C935">
        <v>82.5</v>
      </c>
      <c r="D935">
        <v>1.5451472745498199E-3</v>
      </c>
      <c r="E935">
        <v>5.7979605657121802E-4</v>
      </c>
      <c r="F935">
        <v>2.30542233564954E-3</v>
      </c>
      <c r="G935">
        <v>1.4015512844005001E-4</v>
      </c>
      <c r="H935">
        <v>5.2800922779985696E-3</v>
      </c>
      <c r="J935">
        <f t="shared" si="28"/>
        <v>201877500</v>
      </c>
      <c r="K935" s="5">
        <f t="shared" si="29"/>
        <v>7.6538855224074993</v>
      </c>
    </row>
    <row r="936" spans="1:11" x14ac:dyDescent="0.25">
      <c r="A936">
        <v>934</v>
      </c>
      <c r="B936" s="1">
        <v>43211</v>
      </c>
      <c r="C936">
        <v>157</v>
      </c>
      <c r="D936">
        <v>5.1883904466968099E-3</v>
      </c>
      <c r="E936">
        <v>1.8284895277992899E-3</v>
      </c>
      <c r="F936">
        <v>7.7123669509075003E-3</v>
      </c>
      <c r="G936">
        <v>4.7372873168057201E-4</v>
      </c>
      <c r="H936">
        <v>1.77046415724843E-2</v>
      </c>
      <c r="J936">
        <f t="shared" si="28"/>
        <v>384179000</v>
      </c>
      <c r="K936" s="5">
        <f t="shared" si="29"/>
        <v>13.505138091089856</v>
      </c>
    </row>
    <row r="937" spans="1:11" x14ac:dyDescent="0.25">
      <c r="A937">
        <v>935</v>
      </c>
      <c r="B937" s="1">
        <v>43212</v>
      </c>
      <c r="C937">
        <v>177</v>
      </c>
      <c r="D937">
        <v>6.4928876969806504E-3</v>
      </c>
      <c r="E937">
        <v>2.2697860732599899E-3</v>
      </c>
      <c r="F937">
        <v>9.6471042824107806E-3</v>
      </c>
      <c r="G937">
        <v>5.9330673960732399E-4</v>
      </c>
      <c r="H937">
        <v>2.21522490292736E-2</v>
      </c>
      <c r="J937">
        <f t="shared" si="28"/>
        <v>433119000</v>
      </c>
      <c r="K937" s="5">
        <f t="shared" si="29"/>
        <v>14.991001773140061</v>
      </c>
    </row>
    <row r="938" spans="1:11" x14ac:dyDescent="0.25">
      <c r="A938">
        <v>936</v>
      </c>
      <c r="B938" s="1">
        <v>43213</v>
      </c>
      <c r="C938">
        <v>216</v>
      </c>
      <c r="D938">
        <v>9.43020626567939E-3</v>
      </c>
      <c r="E938">
        <v>3.2563411520792201E-3</v>
      </c>
      <c r="F938">
        <v>1.40019384513501E-2</v>
      </c>
      <c r="G938">
        <v>8.6273175813722297E-4</v>
      </c>
      <c r="H938">
        <v>3.2165471481578702E-2</v>
      </c>
      <c r="J938">
        <f t="shared" si="28"/>
        <v>528552000</v>
      </c>
      <c r="K938" s="5">
        <f t="shared" si="29"/>
        <v>17.841586571764726</v>
      </c>
    </row>
    <row r="939" spans="1:11" x14ac:dyDescent="0.25">
      <c r="A939">
        <v>937</v>
      </c>
      <c r="B939" s="1">
        <v>43214</v>
      </c>
      <c r="C939">
        <v>252</v>
      </c>
      <c r="D939">
        <v>1.25828905008662E-2</v>
      </c>
      <c r="E939">
        <v>4.3129789126450701E-3</v>
      </c>
      <c r="F939">
        <v>1.86756139162811E-2</v>
      </c>
      <c r="G939">
        <v>1.1519616837881799E-3</v>
      </c>
      <c r="H939">
        <v>4.2912462811489201E-2</v>
      </c>
      <c r="J939">
        <f t="shared" si="28"/>
        <v>616644000</v>
      </c>
      <c r="K939" s="5">
        <f t="shared" si="29"/>
        <v>20.405437336398634</v>
      </c>
    </row>
    <row r="940" spans="1:11" x14ac:dyDescent="0.25">
      <c r="A940">
        <v>938</v>
      </c>
      <c r="B940" s="1">
        <v>43215</v>
      </c>
      <c r="C940">
        <v>276</v>
      </c>
      <c r="D940">
        <v>1.49079765920346E-2</v>
      </c>
      <c r="E940">
        <v>5.0945870730685801E-3</v>
      </c>
      <c r="F940">
        <v>2.2122982825220201E-2</v>
      </c>
      <c r="G940">
        <v>1.3652065963530599E-3</v>
      </c>
      <c r="H940">
        <v>5.08387950235102E-2</v>
      </c>
      <c r="J940">
        <f t="shared" si="28"/>
        <v>675372000</v>
      </c>
      <c r="K940" s="5">
        <f t="shared" si="29"/>
        <v>22.073726171701818</v>
      </c>
    </row>
    <row r="941" spans="1:11" x14ac:dyDescent="0.25">
      <c r="A941">
        <v>939</v>
      </c>
      <c r="B941" s="1">
        <v>43216</v>
      </c>
      <c r="C941">
        <v>277</v>
      </c>
      <c r="D941">
        <v>1.4988349366405701E-2</v>
      </c>
      <c r="E941">
        <v>5.1285494206235399E-3</v>
      </c>
      <c r="F941">
        <v>2.2243750425075998E-2</v>
      </c>
      <c r="G941">
        <v>1.3724045473896701E-3</v>
      </c>
      <c r="H941">
        <v>5.1114190811170503E-2</v>
      </c>
      <c r="J941">
        <f t="shared" si="28"/>
        <v>677819000</v>
      </c>
      <c r="K941" s="5">
        <f t="shared" si="29"/>
        <v>22.112613199697414</v>
      </c>
    </row>
    <row r="942" spans="1:11" x14ac:dyDescent="0.25">
      <c r="A942">
        <v>940</v>
      </c>
      <c r="B942" s="1">
        <v>43217</v>
      </c>
      <c r="C942">
        <v>288</v>
      </c>
      <c r="D942">
        <v>1.6103356617009301E-2</v>
      </c>
      <c r="E942">
        <v>5.5085973426783601E-3</v>
      </c>
      <c r="F942">
        <v>2.38981589616191E-2</v>
      </c>
      <c r="G942">
        <v>1.47453671674646E-3</v>
      </c>
      <c r="H942">
        <v>5.49163597827491E-2</v>
      </c>
      <c r="J942">
        <f t="shared" si="28"/>
        <v>704736000</v>
      </c>
      <c r="K942" s="5">
        <f t="shared" si="29"/>
        <v>22.850197261115227</v>
      </c>
    </row>
    <row r="943" spans="1:11" x14ac:dyDescent="0.25">
      <c r="A943">
        <v>941</v>
      </c>
      <c r="B943" s="1">
        <v>43218</v>
      </c>
      <c r="C943">
        <v>321</v>
      </c>
      <c r="D943">
        <v>1.9715266394863901E-2</v>
      </c>
      <c r="E943">
        <v>6.7257787507578803E-3</v>
      </c>
      <c r="F943">
        <v>2.9254178185028599E-2</v>
      </c>
      <c r="G943">
        <v>1.8057270527466001E-3</v>
      </c>
      <c r="H943">
        <v>6.72301464479301E-2</v>
      </c>
      <c r="J943">
        <f t="shared" si="28"/>
        <v>785487000</v>
      </c>
      <c r="K943" s="5">
        <f t="shared" si="29"/>
        <v>25.099417806868733</v>
      </c>
    </row>
    <row r="944" spans="1:11" x14ac:dyDescent="0.25">
      <c r="A944">
        <v>942</v>
      </c>
      <c r="B944" s="1">
        <v>43219</v>
      </c>
      <c r="C944">
        <v>321</v>
      </c>
      <c r="D944">
        <v>1.9687266675358101E-2</v>
      </c>
      <c r="E944">
        <v>6.7260077434348796E-3</v>
      </c>
      <c r="F944">
        <v>2.9214881534217699E-2</v>
      </c>
      <c r="G944">
        <v>1.80291860714825E-3</v>
      </c>
      <c r="H944">
        <v>6.7136636475134903E-2</v>
      </c>
      <c r="J944">
        <f t="shared" si="28"/>
        <v>785487000</v>
      </c>
      <c r="K944" s="5">
        <f t="shared" si="29"/>
        <v>25.063771488717318</v>
      </c>
    </row>
    <row r="945" spans="1:11" x14ac:dyDescent="0.25">
      <c r="A945">
        <v>943</v>
      </c>
      <c r="B945" s="1">
        <v>43220</v>
      </c>
      <c r="C945">
        <v>319</v>
      </c>
      <c r="D945">
        <v>1.9429872557661598E-2</v>
      </c>
      <c r="E945">
        <v>6.6491739245860401E-3</v>
      </c>
      <c r="F945">
        <v>2.8835480235914399E-2</v>
      </c>
      <c r="G945">
        <v>1.7790697264229501E-3</v>
      </c>
      <c r="H945">
        <v>6.6261122533915001E-2</v>
      </c>
      <c r="J945">
        <f t="shared" si="28"/>
        <v>780593000</v>
      </c>
      <c r="K945" s="5">
        <f t="shared" si="29"/>
        <v>24.891169351584754</v>
      </c>
    </row>
    <row r="946" spans="1:11" x14ac:dyDescent="0.25">
      <c r="A946">
        <v>944</v>
      </c>
      <c r="B946" s="1">
        <v>43221</v>
      </c>
      <c r="C946">
        <v>322</v>
      </c>
      <c r="D946">
        <v>1.9746391191837302E-2</v>
      </c>
      <c r="E946">
        <v>6.7651515797264696E-3</v>
      </c>
      <c r="F946">
        <v>2.9306986524101901E-2</v>
      </c>
      <c r="G946">
        <v>1.80785980194595E-3</v>
      </c>
      <c r="H946">
        <v>6.7342084059190593E-2</v>
      </c>
      <c r="J946">
        <f t="shared" si="28"/>
        <v>787934000</v>
      </c>
      <c r="K946" s="5">
        <f t="shared" si="29"/>
        <v>25.060971086204304</v>
      </c>
    </row>
    <row r="947" spans="1:11" x14ac:dyDescent="0.25">
      <c r="A947">
        <v>945</v>
      </c>
      <c r="B947" s="1">
        <v>43222</v>
      </c>
      <c r="C947">
        <v>370</v>
      </c>
      <c r="D947">
        <v>2.5596661657289101E-2</v>
      </c>
      <c r="E947">
        <v>8.7469156270210697E-3</v>
      </c>
      <c r="F947">
        <v>3.79845790124856E-2</v>
      </c>
      <c r="G947">
        <v>2.3440385156207502E-3</v>
      </c>
      <c r="H947">
        <v>8.7288995685894599E-2</v>
      </c>
      <c r="J947">
        <f t="shared" si="28"/>
        <v>905390000</v>
      </c>
      <c r="K947" s="5">
        <f t="shared" si="29"/>
        <v>28.271420777001183</v>
      </c>
    </row>
    <row r="948" spans="1:11" x14ac:dyDescent="0.25">
      <c r="A948">
        <v>946</v>
      </c>
      <c r="B948" s="1">
        <v>43223</v>
      </c>
      <c r="C948">
        <v>435</v>
      </c>
      <c r="D948">
        <v>3.4632184934594898E-2</v>
      </c>
      <c r="E948">
        <v>1.18169581369942E-2</v>
      </c>
      <c r="F948">
        <v>5.1388942976389802E-2</v>
      </c>
      <c r="G948">
        <v>3.1719137699503098E-3</v>
      </c>
      <c r="H948">
        <v>0.118098132383989</v>
      </c>
      <c r="J948">
        <f t="shared" si="28"/>
        <v>1064445000</v>
      </c>
      <c r="K948" s="5">
        <f t="shared" si="29"/>
        <v>32.535438594380068</v>
      </c>
    </row>
    <row r="949" spans="1:11" x14ac:dyDescent="0.25">
      <c r="A949">
        <v>947</v>
      </c>
      <c r="B949" s="1">
        <v>43224</v>
      </c>
      <c r="C949">
        <v>532</v>
      </c>
      <c r="D949">
        <v>5.0446945036929397E-2</v>
      </c>
      <c r="E949">
        <v>1.7220543623474499E-2</v>
      </c>
      <c r="F949">
        <v>7.4857361076481096E-2</v>
      </c>
      <c r="G949">
        <v>4.6201816722271196E-3</v>
      </c>
      <c r="H949">
        <v>0.172029038601998</v>
      </c>
      <c r="J949">
        <f t="shared" si="28"/>
        <v>1301804000</v>
      </c>
      <c r="K949" s="5">
        <f t="shared" si="29"/>
        <v>38.751567084545293</v>
      </c>
    </row>
    <row r="950" spans="1:11" x14ac:dyDescent="0.25">
      <c r="A950">
        <v>948</v>
      </c>
      <c r="B950" s="1">
        <v>43225</v>
      </c>
      <c r="C950">
        <v>589</v>
      </c>
      <c r="D950">
        <v>6.0965486543580298E-2</v>
      </c>
      <c r="E950">
        <v>2.0854446974619599E-2</v>
      </c>
      <c r="F950">
        <v>9.04756159641978E-2</v>
      </c>
      <c r="G950">
        <v>5.5824411870362498E-3</v>
      </c>
      <c r="H950">
        <v>0.20790702925134</v>
      </c>
      <c r="J950">
        <f t="shared" si="28"/>
        <v>1441283000</v>
      </c>
      <c r="K950" s="5">
        <f t="shared" si="29"/>
        <v>42.299455792915268</v>
      </c>
    </row>
    <row r="951" spans="1:11" x14ac:dyDescent="0.25">
      <c r="A951">
        <v>949</v>
      </c>
      <c r="B951" s="1">
        <v>43226</v>
      </c>
      <c r="C951">
        <v>598</v>
      </c>
      <c r="D951">
        <v>6.2633749221087096E-2</v>
      </c>
      <c r="E951">
        <v>2.1460792333141999E-2</v>
      </c>
      <c r="F951">
        <v>9.2959626718166405E-2</v>
      </c>
      <c r="G951">
        <v>5.7343073933937396E-3</v>
      </c>
      <c r="H951">
        <v>0.21360341441118</v>
      </c>
      <c r="J951">
        <f t="shared" si="28"/>
        <v>1463306000</v>
      </c>
      <c r="K951" s="5">
        <f t="shared" si="29"/>
        <v>42.802906036800984</v>
      </c>
    </row>
    <row r="952" spans="1:11" x14ac:dyDescent="0.25">
      <c r="A952">
        <v>950</v>
      </c>
      <c r="B952" s="1">
        <v>43227</v>
      </c>
      <c r="C952">
        <v>628</v>
      </c>
      <c r="D952">
        <v>6.8553468083056804E-2</v>
      </c>
      <c r="E952">
        <v>2.3538708616555298E-2</v>
      </c>
      <c r="F952">
        <v>0.101757001861171</v>
      </c>
      <c r="G952">
        <v>6.2750339204644696E-3</v>
      </c>
      <c r="H952">
        <v>0.23380179709467599</v>
      </c>
      <c r="J952">
        <f t="shared" si="28"/>
        <v>1536716000</v>
      </c>
      <c r="K952" s="5">
        <f t="shared" si="29"/>
        <v>44.610369178857255</v>
      </c>
    </row>
    <row r="953" spans="1:11" x14ac:dyDescent="0.25">
      <c r="A953">
        <v>951</v>
      </c>
      <c r="B953" s="1">
        <v>43228</v>
      </c>
      <c r="C953">
        <v>652</v>
      </c>
      <c r="D953">
        <v>7.3439611716541398E-2</v>
      </c>
      <c r="E953">
        <v>2.5269130514293199E-2</v>
      </c>
      <c r="F953">
        <v>0.109021928286595</v>
      </c>
      <c r="G953">
        <v>6.7209648141832602E-3</v>
      </c>
      <c r="H953">
        <v>0.250476684048828</v>
      </c>
      <c r="J953">
        <f t="shared" si="28"/>
        <v>1595444000</v>
      </c>
      <c r="K953" s="5">
        <f t="shared" si="29"/>
        <v>46.030830111581103</v>
      </c>
    </row>
    <row r="954" spans="1:11" x14ac:dyDescent="0.25">
      <c r="A954">
        <v>952</v>
      </c>
      <c r="B954" s="1">
        <v>43229</v>
      </c>
      <c r="C954">
        <v>651</v>
      </c>
      <c r="D954">
        <v>7.3124169637404896E-2</v>
      </c>
      <c r="E954">
        <v>2.5198199329205001E-2</v>
      </c>
      <c r="F954">
        <v>0.10856237352758</v>
      </c>
      <c r="G954">
        <v>6.6911520409194203E-3</v>
      </c>
      <c r="H954">
        <v>0.249408454809394</v>
      </c>
      <c r="J954">
        <f t="shared" si="28"/>
        <v>1592997000</v>
      </c>
      <c r="K954" s="5">
        <f t="shared" si="29"/>
        <v>45.903519992444991</v>
      </c>
    </row>
    <row r="955" spans="1:11" x14ac:dyDescent="0.25">
      <c r="A955">
        <v>953</v>
      </c>
      <c r="B955" s="1">
        <v>43230</v>
      </c>
      <c r="C955">
        <v>692</v>
      </c>
      <c r="D955">
        <v>8.1872143830406793E-2</v>
      </c>
      <c r="E955">
        <v>2.8287704770059301E-2</v>
      </c>
      <c r="F955">
        <v>0.121567312969764</v>
      </c>
      <c r="G955">
        <v>7.4897396026193802E-3</v>
      </c>
      <c r="H955">
        <v>0.27926088036953201</v>
      </c>
      <c r="J955">
        <f t="shared" si="28"/>
        <v>1693324000</v>
      </c>
      <c r="K955" s="5">
        <f t="shared" si="29"/>
        <v>48.349957734259242</v>
      </c>
    </row>
    <row r="956" spans="1:11" x14ac:dyDescent="0.25">
      <c r="A956">
        <v>954</v>
      </c>
      <c r="B956" s="1">
        <v>43231</v>
      </c>
      <c r="C956">
        <v>690</v>
      </c>
      <c r="D956">
        <v>8.1313109782260501E-2</v>
      </c>
      <c r="E956">
        <v>2.8135602330467E-2</v>
      </c>
      <c r="F956">
        <v>0.12074679350306999</v>
      </c>
      <c r="G956">
        <v>7.4375642054624099E-3</v>
      </c>
      <c r="H956">
        <v>0.27736241059472699</v>
      </c>
      <c r="J956">
        <f t="shared" si="28"/>
        <v>1688430000</v>
      </c>
      <c r="K956" s="5">
        <f t="shared" si="29"/>
        <v>48.159005574563643</v>
      </c>
    </row>
    <row r="957" spans="1:11" x14ac:dyDescent="0.25">
      <c r="A957">
        <v>955</v>
      </c>
      <c r="B957" s="1">
        <v>43232</v>
      </c>
      <c r="C957">
        <v>671</v>
      </c>
      <c r="D957">
        <v>7.7058634652358099E-2</v>
      </c>
      <c r="E957">
        <v>2.6689407640247999E-2</v>
      </c>
      <c r="F957">
        <v>0.114435106503739</v>
      </c>
      <c r="G957">
        <v>7.0477611817821003E-3</v>
      </c>
      <c r="H957">
        <v>0.26285550337878399</v>
      </c>
      <c r="J957">
        <f t="shared" si="28"/>
        <v>1641937000</v>
      </c>
      <c r="K957" s="5">
        <f t="shared" si="29"/>
        <v>46.931541619659036</v>
      </c>
    </row>
    <row r="958" spans="1:11" x14ac:dyDescent="0.25">
      <c r="A958">
        <v>956</v>
      </c>
      <c r="B958" s="1">
        <v>43233</v>
      </c>
      <c r="C958">
        <v>638</v>
      </c>
      <c r="D958">
        <v>7.0010544012447107E-2</v>
      </c>
      <c r="E958">
        <v>2.4264401233643401E-2</v>
      </c>
      <c r="F958">
        <v>0.103972173680118</v>
      </c>
      <c r="G958">
        <v>6.4027380578295804E-3</v>
      </c>
      <c r="H958">
        <v>0.238816976486903</v>
      </c>
      <c r="J958">
        <f t="shared" si="28"/>
        <v>1561186000</v>
      </c>
      <c r="K958" s="5">
        <f t="shared" si="29"/>
        <v>44.844460565523335</v>
      </c>
    </row>
    <row r="959" spans="1:11" x14ac:dyDescent="0.25">
      <c r="A959">
        <v>957</v>
      </c>
      <c r="B959" s="1">
        <v>43234</v>
      </c>
      <c r="C959">
        <v>640</v>
      </c>
      <c r="D959">
        <v>7.0321739860495697E-2</v>
      </c>
      <c r="E959">
        <v>2.44104056091951E-2</v>
      </c>
      <c r="F959">
        <v>0.104443238158156</v>
      </c>
      <c r="G959">
        <v>6.4302343244545899E-3</v>
      </c>
      <c r="H959">
        <v>0.239886305877378</v>
      </c>
      <c r="J959">
        <f t="shared" si="28"/>
        <v>1566080000</v>
      </c>
      <c r="K959" s="5">
        <f t="shared" si="29"/>
        <v>44.903031684521672</v>
      </c>
    </row>
    <row r="960" spans="1:11" x14ac:dyDescent="0.25">
      <c r="A960">
        <v>958</v>
      </c>
      <c r="B960" s="1">
        <v>43235</v>
      </c>
      <c r="C960">
        <v>621</v>
      </c>
      <c r="D960">
        <v>6.6365497576599E-2</v>
      </c>
      <c r="E960">
        <v>2.3062009687493799E-2</v>
      </c>
      <c r="F960">
        <v>9.8573174557935295E-2</v>
      </c>
      <c r="G960">
        <v>6.0678446382434297E-3</v>
      </c>
      <c r="H960">
        <v>0.226395596743796</v>
      </c>
      <c r="J960">
        <f t="shared" si="28"/>
        <v>1519587000</v>
      </c>
      <c r="K960" s="5">
        <f t="shared" si="29"/>
        <v>43.673378080096107</v>
      </c>
    </row>
    <row r="961" spans="1:11" x14ac:dyDescent="0.25">
      <c r="A961">
        <v>959</v>
      </c>
      <c r="B961" s="1">
        <v>43236</v>
      </c>
      <c r="C961">
        <v>631</v>
      </c>
      <c r="D961">
        <v>6.8284504290906003E-2</v>
      </c>
      <c r="E961">
        <v>2.37701311487237E-2</v>
      </c>
      <c r="F961">
        <v>0.101433152326485</v>
      </c>
      <c r="G961">
        <v>6.2422559166849497E-3</v>
      </c>
      <c r="H961">
        <v>0.23295043811756999</v>
      </c>
      <c r="J961">
        <f t="shared" si="28"/>
        <v>1544057000</v>
      </c>
      <c r="K961" s="5">
        <f t="shared" si="29"/>
        <v>44.224082589506736</v>
      </c>
    </row>
    <row r="962" spans="1:11" x14ac:dyDescent="0.25">
      <c r="A962">
        <v>960</v>
      </c>
      <c r="B962" s="1">
        <v>43237</v>
      </c>
      <c r="C962">
        <v>653</v>
      </c>
      <c r="D962">
        <v>7.2709264288512404E-2</v>
      </c>
      <c r="E962">
        <v>2.5362457599798001E-2</v>
      </c>
      <c r="F962">
        <v>0.108018116892969</v>
      </c>
      <c r="G962">
        <v>6.6454272796269698E-3</v>
      </c>
      <c r="H962">
        <v>0.248056039803843</v>
      </c>
      <c r="J962">
        <f t="shared" si="28"/>
        <v>1597891000</v>
      </c>
      <c r="K962" s="5">
        <f t="shared" si="29"/>
        <v>45.503269177004192</v>
      </c>
    </row>
    <row r="963" spans="1:11" x14ac:dyDescent="0.25">
      <c r="A963">
        <v>961</v>
      </c>
      <c r="B963" s="1">
        <v>43238</v>
      </c>
      <c r="C963">
        <v>635</v>
      </c>
      <c r="D963">
        <v>6.89004560752981E-2</v>
      </c>
      <c r="E963">
        <v>2.4059548095452601E-2</v>
      </c>
      <c r="F963">
        <v>0.102365719344939</v>
      </c>
      <c r="G963">
        <v>6.2966606331637601E-3</v>
      </c>
      <c r="H963">
        <v>0.235067123808329</v>
      </c>
      <c r="J963">
        <f t="shared" si="28"/>
        <v>1553845000</v>
      </c>
      <c r="K963" s="5">
        <f t="shared" si="29"/>
        <v>44.341910599382885</v>
      </c>
    </row>
    <row r="964" spans="1:11" x14ac:dyDescent="0.25">
      <c r="A964">
        <v>962</v>
      </c>
      <c r="B964" s="1">
        <v>43239</v>
      </c>
      <c r="C964">
        <v>668</v>
      </c>
      <c r="D964">
        <v>7.5653034461268295E-2</v>
      </c>
      <c r="E964">
        <v>2.64800742085048E-2</v>
      </c>
      <c r="F964">
        <v>0.112412779124222</v>
      </c>
      <c r="G964">
        <v>6.9121728678779998E-3</v>
      </c>
      <c r="H964">
        <v>0.25811770668284501</v>
      </c>
      <c r="J964">
        <f t="shared" ref="J964:J1027" si="30">C964*2447000</f>
        <v>1634596000</v>
      </c>
      <c r="K964" s="5">
        <f t="shared" ref="K964:K1027" si="31">1000000000000*D964/J964</f>
        <v>46.282405231181464</v>
      </c>
    </row>
    <row r="965" spans="1:11" x14ac:dyDescent="0.25">
      <c r="A965">
        <v>963</v>
      </c>
      <c r="B965" s="1">
        <v>43240</v>
      </c>
      <c r="C965">
        <v>661</v>
      </c>
      <c r="D965">
        <v>7.4068437673258894E-2</v>
      </c>
      <c r="E965">
        <v>2.5959761487564102E-2</v>
      </c>
      <c r="F965">
        <v>0.110066319469621</v>
      </c>
      <c r="G965">
        <v>6.7665192710682004E-3</v>
      </c>
      <c r="H965">
        <v>0.252718350773871</v>
      </c>
      <c r="J965">
        <f t="shared" si="30"/>
        <v>1617467000</v>
      </c>
      <c r="K965" s="5">
        <f t="shared" si="31"/>
        <v>45.79285863220634</v>
      </c>
    </row>
    <row r="966" spans="1:11" x14ac:dyDescent="0.25">
      <c r="A966">
        <v>964</v>
      </c>
      <c r="B966" s="1">
        <v>43241</v>
      </c>
      <c r="C966">
        <v>592</v>
      </c>
      <c r="D966">
        <v>6.0157439981325202E-2</v>
      </c>
      <c r="E966">
        <v>2.1083268614632299E-2</v>
      </c>
      <c r="F966">
        <v>8.9394243640119497E-2</v>
      </c>
      <c r="G966">
        <v>5.4957040113326099E-3</v>
      </c>
      <c r="H966">
        <v>0.20525443062354401</v>
      </c>
      <c r="J966">
        <f t="shared" si="30"/>
        <v>1448624000</v>
      </c>
      <c r="K966" s="5">
        <f t="shared" si="31"/>
        <v>41.527297615754811</v>
      </c>
    </row>
    <row r="967" spans="1:11" x14ac:dyDescent="0.25">
      <c r="A967">
        <v>965</v>
      </c>
      <c r="B967" s="1">
        <v>43242</v>
      </c>
      <c r="C967">
        <v>556</v>
      </c>
      <c r="D967">
        <v>5.3406623749008203E-2</v>
      </c>
      <c r="E967">
        <v>1.8735881100308199E-2</v>
      </c>
      <c r="F967">
        <v>7.9366877480193998E-2</v>
      </c>
      <c r="G967">
        <v>4.8785078270929599E-3</v>
      </c>
      <c r="H967">
        <v>0.18222478040350801</v>
      </c>
      <c r="J967">
        <f t="shared" si="30"/>
        <v>1360532000</v>
      </c>
      <c r="K967" s="5">
        <f t="shared" si="31"/>
        <v>39.254220958425236</v>
      </c>
    </row>
    <row r="968" spans="1:11" x14ac:dyDescent="0.25">
      <c r="A968">
        <v>966</v>
      </c>
      <c r="B968" s="1">
        <v>43243</v>
      </c>
      <c r="C968">
        <v>684</v>
      </c>
      <c r="D968">
        <v>7.8631506428092093E-2</v>
      </c>
      <c r="E968">
        <v>2.77025967973018E-2</v>
      </c>
      <c r="F968">
        <v>0.116881019467414</v>
      </c>
      <c r="G968">
        <v>7.1797131615085703E-3</v>
      </c>
      <c r="H968">
        <v>0.26831699300526002</v>
      </c>
      <c r="J968">
        <f t="shared" si="30"/>
        <v>1673748000</v>
      </c>
      <c r="K968" s="5">
        <f t="shared" si="31"/>
        <v>46.979298214601052</v>
      </c>
    </row>
    <row r="969" spans="1:11" x14ac:dyDescent="0.25">
      <c r="A969">
        <v>967</v>
      </c>
      <c r="B969" s="1">
        <v>43244</v>
      </c>
      <c r="C969">
        <v>614</v>
      </c>
      <c r="D969">
        <v>6.4139045766835601E-2</v>
      </c>
      <c r="E969">
        <v>2.25903847116125E-2</v>
      </c>
      <c r="F969">
        <v>9.5337332294118296E-2</v>
      </c>
      <c r="G969">
        <v>5.8565938441295703E-3</v>
      </c>
      <c r="H969">
        <v>0.21886254962570201</v>
      </c>
      <c r="J969">
        <f t="shared" si="30"/>
        <v>1502458000</v>
      </c>
      <c r="K969" s="5">
        <f t="shared" si="31"/>
        <v>42.689410131155483</v>
      </c>
    </row>
    <row r="970" spans="1:11" x14ac:dyDescent="0.25">
      <c r="A970">
        <v>968</v>
      </c>
      <c r="B970" s="1">
        <v>43245</v>
      </c>
      <c r="C970">
        <v>599</v>
      </c>
      <c r="D970">
        <v>6.1146270924538199E-2</v>
      </c>
      <c r="E970">
        <v>2.1562344916392601E-2</v>
      </c>
      <c r="F970">
        <v>9.0894997283337206E-2</v>
      </c>
      <c r="G970">
        <v>5.5826543985720697E-3</v>
      </c>
      <c r="H970">
        <v>0.20865565464573399</v>
      </c>
      <c r="J970">
        <f t="shared" si="30"/>
        <v>1465753000</v>
      </c>
      <c r="K970" s="5">
        <f t="shared" si="31"/>
        <v>41.716626829034766</v>
      </c>
    </row>
    <row r="971" spans="1:11" x14ac:dyDescent="0.25">
      <c r="A971">
        <v>969</v>
      </c>
      <c r="B971" s="1">
        <v>43246</v>
      </c>
      <c r="C971">
        <v>535</v>
      </c>
      <c r="D971">
        <v>4.9403847077498397E-2</v>
      </c>
      <c r="E971">
        <v>1.7432940758013001E-2</v>
      </c>
      <c r="F971">
        <v>7.3442382684480806E-2</v>
      </c>
      <c r="G971">
        <v>4.5102794007306803E-3</v>
      </c>
      <c r="H971">
        <v>0.16858814467208899</v>
      </c>
      <c r="J971">
        <f t="shared" si="30"/>
        <v>1309145000</v>
      </c>
      <c r="K971" s="5">
        <f t="shared" si="31"/>
        <v>37.737490558722214</v>
      </c>
    </row>
    <row r="972" spans="1:11" x14ac:dyDescent="0.25">
      <c r="A972">
        <v>970</v>
      </c>
      <c r="B972" s="1">
        <v>43247</v>
      </c>
      <c r="C972">
        <v>496</v>
      </c>
      <c r="D972">
        <v>4.2805658636758802E-2</v>
      </c>
      <c r="E972">
        <v>1.5125964597312899E-2</v>
      </c>
      <c r="F972">
        <v>6.36387590334168E-2</v>
      </c>
      <c r="G972">
        <v>3.9073578146828899E-3</v>
      </c>
      <c r="H972">
        <v>0.14607657548061201</v>
      </c>
      <c r="J972">
        <f t="shared" si="30"/>
        <v>1213712000</v>
      </c>
      <c r="K972" s="5">
        <f t="shared" si="31"/>
        <v>35.268382150591577</v>
      </c>
    </row>
    <row r="973" spans="1:11" x14ac:dyDescent="0.25">
      <c r="A973">
        <v>971</v>
      </c>
      <c r="B973" s="1">
        <v>43248</v>
      </c>
      <c r="C973">
        <v>489</v>
      </c>
      <c r="D973">
        <v>4.16201025435134E-2</v>
      </c>
      <c r="E973">
        <v>1.4729425727817999E-2</v>
      </c>
      <c r="F973">
        <v>6.1881530683015697E-2</v>
      </c>
      <c r="G973">
        <v>3.79856401927531E-3</v>
      </c>
      <c r="H973">
        <v>0.14203545219499</v>
      </c>
      <c r="J973">
        <f t="shared" si="30"/>
        <v>1196583000</v>
      </c>
      <c r="K973" s="5">
        <f t="shared" si="31"/>
        <v>34.782461846368697</v>
      </c>
    </row>
    <row r="974" spans="1:11" x14ac:dyDescent="0.25">
      <c r="A974">
        <v>972</v>
      </c>
      <c r="B974" s="1">
        <v>43249</v>
      </c>
      <c r="C974">
        <v>497</v>
      </c>
      <c r="D974">
        <v>4.2844757311039199E-2</v>
      </c>
      <c r="E974">
        <v>1.51851269561453E-2</v>
      </c>
      <c r="F974">
        <v>6.3707680008677103E-2</v>
      </c>
      <c r="G974">
        <v>3.9097624623104597E-3</v>
      </c>
      <c r="H974">
        <v>0.14621942300650501</v>
      </c>
      <c r="J974">
        <f t="shared" si="30"/>
        <v>1216159000</v>
      </c>
      <c r="K974" s="5">
        <f t="shared" si="31"/>
        <v>35.229568922352421</v>
      </c>
    </row>
    <row r="975" spans="1:11" x14ac:dyDescent="0.25">
      <c r="A975">
        <v>973</v>
      </c>
      <c r="B975" s="1">
        <v>43250</v>
      </c>
      <c r="C975">
        <v>560</v>
      </c>
      <c r="D975">
        <v>5.3512475882422798E-2</v>
      </c>
      <c r="E975">
        <v>1.9001276473557399E-2</v>
      </c>
      <c r="F975">
        <v>7.9578376844800999E-2</v>
      </c>
      <c r="G975">
        <v>4.8823286982511097E-3</v>
      </c>
      <c r="H975">
        <v>0.182633266793434</v>
      </c>
      <c r="J975">
        <f t="shared" si="30"/>
        <v>1370320000</v>
      </c>
      <c r="K975" s="5">
        <f t="shared" si="31"/>
        <v>39.051079953896021</v>
      </c>
    </row>
    <row r="976" spans="1:11" x14ac:dyDescent="0.25">
      <c r="A976">
        <v>974</v>
      </c>
      <c r="B976" s="1">
        <v>43251</v>
      </c>
      <c r="C976">
        <v>618</v>
      </c>
      <c r="D976">
        <v>6.4276169595197302E-2</v>
      </c>
      <c r="E976">
        <v>2.28810506332018E-2</v>
      </c>
      <c r="F976">
        <v>9.5598875389278304E-2</v>
      </c>
      <c r="G976">
        <v>5.8628887208040503E-3</v>
      </c>
      <c r="H976">
        <v>0.219380838630583</v>
      </c>
      <c r="J976">
        <f t="shared" si="30"/>
        <v>1512246000</v>
      </c>
      <c r="K976" s="5">
        <f t="shared" si="31"/>
        <v>42.503778879360439</v>
      </c>
    </row>
    <row r="977" spans="1:11" x14ac:dyDescent="0.25">
      <c r="A977">
        <v>975</v>
      </c>
      <c r="B977" s="1">
        <v>43252</v>
      </c>
      <c r="C977">
        <v>633</v>
      </c>
      <c r="D977">
        <v>6.7134143104520802E-2</v>
      </c>
      <c r="E977">
        <v>2.39428312025581E-2</v>
      </c>
      <c r="F977">
        <v>9.9860216449703096E-2</v>
      </c>
      <c r="G977">
        <v>6.1224297903751199E-3</v>
      </c>
      <c r="H977">
        <v>0.229144658809736</v>
      </c>
      <c r="J977">
        <f t="shared" si="30"/>
        <v>1548951000</v>
      </c>
      <c r="K977" s="5">
        <f t="shared" si="31"/>
        <v>43.341682922520341</v>
      </c>
    </row>
    <row r="978" spans="1:11" x14ac:dyDescent="0.25">
      <c r="A978">
        <v>976</v>
      </c>
      <c r="B978" s="1">
        <v>43253</v>
      </c>
      <c r="C978">
        <v>614</v>
      </c>
      <c r="D978">
        <v>6.3316853511725904E-2</v>
      </c>
      <c r="E978">
        <v>2.2605603324975201E-2</v>
      </c>
      <c r="F978">
        <v>9.4187901327758394E-2</v>
      </c>
      <c r="G978">
        <v>5.7736796899392597E-3</v>
      </c>
      <c r="H978">
        <v>0.216120407757633</v>
      </c>
      <c r="J978">
        <f t="shared" si="30"/>
        <v>1502458000</v>
      </c>
      <c r="K978" s="5">
        <f t="shared" si="31"/>
        <v>42.142178691002279</v>
      </c>
    </row>
    <row r="979" spans="1:11" x14ac:dyDescent="0.25">
      <c r="A979">
        <v>977</v>
      </c>
      <c r="B979" s="1">
        <v>43254</v>
      </c>
      <c r="C979">
        <v>614</v>
      </c>
      <c r="D979">
        <v>6.3226066066655401E-2</v>
      </c>
      <c r="E979">
        <v>2.26072154864988E-2</v>
      </c>
      <c r="F979">
        <v>9.4061021232034303E-2</v>
      </c>
      <c r="G979">
        <v>5.7645206853049902E-3</v>
      </c>
      <c r="H979">
        <v>0.21581764828703801</v>
      </c>
      <c r="J979">
        <f t="shared" si="30"/>
        <v>1502458000</v>
      </c>
      <c r="K979" s="5">
        <f t="shared" si="31"/>
        <v>42.081752745604469</v>
      </c>
    </row>
    <row r="980" spans="1:11" x14ac:dyDescent="0.25">
      <c r="A980">
        <v>978</v>
      </c>
      <c r="B980" s="1">
        <v>43255</v>
      </c>
      <c r="C980">
        <v>618</v>
      </c>
      <c r="D980">
        <v>6.3908333852288696E-2</v>
      </c>
      <c r="E980">
        <v>2.28876302162404E-2</v>
      </c>
      <c r="F980">
        <v>9.5084796809681502E-2</v>
      </c>
      <c r="G980">
        <v>5.8257806283917796E-3</v>
      </c>
      <c r="H980">
        <v>0.21815416761654899</v>
      </c>
      <c r="J980">
        <f t="shared" si="30"/>
        <v>1512246000</v>
      </c>
      <c r="K980" s="5">
        <f t="shared" si="31"/>
        <v>42.260540846058575</v>
      </c>
    </row>
    <row r="981" spans="1:11" x14ac:dyDescent="0.25">
      <c r="A981">
        <v>979</v>
      </c>
      <c r="B981" s="1">
        <v>43256</v>
      </c>
      <c r="C981">
        <v>647</v>
      </c>
      <c r="D981">
        <v>6.9542627427991E-2</v>
      </c>
      <c r="E981">
        <v>2.4960608781558001E-2</v>
      </c>
      <c r="F981">
        <v>0.103480963654125</v>
      </c>
      <c r="G981">
        <v>6.33796269738397E-3</v>
      </c>
      <c r="H981">
        <v>0.237398685986553</v>
      </c>
      <c r="J981">
        <f t="shared" si="30"/>
        <v>1583209000</v>
      </c>
      <c r="K981" s="5">
        <f t="shared" si="31"/>
        <v>43.92510870516211</v>
      </c>
    </row>
    <row r="982" spans="1:11" x14ac:dyDescent="0.25">
      <c r="A982">
        <v>980</v>
      </c>
      <c r="B982" s="1">
        <v>43257</v>
      </c>
      <c r="C982">
        <v>680</v>
      </c>
      <c r="D982">
        <v>7.6225853135804295E-2</v>
      </c>
      <c r="E982">
        <v>2.7425983890949E-2</v>
      </c>
      <c r="F982">
        <v>0.113441833010038</v>
      </c>
      <c r="G982">
        <v>6.9453262033273098E-3</v>
      </c>
      <c r="H982">
        <v>0.260227328618575</v>
      </c>
      <c r="J982">
        <f t="shared" si="30"/>
        <v>1663960000</v>
      </c>
      <c r="K982" s="5">
        <f t="shared" si="31"/>
        <v>45.80990717072784</v>
      </c>
    </row>
    <row r="983" spans="1:11" x14ac:dyDescent="0.25">
      <c r="A983">
        <v>981</v>
      </c>
      <c r="B983" s="1">
        <v>43258</v>
      </c>
      <c r="C983">
        <v>687</v>
      </c>
      <c r="D983">
        <v>7.7590798233982794E-2</v>
      </c>
      <c r="E983">
        <v>2.7965100390286199E-2</v>
      </c>
      <c r="F983">
        <v>0.115484805973238</v>
      </c>
      <c r="G983">
        <v>7.0684433054929103E-3</v>
      </c>
      <c r="H983">
        <v>0.26489723565913798</v>
      </c>
      <c r="J983">
        <f t="shared" si="30"/>
        <v>1681089000</v>
      </c>
      <c r="K983" s="5">
        <f t="shared" si="31"/>
        <v>46.155080566217961</v>
      </c>
    </row>
    <row r="984" spans="1:11" x14ac:dyDescent="0.25">
      <c r="A984">
        <v>982</v>
      </c>
      <c r="B984" s="1">
        <v>43259</v>
      </c>
      <c r="C984">
        <v>712</v>
      </c>
      <c r="D984">
        <v>8.2844299607328295E-2</v>
      </c>
      <c r="E984">
        <v>2.9927216567106101E-2</v>
      </c>
      <c r="F984">
        <v>0.12332067135756999</v>
      </c>
      <c r="G984">
        <v>7.5452414543108401E-3</v>
      </c>
      <c r="H984">
        <v>0.28284734335025102</v>
      </c>
      <c r="J984">
        <f t="shared" si="30"/>
        <v>1742264000</v>
      </c>
      <c r="K984" s="5">
        <f t="shared" si="31"/>
        <v>47.549797049889278</v>
      </c>
    </row>
    <row r="985" spans="1:11" x14ac:dyDescent="0.25">
      <c r="A985">
        <v>983</v>
      </c>
      <c r="B985" s="1">
        <v>43260</v>
      </c>
      <c r="C985">
        <v>677</v>
      </c>
      <c r="D985">
        <v>7.5271926584316695E-2</v>
      </c>
      <c r="E985">
        <v>2.7203069182914999E-2</v>
      </c>
      <c r="F985">
        <v>0.112051314555927</v>
      </c>
      <c r="G985">
        <v>6.8552733865448901E-3</v>
      </c>
      <c r="H985">
        <v>0.25699611581888399</v>
      </c>
      <c r="J985">
        <f t="shared" si="30"/>
        <v>1656619000</v>
      </c>
      <c r="K985" s="5">
        <f t="shared" si="31"/>
        <v>45.437077918529667</v>
      </c>
    </row>
    <row r="986" spans="1:11" x14ac:dyDescent="0.25">
      <c r="A986">
        <v>984</v>
      </c>
      <c r="B986" s="1">
        <v>43261</v>
      </c>
      <c r="C986">
        <v>663</v>
      </c>
      <c r="D986">
        <v>7.2278293090394394E-2</v>
      </c>
      <c r="E986">
        <v>2.6149977895155399E-2</v>
      </c>
      <c r="F986">
        <v>0.10760192652620899</v>
      </c>
      <c r="G986">
        <v>6.5818805913664697E-3</v>
      </c>
      <c r="H986">
        <v>0.24678123833576099</v>
      </c>
      <c r="J986">
        <f t="shared" si="30"/>
        <v>1622361000</v>
      </c>
      <c r="K986" s="5">
        <f t="shared" si="31"/>
        <v>44.551300906761441</v>
      </c>
    </row>
    <row r="987" spans="1:11" x14ac:dyDescent="0.25">
      <c r="A987">
        <v>985</v>
      </c>
      <c r="B987" s="1">
        <v>43262</v>
      </c>
      <c r="C987">
        <v>702</v>
      </c>
      <c r="D987">
        <v>8.0331110579426004E-2</v>
      </c>
      <c r="E987">
        <v>2.91414217303025E-2</v>
      </c>
      <c r="F987">
        <v>0.119609265444121</v>
      </c>
      <c r="G987">
        <v>7.3131548562061499E-3</v>
      </c>
      <c r="H987">
        <v>0.27429265922353901</v>
      </c>
      <c r="J987">
        <f t="shared" si="30"/>
        <v>1717794000</v>
      </c>
      <c r="K987" s="5">
        <f t="shared" si="31"/>
        <v>46.764111749968862</v>
      </c>
    </row>
    <row r="988" spans="1:11" x14ac:dyDescent="0.25">
      <c r="A988">
        <v>986</v>
      </c>
      <c r="B988" s="1">
        <v>43263</v>
      </c>
      <c r="C988">
        <v>677</v>
      </c>
      <c r="D988">
        <v>7.4947972532924803E-2</v>
      </c>
      <c r="E988">
        <v>2.7208614283607099E-2</v>
      </c>
      <c r="F988">
        <v>0.11159890254720201</v>
      </c>
      <c r="G988">
        <v>6.82256238094578E-3</v>
      </c>
      <c r="H988">
        <v>0.25591604226874098</v>
      </c>
      <c r="J988">
        <f t="shared" si="30"/>
        <v>1656619000</v>
      </c>
      <c r="K988" s="5">
        <f t="shared" si="31"/>
        <v>45.241526586936892</v>
      </c>
    </row>
    <row r="989" spans="1:11" x14ac:dyDescent="0.25">
      <c r="A989">
        <v>987</v>
      </c>
      <c r="B989" s="1">
        <v>43264</v>
      </c>
      <c r="C989">
        <v>627</v>
      </c>
      <c r="D989">
        <v>6.4819862803456293E-2</v>
      </c>
      <c r="E989">
        <v>2.3535381928395899E-2</v>
      </c>
      <c r="F989">
        <v>9.6518841878110107E-2</v>
      </c>
      <c r="G989">
        <v>5.9004994218688099E-3</v>
      </c>
      <c r="H989">
        <v>0.22133354138651701</v>
      </c>
      <c r="J989">
        <f t="shared" si="30"/>
        <v>1534269000</v>
      </c>
      <c r="K989" s="5">
        <f t="shared" si="31"/>
        <v>42.248043076837433</v>
      </c>
    </row>
    <row r="990" spans="1:11" x14ac:dyDescent="0.25">
      <c r="A990">
        <v>988</v>
      </c>
      <c r="B990" s="1">
        <v>43265</v>
      </c>
      <c r="C990">
        <v>625</v>
      </c>
      <c r="D990">
        <v>6.4340395255759603E-2</v>
      </c>
      <c r="E990">
        <v>2.3395282228290699E-2</v>
      </c>
      <c r="F990">
        <v>9.5813193218466305E-2</v>
      </c>
      <c r="G990">
        <v>5.8559626008551002E-3</v>
      </c>
      <c r="H990">
        <v>0.219703575253132</v>
      </c>
      <c r="J990">
        <f t="shared" si="30"/>
        <v>1529375000</v>
      </c>
      <c r="K990" s="5">
        <f t="shared" si="31"/>
        <v>42.069731266536728</v>
      </c>
    </row>
    <row r="991" spans="1:11" x14ac:dyDescent="0.25">
      <c r="A991">
        <v>989</v>
      </c>
      <c r="B991" s="1">
        <v>43266</v>
      </c>
      <c r="C991">
        <v>630</v>
      </c>
      <c r="D991">
        <v>6.5214350218671793E-2</v>
      </c>
      <c r="E991">
        <v>2.3751583910305501E-2</v>
      </c>
      <c r="F991">
        <v>9.7124064664549703E-2</v>
      </c>
      <c r="G991">
        <v>5.9344946914327802E-3</v>
      </c>
      <c r="H991">
        <v>0.222696068463831</v>
      </c>
      <c r="J991">
        <f t="shared" si="30"/>
        <v>1541610000</v>
      </c>
      <c r="K991" s="5">
        <f t="shared" si="31"/>
        <v>42.302755053918823</v>
      </c>
    </row>
    <row r="992" spans="1:11" x14ac:dyDescent="0.25">
      <c r="A992">
        <v>990</v>
      </c>
      <c r="B992" s="1">
        <v>43267</v>
      </c>
      <c r="C992">
        <v>679</v>
      </c>
      <c r="D992">
        <v>7.4930826600631606E-2</v>
      </c>
      <c r="E992">
        <v>2.7368164857810101E-2</v>
      </c>
      <c r="F992">
        <v>0.111613904896914</v>
      </c>
      <c r="G992">
        <v>6.8166471717641597E-3</v>
      </c>
      <c r="H992">
        <v>0.25589277889886097</v>
      </c>
      <c r="J992">
        <f t="shared" si="30"/>
        <v>1661513000</v>
      </c>
      <c r="K992" s="5">
        <f t="shared" si="31"/>
        <v>45.097947834673342</v>
      </c>
    </row>
    <row r="993" spans="1:11" x14ac:dyDescent="0.25">
      <c r="A993">
        <v>991</v>
      </c>
      <c r="B993" s="1">
        <v>43268</v>
      </c>
      <c r="C993">
        <v>694</v>
      </c>
      <c r="D993">
        <v>7.79490896559112E-2</v>
      </c>
      <c r="E993">
        <v>2.8526520269861601E-2</v>
      </c>
      <c r="F993">
        <v>0.116123517772872</v>
      </c>
      <c r="G993">
        <v>7.0897519640661802E-3</v>
      </c>
      <c r="H993">
        <v>0.26621225651418001</v>
      </c>
      <c r="J993">
        <f t="shared" si="30"/>
        <v>1698218000</v>
      </c>
      <c r="K993" s="5">
        <f t="shared" si="31"/>
        <v>45.900520225266249</v>
      </c>
    </row>
    <row r="994" spans="1:11" x14ac:dyDescent="0.25">
      <c r="A994">
        <v>992</v>
      </c>
      <c r="B994" s="1">
        <v>43269</v>
      </c>
      <c r="C994">
        <v>700</v>
      </c>
      <c r="D994">
        <v>7.9102150898106002E-2</v>
      </c>
      <c r="E994">
        <v>2.8997540747746301E-2</v>
      </c>
      <c r="F994">
        <v>0.11785333104257401</v>
      </c>
      <c r="G994">
        <v>7.1933329117425202E-3</v>
      </c>
      <c r="H994">
        <v>0.270160688328973</v>
      </c>
      <c r="J994">
        <f t="shared" si="30"/>
        <v>1712900000</v>
      </c>
      <c r="K994" s="5">
        <f t="shared" si="31"/>
        <v>46.180250392962812</v>
      </c>
    </row>
    <row r="995" spans="1:11" x14ac:dyDescent="0.25">
      <c r="A995">
        <v>993</v>
      </c>
      <c r="B995" s="1">
        <v>43270</v>
      </c>
      <c r="C995">
        <v>689</v>
      </c>
      <c r="D995">
        <v>7.6679346958482303E-2</v>
      </c>
      <c r="E995">
        <v>2.81419076703547E-2</v>
      </c>
      <c r="F995">
        <v>0.11425163245816899</v>
      </c>
      <c r="G995">
        <v>6.9721504618323804E-3</v>
      </c>
      <c r="H995">
        <v>0.26189295595284601</v>
      </c>
      <c r="J995">
        <f t="shared" si="30"/>
        <v>1685983000</v>
      </c>
      <c r="K995" s="5">
        <f t="shared" si="31"/>
        <v>45.480498295939107</v>
      </c>
    </row>
    <row r="996" spans="1:11" x14ac:dyDescent="0.25">
      <c r="A996">
        <v>994</v>
      </c>
      <c r="B996" s="1">
        <v>43271</v>
      </c>
      <c r="C996">
        <v>612</v>
      </c>
      <c r="D996">
        <v>6.1323820125404098E-2</v>
      </c>
      <c r="E996">
        <v>2.2493181071393299E-2</v>
      </c>
      <c r="F996">
        <v>9.1368783143661106E-2</v>
      </c>
      <c r="G996">
        <v>5.5762799608002796E-3</v>
      </c>
      <c r="H996">
        <v>0.20944441369070299</v>
      </c>
      <c r="J996">
        <f t="shared" si="30"/>
        <v>1497564000</v>
      </c>
      <c r="K996" s="5">
        <f t="shared" si="31"/>
        <v>40.949048004228267</v>
      </c>
    </row>
    <row r="997" spans="1:11" x14ac:dyDescent="0.25">
      <c r="A997">
        <v>995</v>
      </c>
      <c r="B997" s="1">
        <v>43272</v>
      </c>
      <c r="C997">
        <v>609</v>
      </c>
      <c r="D997">
        <v>6.0674314043745403E-2</v>
      </c>
      <c r="E997">
        <v>2.2286807116353599E-2</v>
      </c>
      <c r="F997">
        <v>9.0408907104689601E-2</v>
      </c>
      <c r="G997">
        <v>5.5163770904584396E-3</v>
      </c>
      <c r="H997">
        <v>0.20723292747427499</v>
      </c>
      <c r="J997">
        <f t="shared" si="30"/>
        <v>1490223000</v>
      </c>
      <c r="K997" s="5">
        <f t="shared" si="31"/>
        <v>40.714922561083405</v>
      </c>
    </row>
    <row r="998" spans="1:11" x14ac:dyDescent="0.25">
      <c r="A998">
        <v>996</v>
      </c>
      <c r="B998" s="1">
        <v>43273</v>
      </c>
      <c r="C998">
        <v>584</v>
      </c>
      <c r="D998">
        <v>5.6009857896512499E-2</v>
      </c>
      <c r="E998">
        <v>2.05937214289755E-2</v>
      </c>
      <c r="F998">
        <v>8.3463541813594402E-2</v>
      </c>
      <c r="G998">
        <v>5.0917589146485098E-3</v>
      </c>
      <c r="H998">
        <v>0.19130583685824101</v>
      </c>
      <c r="J998">
        <f t="shared" si="30"/>
        <v>1429048000</v>
      </c>
      <c r="K998" s="5">
        <f t="shared" si="31"/>
        <v>39.19382546738283</v>
      </c>
    </row>
    <row r="999" spans="1:11" x14ac:dyDescent="0.25">
      <c r="A999">
        <v>997</v>
      </c>
      <c r="B999" s="1">
        <v>43274</v>
      </c>
      <c r="C999">
        <v>572</v>
      </c>
      <c r="D999">
        <v>5.3794753508456701E-2</v>
      </c>
      <c r="E999">
        <v>1.9804635540161701E-2</v>
      </c>
      <c r="F999">
        <v>8.0168948279334698E-2</v>
      </c>
      <c r="G999">
        <v>4.8897159312926899E-3</v>
      </c>
      <c r="H999">
        <v>0.18374542841247399</v>
      </c>
      <c r="J999">
        <f t="shared" si="30"/>
        <v>1399684000</v>
      </c>
      <c r="K999" s="5">
        <f t="shared" si="31"/>
        <v>38.433498924369147</v>
      </c>
    </row>
    <row r="1000" spans="1:11" x14ac:dyDescent="0.25">
      <c r="A1000">
        <v>998</v>
      </c>
      <c r="B1000" s="1">
        <v>43275</v>
      </c>
      <c r="C1000">
        <v>583</v>
      </c>
      <c r="D1000">
        <v>5.5669676431083101E-2</v>
      </c>
      <c r="E1000">
        <v>2.0529547620408699E-2</v>
      </c>
      <c r="F1000">
        <v>8.2971666102167205E-2</v>
      </c>
      <c r="G1000">
        <v>5.0592196909405602E-3</v>
      </c>
      <c r="H1000">
        <v>0.190157006360895</v>
      </c>
      <c r="J1000">
        <f t="shared" si="30"/>
        <v>1426601000</v>
      </c>
      <c r="K1000" s="5">
        <f t="shared" si="31"/>
        <v>39.02259737031104</v>
      </c>
    </row>
    <row r="1001" spans="1:11" x14ac:dyDescent="0.25">
      <c r="A1001">
        <v>999</v>
      </c>
      <c r="B1001" s="1">
        <v>43276</v>
      </c>
      <c r="C1001">
        <v>619</v>
      </c>
      <c r="D1001">
        <v>6.2195168415132202E-2</v>
      </c>
      <c r="E1001">
        <v>2.29879300280382E-2</v>
      </c>
      <c r="F1001">
        <v>9.2710311792312899E-2</v>
      </c>
      <c r="G1001">
        <v>5.6508722239327503E-3</v>
      </c>
      <c r="H1001">
        <v>0.21245802852658299</v>
      </c>
      <c r="J1001">
        <f t="shared" si="30"/>
        <v>1514693000</v>
      </c>
      <c r="K1001" s="5">
        <f t="shared" si="31"/>
        <v>41.061237105560139</v>
      </c>
    </row>
    <row r="1002" spans="1:11" x14ac:dyDescent="0.25">
      <c r="A1002">
        <v>1000</v>
      </c>
      <c r="B1002" s="1">
        <v>43277</v>
      </c>
      <c r="C1002">
        <v>619</v>
      </c>
      <c r="D1002">
        <v>6.2105598144611002E-2</v>
      </c>
      <c r="E1002">
        <v>2.2989188776835801E-2</v>
      </c>
      <c r="F1002">
        <v>9.2585322071425794E-2</v>
      </c>
      <c r="G1002">
        <v>5.6418202659768201E-3</v>
      </c>
      <c r="H1002">
        <v>0.21215946816715101</v>
      </c>
      <c r="J1002">
        <f t="shared" si="30"/>
        <v>1514693000</v>
      </c>
      <c r="K1002" s="5">
        <f t="shared" si="31"/>
        <v>41.002102831802219</v>
      </c>
    </row>
    <row r="1003" spans="1:11" x14ac:dyDescent="0.25">
      <c r="A1003">
        <v>1001</v>
      </c>
      <c r="B1003" s="1">
        <v>43278</v>
      </c>
      <c r="C1003">
        <v>639</v>
      </c>
      <c r="D1003">
        <v>6.5823347106788596E-2</v>
      </c>
      <c r="E1003">
        <v>2.4414076548121499E-2</v>
      </c>
      <c r="F1003">
        <v>9.8139747655831597E-2</v>
      </c>
      <c r="G1003">
        <v>5.97825216930843E-3</v>
      </c>
      <c r="H1003">
        <v>0.22487022306829399</v>
      </c>
      <c r="J1003">
        <f t="shared" si="30"/>
        <v>1563633000</v>
      </c>
      <c r="K1003" s="5">
        <f t="shared" si="31"/>
        <v>42.096417194308763</v>
      </c>
    </row>
    <row r="1004" spans="1:11" x14ac:dyDescent="0.25">
      <c r="A1004">
        <v>1002</v>
      </c>
      <c r="B1004" s="1">
        <v>43279</v>
      </c>
      <c r="C1004">
        <v>679</v>
      </c>
      <c r="D1004">
        <v>7.3646408983977799E-2</v>
      </c>
      <c r="E1004">
        <v>2.7387661883120501E-2</v>
      </c>
      <c r="F1004">
        <v>0.109821523207574</v>
      </c>
      <c r="G1004">
        <v>6.6868430498732796E-3</v>
      </c>
      <c r="H1004">
        <v>0.25161147938891498</v>
      </c>
      <c r="J1004">
        <f t="shared" si="30"/>
        <v>1661513000</v>
      </c>
      <c r="K1004" s="5">
        <f t="shared" si="31"/>
        <v>44.324906867402056</v>
      </c>
    </row>
    <row r="1005" spans="1:11" x14ac:dyDescent="0.25">
      <c r="A1005">
        <v>1003</v>
      </c>
      <c r="B1005" s="1">
        <v>43280</v>
      </c>
      <c r="C1005">
        <v>712</v>
      </c>
      <c r="D1005">
        <v>8.0376269815575593E-2</v>
      </c>
      <c r="E1005">
        <v>2.9966555405052199E-2</v>
      </c>
      <c r="F1005">
        <v>0.119876114646673</v>
      </c>
      <c r="G1005">
        <v>7.2958547902632499E-3</v>
      </c>
      <c r="H1005">
        <v>0.27462043567375</v>
      </c>
      <c r="J1005">
        <f t="shared" si="30"/>
        <v>1742264000</v>
      </c>
      <c r="K1005" s="5">
        <f t="shared" si="31"/>
        <v>46.133232286023009</v>
      </c>
    </row>
    <row r="1006" spans="1:11" x14ac:dyDescent="0.25">
      <c r="A1006">
        <v>1004</v>
      </c>
      <c r="B1006" s="1">
        <v>43281</v>
      </c>
      <c r="C1006">
        <v>681</v>
      </c>
      <c r="D1006">
        <v>7.38398906925785E-2</v>
      </c>
      <c r="E1006">
        <v>2.7543616692848601E-2</v>
      </c>
      <c r="F1006">
        <v>0.110131022057199</v>
      </c>
      <c r="G1006">
        <v>6.7021645266881896E-3</v>
      </c>
      <c r="H1006">
        <v>0.25229072561722998</v>
      </c>
      <c r="J1006">
        <f t="shared" si="30"/>
        <v>1666407000</v>
      </c>
      <c r="K1006" s="5">
        <f t="shared" si="31"/>
        <v>44.310838044114377</v>
      </c>
    </row>
    <row r="1007" spans="1:11" x14ac:dyDescent="0.25">
      <c r="A1007">
        <v>1005</v>
      </c>
      <c r="B1007" s="1">
        <v>43282</v>
      </c>
      <c r="C1007">
        <v>678</v>
      </c>
      <c r="D1007">
        <v>7.3126153378882203E-2</v>
      </c>
      <c r="E1007">
        <v>2.7315720726508199E-2</v>
      </c>
      <c r="F1007">
        <v>0.109076089553699</v>
      </c>
      <c r="G1007">
        <v>6.6363544000618401E-3</v>
      </c>
      <c r="H1007">
        <v>0.24986041175167101</v>
      </c>
      <c r="J1007">
        <f t="shared" si="30"/>
        <v>1659066000</v>
      </c>
      <c r="K1007" s="5">
        <f t="shared" si="31"/>
        <v>44.0766994073064</v>
      </c>
    </row>
    <row r="1008" spans="1:11" x14ac:dyDescent="0.25">
      <c r="A1008">
        <v>1006</v>
      </c>
      <c r="B1008" s="1">
        <v>43283</v>
      </c>
      <c r="C1008">
        <v>677</v>
      </c>
      <c r="D1008">
        <v>7.2819072042685701E-2</v>
      </c>
      <c r="E1008">
        <v>2.7240895078033199E-2</v>
      </c>
      <c r="F1008">
        <v>0.108628036834319</v>
      </c>
      <c r="G1008">
        <v>6.6074167152066002E-3</v>
      </c>
      <c r="H1008">
        <v>0.24881984051692199</v>
      </c>
      <c r="J1008">
        <f t="shared" si="30"/>
        <v>1656619000</v>
      </c>
      <c r="K1008" s="5">
        <f t="shared" si="31"/>
        <v>43.956439013850314</v>
      </c>
    </row>
    <row r="1009" spans="1:11" x14ac:dyDescent="0.25">
      <c r="A1009">
        <v>1007</v>
      </c>
      <c r="B1009" s="1">
        <v>43284</v>
      </c>
      <c r="C1009">
        <v>707</v>
      </c>
      <c r="D1009">
        <v>7.8865689936369499E-2</v>
      </c>
      <c r="E1009">
        <v>2.9575031096229599E-2</v>
      </c>
      <c r="F1009">
        <v>0.117666209993087</v>
      </c>
      <c r="G1009">
        <v>7.1541336524163796E-3</v>
      </c>
      <c r="H1009">
        <v>0.26949661444116402</v>
      </c>
      <c r="J1009">
        <f t="shared" si="30"/>
        <v>1730029000</v>
      </c>
      <c r="K1009" s="5">
        <f t="shared" si="31"/>
        <v>45.586339845383797</v>
      </c>
    </row>
    <row r="1010" spans="1:11" x14ac:dyDescent="0.25">
      <c r="A1010">
        <v>1008</v>
      </c>
      <c r="B1010" s="1">
        <v>43285</v>
      </c>
      <c r="C1010">
        <v>763</v>
      </c>
      <c r="D1010">
        <v>9.0835197306081694E-2</v>
      </c>
      <c r="E1010">
        <v>3.41810976588207E-2</v>
      </c>
      <c r="F1010">
        <v>0.135554068684727</v>
      </c>
      <c r="G1010">
        <v>8.2367610135780991E-3</v>
      </c>
      <c r="H1010">
        <v>0.31042398081734202</v>
      </c>
      <c r="J1010">
        <f t="shared" si="30"/>
        <v>1867061000</v>
      </c>
      <c r="K1010" s="5">
        <f t="shared" si="31"/>
        <v>48.651435226852094</v>
      </c>
    </row>
    <row r="1011" spans="1:11" x14ac:dyDescent="0.25">
      <c r="A1011">
        <v>1009</v>
      </c>
      <c r="B1011" s="1">
        <v>43286</v>
      </c>
      <c r="C1011">
        <v>775</v>
      </c>
      <c r="D1011">
        <v>9.3393290706663398E-2</v>
      </c>
      <c r="E1011">
        <v>3.5211862466697698E-2</v>
      </c>
      <c r="F1011">
        <v>0.13938873388856199</v>
      </c>
      <c r="G1011">
        <v>8.4668855518782796E-3</v>
      </c>
      <c r="H1011">
        <v>0.31918103815568299</v>
      </c>
      <c r="J1011">
        <f t="shared" si="30"/>
        <v>1896425000</v>
      </c>
      <c r="K1011" s="5">
        <f t="shared" si="31"/>
        <v>49.247025696594058</v>
      </c>
    </row>
    <row r="1012" spans="1:11" x14ac:dyDescent="0.25">
      <c r="A1012">
        <v>1010</v>
      </c>
      <c r="B1012" s="1">
        <v>43287</v>
      </c>
      <c r="C1012">
        <v>768</v>
      </c>
      <c r="D1012">
        <v>9.1687515918472406E-2</v>
      </c>
      <c r="E1012">
        <v>3.4611491214018797E-2</v>
      </c>
      <c r="F1012">
        <v>0.136853685162277</v>
      </c>
      <c r="G1012">
        <v>8.3110881581789295E-3</v>
      </c>
      <c r="H1012">
        <v>0.31336075244619299</v>
      </c>
      <c r="J1012">
        <f t="shared" si="30"/>
        <v>1879296000</v>
      </c>
      <c r="K1012" s="5">
        <f t="shared" si="31"/>
        <v>48.788224908940592</v>
      </c>
    </row>
    <row r="1013" spans="1:11" x14ac:dyDescent="0.25">
      <c r="A1013">
        <v>1011</v>
      </c>
      <c r="B1013" s="1">
        <v>43288</v>
      </c>
      <c r="C1013">
        <v>721</v>
      </c>
      <c r="D1013">
        <v>8.1344241724946503E-2</v>
      </c>
      <c r="E1013">
        <v>3.0701745411558599E-2</v>
      </c>
      <c r="F1013">
        <v>0.121413892264827</v>
      </c>
      <c r="G1013">
        <v>7.3736548699938204E-3</v>
      </c>
      <c r="H1013">
        <v>0.27800936192438103</v>
      </c>
      <c r="J1013">
        <f t="shared" si="30"/>
        <v>1764287000</v>
      </c>
      <c r="K1013" s="5">
        <f t="shared" si="31"/>
        <v>46.106014341740604</v>
      </c>
    </row>
    <row r="1014" spans="1:11" x14ac:dyDescent="0.25">
      <c r="A1014">
        <v>1012</v>
      </c>
      <c r="B1014" s="1">
        <v>43289</v>
      </c>
      <c r="C1014">
        <v>681</v>
      </c>
      <c r="D1014">
        <v>7.2991735253711207E-2</v>
      </c>
      <c r="E1014">
        <v>2.7554676526801901E-2</v>
      </c>
      <c r="F1014">
        <v>0.108948364570852</v>
      </c>
      <c r="G1014">
        <v>6.6163744222166396E-3</v>
      </c>
      <c r="H1014">
        <v>0.249464276097664</v>
      </c>
      <c r="J1014">
        <f t="shared" si="30"/>
        <v>1666407000</v>
      </c>
      <c r="K1014" s="5">
        <f t="shared" si="31"/>
        <v>43.801865482868955</v>
      </c>
    </row>
    <row r="1015" spans="1:11" x14ac:dyDescent="0.25">
      <c r="A1015">
        <v>1013</v>
      </c>
      <c r="B1015" s="1">
        <v>43290</v>
      </c>
      <c r="C1015">
        <v>658</v>
      </c>
      <c r="D1015">
        <v>6.8343323135672596E-2</v>
      </c>
      <c r="E1015">
        <v>2.5820694790557999E-2</v>
      </c>
      <c r="F1015">
        <v>0.102015353130125</v>
      </c>
      <c r="G1015">
        <v>6.1944541222573096E-3</v>
      </c>
      <c r="H1015">
        <v>0.233581937717556</v>
      </c>
      <c r="J1015">
        <f t="shared" si="30"/>
        <v>1610126000</v>
      </c>
      <c r="K1015" s="5">
        <f t="shared" si="31"/>
        <v>42.445947171632895</v>
      </c>
    </row>
    <row r="1016" spans="1:11" x14ac:dyDescent="0.25">
      <c r="A1016">
        <v>1014</v>
      </c>
      <c r="B1016" s="1">
        <v>43291</v>
      </c>
      <c r="C1016">
        <v>608</v>
      </c>
      <c r="D1016">
        <v>5.88525284101485E-2</v>
      </c>
      <c r="E1016">
        <v>2.2239106257198899E-2</v>
      </c>
      <c r="F1016">
        <v>8.7849586257757906E-2</v>
      </c>
      <c r="G1016">
        <v>5.3341228651910596E-3</v>
      </c>
      <c r="H1016">
        <v>0.20114546280554699</v>
      </c>
      <c r="J1016">
        <f t="shared" si="30"/>
        <v>1487776000</v>
      </c>
      <c r="K1016" s="5">
        <f t="shared" si="31"/>
        <v>39.557385258364498</v>
      </c>
    </row>
    <row r="1017" spans="1:11" x14ac:dyDescent="0.25">
      <c r="A1017">
        <v>1015</v>
      </c>
      <c r="B1017" s="1">
        <v>43292</v>
      </c>
      <c r="C1017">
        <v>592</v>
      </c>
      <c r="D1017">
        <v>5.5902984951976299E-2</v>
      </c>
      <c r="E1017">
        <v>2.11484782056581E-2</v>
      </c>
      <c r="F1017">
        <v>8.3452845722933405E-2</v>
      </c>
      <c r="G1017">
        <v>5.0661421339718501E-3</v>
      </c>
      <c r="H1017">
        <v>0.19106980675860399</v>
      </c>
      <c r="J1017">
        <f t="shared" si="30"/>
        <v>1448624000</v>
      </c>
      <c r="K1017" s="5">
        <f t="shared" si="31"/>
        <v>38.59040368789713</v>
      </c>
    </row>
    <row r="1018" spans="1:11" x14ac:dyDescent="0.25">
      <c r="A1018">
        <v>1016</v>
      </c>
      <c r="B1018" s="1">
        <v>43293</v>
      </c>
      <c r="C1018">
        <v>646</v>
      </c>
      <c r="D1018">
        <v>6.5741332886553996E-2</v>
      </c>
      <c r="E1018">
        <v>2.49404776019032E-2</v>
      </c>
      <c r="F1018">
        <v>9.81574689992748E-2</v>
      </c>
      <c r="G1018">
        <v>5.9558319435543102E-3</v>
      </c>
      <c r="H1018">
        <v>0.22471153699101801</v>
      </c>
      <c r="J1018">
        <f t="shared" si="30"/>
        <v>1580762000</v>
      </c>
      <c r="K1018" s="5">
        <f t="shared" si="31"/>
        <v>41.588381354406287</v>
      </c>
    </row>
    <row r="1019" spans="1:11" x14ac:dyDescent="0.25">
      <c r="A1019">
        <v>1017</v>
      </c>
      <c r="B1019" s="1">
        <v>43294</v>
      </c>
      <c r="C1019">
        <v>660</v>
      </c>
      <c r="D1019">
        <v>6.8336620762095096E-2</v>
      </c>
      <c r="E1019">
        <v>2.5974006835238501E-2</v>
      </c>
      <c r="F1019">
        <v>0.10204490506041</v>
      </c>
      <c r="G1019">
        <v>6.1896233053929097E-3</v>
      </c>
      <c r="H1019">
        <v>0.233593322059235</v>
      </c>
      <c r="J1019">
        <f t="shared" si="30"/>
        <v>1615020000</v>
      </c>
      <c r="K1019" s="5">
        <f t="shared" si="31"/>
        <v>42.31317306416954</v>
      </c>
    </row>
    <row r="1020" spans="1:11" x14ac:dyDescent="0.25">
      <c r="A1020">
        <v>1018</v>
      </c>
      <c r="B1020" s="1">
        <v>43295</v>
      </c>
      <c r="C1020">
        <v>654</v>
      </c>
      <c r="D1020">
        <v>6.7080399605107394E-2</v>
      </c>
      <c r="E1020">
        <v>2.5530104869610701E-2</v>
      </c>
      <c r="F1020">
        <v>0.100177580943622</v>
      </c>
      <c r="G1020">
        <v>6.0749280215884197E-3</v>
      </c>
      <c r="H1020">
        <v>0.22930662339795399</v>
      </c>
      <c r="J1020">
        <f t="shared" si="30"/>
        <v>1600338000</v>
      </c>
      <c r="K1020" s="5">
        <f t="shared" si="31"/>
        <v>41.916394914766379</v>
      </c>
    </row>
    <row r="1021" spans="1:11" x14ac:dyDescent="0.25">
      <c r="A1021">
        <v>1019</v>
      </c>
      <c r="B1021" s="1">
        <v>43296</v>
      </c>
      <c r="C1021">
        <v>624</v>
      </c>
      <c r="D1021">
        <v>6.1342638712277901E-2</v>
      </c>
      <c r="E1021">
        <v>2.33621952764545E-2</v>
      </c>
      <c r="F1021">
        <v>9.1612867123814404E-2</v>
      </c>
      <c r="G1021">
        <v>5.5548751890885104E-3</v>
      </c>
      <c r="H1021">
        <v>0.20969624339055101</v>
      </c>
      <c r="J1021">
        <f t="shared" si="30"/>
        <v>1526928000</v>
      </c>
      <c r="K1021" s="5">
        <f t="shared" si="31"/>
        <v>40.173890787435887</v>
      </c>
    </row>
    <row r="1022" spans="1:11" x14ac:dyDescent="0.25">
      <c r="A1022">
        <v>1020</v>
      </c>
      <c r="B1022" s="1">
        <v>43297</v>
      </c>
      <c r="C1022">
        <v>630</v>
      </c>
      <c r="D1022">
        <v>6.2362063281449401E-2</v>
      </c>
      <c r="E1022">
        <v>2.3789448157269098E-2</v>
      </c>
      <c r="F1022">
        <v>9.3145293374626806E-2</v>
      </c>
      <c r="G1022">
        <v>5.6461271966067603E-3</v>
      </c>
      <c r="H1022">
        <v>0.21318971152977001</v>
      </c>
      <c r="J1022">
        <f t="shared" si="30"/>
        <v>1541610000</v>
      </c>
      <c r="K1022" s="5">
        <f t="shared" si="31"/>
        <v>40.452554979177222</v>
      </c>
    </row>
    <row r="1023" spans="1:11" x14ac:dyDescent="0.25">
      <c r="A1023">
        <v>1021</v>
      </c>
      <c r="B1023" s="1">
        <v>43298</v>
      </c>
      <c r="C1023">
        <v>639</v>
      </c>
      <c r="D1023">
        <v>6.3948897158215404E-2</v>
      </c>
      <c r="E1023">
        <v>2.4436923013850899E-2</v>
      </c>
      <c r="F1023">
        <v>9.5526193354845704E-2</v>
      </c>
      <c r="G1023">
        <v>5.7886470888603497E-3</v>
      </c>
      <c r="H1023">
        <v>0.21862376050829599</v>
      </c>
      <c r="J1023">
        <f t="shared" si="30"/>
        <v>1563633000</v>
      </c>
      <c r="K1023" s="5">
        <f t="shared" si="31"/>
        <v>40.897638485639149</v>
      </c>
    </row>
    <row r="1024" spans="1:11" x14ac:dyDescent="0.25">
      <c r="A1024">
        <v>1022</v>
      </c>
      <c r="B1024" s="1">
        <v>43299</v>
      </c>
      <c r="C1024">
        <v>707</v>
      </c>
      <c r="D1024">
        <v>7.7173373076099394E-2</v>
      </c>
      <c r="E1024">
        <v>2.9595214263120499E-2</v>
      </c>
      <c r="F1024">
        <v>0.11530762965238001</v>
      </c>
      <c r="G1024">
        <v>6.9828629323399E-3</v>
      </c>
      <c r="H1024">
        <v>0.263857873760243</v>
      </c>
      <c r="J1024">
        <f t="shared" si="30"/>
        <v>1730029000</v>
      </c>
      <c r="K1024" s="5">
        <f t="shared" si="31"/>
        <v>44.608138404673795</v>
      </c>
    </row>
    <row r="1025" spans="1:11" x14ac:dyDescent="0.25">
      <c r="A1025">
        <v>1023</v>
      </c>
      <c r="B1025" s="1">
        <v>43300</v>
      </c>
      <c r="C1025">
        <v>702</v>
      </c>
      <c r="D1025">
        <v>7.60441867515734E-2</v>
      </c>
      <c r="E1025">
        <v>2.9200784062068101E-2</v>
      </c>
      <c r="F1025">
        <v>0.113630383722241</v>
      </c>
      <c r="G1025">
        <v>6.8796347002067597E-3</v>
      </c>
      <c r="H1025">
        <v>0.260005737282691</v>
      </c>
      <c r="J1025">
        <f t="shared" si="30"/>
        <v>1717794000</v>
      </c>
      <c r="K1025" s="5">
        <f t="shared" si="31"/>
        <v>44.268513425692134</v>
      </c>
    </row>
    <row r="1026" spans="1:11" x14ac:dyDescent="0.25">
      <c r="A1026">
        <v>1024</v>
      </c>
      <c r="B1026" s="1">
        <v>43301</v>
      </c>
      <c r="C1026">
        <v>681</v>
      </c>
      <c r="D1026">
        <v>7.1735394935162303E-2</v>
      </c>
      <c r="E1026">
        <v>2.75686930490242E-2</v>
      </c>
      <c r="F1026">
        <v>0.10719767236526501</v>
      </c>
      <c r="G1026">
        <v>6.4892074976471903E-3</v>
      </c>
      <c r="H1026">
        <v>0.24527837519898299</v>
      </c>
      <c r="J1026">
        <f t="shared" si="30"/>
        <v>1666407000</v>
      </c>
      <c r="K1026" s="5">
        <f t="shared" si="31"/>
        <v>43.047943830746213</v>
      </c>
    </row>
    <row r="1027" spans="1:11" x14ac:dyDescent="0.25">
      <c r="A1027">
        <v>1025</v>
      </c>
      <c r="B1027" s="1">
        <v>43302</v>
      </c>
      <c r="C1027">
        <v>637</v>
      </c>
      <c r="D1027">
        <v>6.3207343482199599E-2</v>
      </c>
      <c r="E1027">
        <v>2.4296154907919001E-2</v>
      </c>
      <c r="F1027">
        <v>9.4455048740525599E-2</v>
      </c>
      <c r="G1027">
        <v>5.71762331753426E-3</v>
      </c>
      <c r="H1027">
        <v>0.216120264414639</v>
      </c>
      <c r="J1027">
        <f t="shared" si="30"/>
        <v>1558739000</v>
      </c>
      <c r="K1027" s="5">
        <f t="shared" si="31"/>
        <v>40.550306037251652</v>
      </c>
    </row>
    <row r="1028" spans="1:11" x14ac:dyDescent="0.25">
      <c r="A1028">
        <v>1026</v>
      </c>
      <c r="B1028" s="1">
        <v>43303</v>
      </c>
      <c r="C1028">
        <v>620</v>
      </c>
      <c r="D1028">
        <v>5.9996981222257099E-2</v>
      </c>
      <c r="E1028">
        <v>2.3086090245370401E-2</v>
      </c>
      <c r="F1028">
        <v>8.9663751477548195E-2</v>
      </c>
      <c r="G1028">
        <v>5.4265629181981098E-3</v>
      </c>
      <c r="H1028">
        <v>0.20514864357658</v>
      </c>
      <c r="J1028">
        <f t="shared" ref="J1028:J1091" si="32">C1028*2447000</f>
        <v>1517140000</v>
      </c>
      <c r="K1028" s="5">
        <f t="shared" ref="K1028:K1091" si="33">1000000000000*D1028/J1028</f>
        <v>39.546107295475103</v>
      </c>
    </row>
    <row r="1029" spans="1:11" x14ac:dyDescent="0.25">
      <c r="A1029">
        <v>1027</v>
      </c>
      <c r="B1029" s="1">
        <v>43304</v>
      </c>
      <c r="C1029">
        <v>616</v>
      </c>
      <c r="D1029">
        <v>5.9188010338078897E-2</v>
      </c>
      <c r="E1029">
        <v>2.2806312416511699E-2</v>
      </c>
      <c r="F1029">
        <v>8.8462884632744099E-2</v>
      </c>
      <c r="G1029">
        <v>5.3525293739525304E-3</v>
      </c>
      <c r="H1029">
        <v>0.20238954056359901</v>
      </c>
      <c r="J1029">
        <f t="shared" si="32"/>
        <v>1507352000</v>
      </c>
      <c r="K1029" s="5">
        <f t="shared" si="33"/>
        <v>39.266216741729139</v>
      </c>
    </row>
    <row r="1030" spans="1:11" x14ac:dyDescent="0.25">
      <c r="A1030">
        <v>1028</v>
      </c>
      <c r="B1030" s="1">
        <v>43305</v>
      </c>
      <c r="C1030">
        <v>604</v>
      </c>
      <c r="D1030">
        <v>5.6963482868305299E-2</v>
      </c>
      <c r="E1030">
        <v>2.1975330958352701E-2</v>
      </c>
      <c r="F1030">
        <v>8.5144839004598794E-2</v>
      </c>
      <c r="G1030">
        <v>5.1506406442260698E-3</v>
      </c>
      <c r="H1030">
        <v>0.194788755707205</v>
      </c>
      <c r="J1030">
        <f t="shared" si="32"/>
        <v>1477988000</v>
      </c>
      <c r="K1030" s="5">
        <f t="shared" si="33"/>
        <v>38.54123502241243</v>
      </c>
    </row>
    <row r="1031" spans="1:11" x14ac:dyDescent="0.25">
      <c r="A1031">
        <v>1029</v>
      </c>
      <c r="B1031" s="1">
        <v>43306</v>
      </c>
      <c r="C1031">
        <v>602</v>
      </c>
      <c r="D1031">
        <v>5.6528608991660199E-2</v>
      </c>
      <c r="E1031">
        <v>2.1838861631809901E-2</v>
      </c>
      <c r="F1031">
        <v>8.4502904112486302E-2</v>
      </c>
      <c r="G1031">
        <v>5.1104589839627099E-3</v>
      </c>
      <c r="H1031">
        <v>0.193308680952548</v>
      </c>
      <c r="J1031">
        <f t="shared" si="32"/>
        <v>1473094000</v>
      </c>
      <c r="K1031" s="5">
        <f t="shared" si="33"/>
        <v>38.374067772769557</v>
      </c>
    </row>
    <row r="1032" spans="1:11" x14ac:dyDescent="0.25">
      <c r="A1032">
        <v>1030</v>
      </c>
      <c r="B1032" s="1">
        <v>43307</v>
      </c>
      <c r="C1032">
        <v>627</v>
      </c>
      <c r="D1032">
        <v>6.0918223241587299E-2</v>
      </c>
      <c r="E1032">
        <v>2.3584195965856099E-2</v>
      </c>
      <c r="F1032">
        <v>9.1077606008717393E-2</v>
      </c>
      <c r="G1032">
        <v>5.5059391608057E-3</v>
      </c>
      <c r="H1032">
        <v>0.208330745898096</v>
      </c>
      <c r="J1032">
        <f t="shared" si="32"/>
        <v>1534269000</v>
      </c>
      <c r="K1032" s="5">
        <f t="shared" si="33"/>
        <v>39.705047316726919</v>
      </c>
    </row>
    <row r="1033" spans="1:11" x14ac:dyDescent="0.25">
      <c r="A1033">
        <v>1031</v>
      </c>
      <c r="B1033" s="1">
        <v>43308</v>
      </c>
      <c r="C1033">
        <v>638</v>
      </c>
      <c r="D1033">
        <v>6.2844561140808497E-2</v>
      </c>
      <c r="E1033">
        <v>2.4373222957796401E-2</v>
      </c>
      <c r="F1033">
        <v>9.3968844814972197E-2</v>
      </c>
      <c r="G1033">
        <v>5.67885385568367E-3</v>
      </c>
      <c r="H1033">
        <v>0.214928212808352</v>
      </c>
      <c r="J1033">
        <f t="shared" si="32"/>
        <v>1561186000</v>
      </c>
      <c r="K1033" s="5">
        <f t="shared" si="33"/>
        <v>40.254371446328939</v>
      </c>
    </row>
    <row r="1034" spans="1:11" x14ac:dyDescent="0.25">
      <c r="A1034">
        <v>1032</v>
      </c>
      <c r="B1034" s="1">
        <v>43309</v>
      </c>
      <c r="C1034">
        <v>625</v>
      </c>
      <c r="D1034">
        <v>6.03793529309277E-2</v>
      </c>
      <c r="E1034">
        <v>2.3443672075251099E-2</v>
      </c>
      <c r="F1034">
        <v>9.0289609336215604E-2</v>
      </c>
      <c r="G1034">
        <v>5.4553565703162202E-3</v>
      </c>
      <c r="H1034">
        <v>0.20650316309606201</v>
      </c>
      <c r="J1034">
        <f t="shared" si="32"/>
        <v>1529375000</v>
      </c>
      <c r="K1034" s="5">
        <f t="shared" si="33"/>
        <v>39.479756718219996</v>
      </c>
    </row>
    <row r="1035" spans="1:11" x14ac:dyDescent="0.25">
      <c r="A1035">
        <v>1033</v>
      </c>
      <c r="B1035" s="1">
        <v>43310</v>
      </c>
      <c r="C1035">
        <v>594</v>
      </c>
      <c r="D1035">
        <v>5.4810484222447699E-2</v>
      </c>
      <c r="E1035">
        <v>2.12968622611906E-2</v>
      </c>
      <c r="F1035">
        <v>8.1966085701583993E-2</v>
      </c>
      <c r="G1035">
        <v>4.9517755142714304E-3</v>
      </c>
      <c r="H1035">
        <v>0.18746056463382199</v>
      </c>
      <c r="J1035">
        <f t="shared" si="32"/>
        <v>1453518000</v>
      </c>
      <c r="K1035" s="5">
        <f t="shared" si="33"/>
        <v>37.708844487957975</v>
      </c>
    </row>
    <row r="1036" spans="1:11" x14ac:dyDescent="0.25">
      <c r="A1036">
        <v>1034</v>
      </c>
      <c r="B1036" s="1">
        <v>43311</v>
      </c>
      <c r="C1036">
        <v>559</v>
      </c>
      <c r="D1036">
        <v>4.8843721854265103E-2</v>
      </c>
      <c r="E1036">
        <v>1.8993140979071298E-2</v>
      </c>
      <c r="F1036">
        <v>7.3046937001538803E-2</v>
      </c>
      <c r="G1036">
        <v>4.4123108340157298E-3</v>
      </c>
      <c r="H1036">
        <v>0.16705659036696899</v>
      </c>
      <c r="J1036">
        <f t="shared" si="32"/>
        <v>1367873000</v>
      </c>
      <c r="K1036" s="5">
        <f t="shared" si="33"/>
        <v>35.707790017249486</v>
      </c>
    </row>
    <row r="1037" spans="1:11" x14ac:dyDescent="0.25">
      <c r="A1037">
        <v>1035</v>
      </c>
      <c r="B1037" s="1">
        <v>43312</v>
      </c>
      <c r="C1037">
        <v>541</v>
      </c>
      <c r="D1037">
        <v>4.5870917869990903E-2</v>
      </c>
      <c r="E1037">
        <v>1.78582876312669E-2</v>
      </c>
      <c r="F1037">
        <v>6.8606537593618705E-2</v>
      </c>
      <c r="G1037">
        <v>4.1431772204633503E-3</v>
      </c>
      <c r="H1037">
        <v>0.156893680750752</v>
      </c>
      <c r="J1037">
        <f t="shared" si="32"/>
        <v>1323827000</v>
      </c>
      <c r="K1037" s="5">
        <f t="shared" si="33"/>
        <v>34.650235922058478</v>
      </c>
    </row>
    <row r="1038" spans="1:11" x14ac:dyDescent="0.25">
      <c r="A1038">
        <v>1036</v>
      </c>
      <c r="B1038" s="1">
        <v>43313</v>
      </c>
      <c r="C1038">
        <v>568</v>
      </c>
      <c r="D1038">
        <v>5.0182098498200899E-2</v>
      </c>
      <c r="E1038">
        <v>1.9574453777006302E-2</v>
      </c>
      <c r="F1038">
        <v>7.5064362868947201E-2</v>
      </c>
      <c r="G1038">
        <v>4.5315286034855002E-3</v>
      </c>
      <c r="H1038">
        <v>0.17164784238868599</v>
      </c>
      <c r="J1038">
        <f t="shared" si="32"/>
        <v>1389896000</v>
      </c>
      <c r="K1038" s="5">
        <f t="shared" si="33"/>
        <v>36.104930511492149</v>
      </c>
    </row>
    <row r="1039" spans="1:11" x14ac:dyDescent="0.25">
      <c r="A1039">
        <v>1037</v>
      </c>
      <c r="B1039" s="1">
        <v>43314</v>
      </c>
      <c r="C1039">
        <v>570</v>
      </c>
      <c r="D1039">
        <v>5.0440516691992301E-2</v>
      </c>
      <c r="E1039">
        <v>1.9705049505533302E-2</v>
      </c>
      <c r="F1039">
        <v>7.5458690076663407E-2</v>
      </c>
      <c r="G1039">
        <v>4.5540381497104297E-3</v>
      </c>
      <c r="H1039">
        <v>0.17253847986029999</v>
      </c>
      <c r="J1039">
        <f t="shared" si="32"/>
        <v>1394790000</v>
      </c>
      <c r="K1039" s="5">
        <f t="shared" si="33"/>
        <v>36.163520452535721</v>
      </c>
    </row>
    <row r="1040" spans="1:11" x14ac:dyDescent="0.25">
      <c r="A1040">
        <v>1038</v>
      </c>
      <c r="B1040" s="1">
        <v>43315</v>
      </c>
      <c r="C1040">
        <v>591</v>
      </c>
      <c r="D1040">
        <v>5.3900543032168402E-2</v>
      </c>
      <c r="E1040">
        <v>2.1097085920948201E-2</v>
      </c>
      <c r="F1040">
        <v>8.06454124243869E-2</v>
      </c>
      <c r="G1040">
        <v>4.86530770736007E-3</v>
      </c>
      <c r="H1040">
        <v>0.18438306890386699</v>
      </c>
      <c r="J1040">
        <f t="shared" si="32"/>
        <v>1446177000</v>
      </c>
      <c r="K1040" s="5">
        <f t="shared" si="33"/>
        <v>37.271055363325793</v>
      </c>
    </row>
    <row r="1041" spans="1:11" x14ac:dyDescent="0.25">
      <c r="A1041">
        <v>1039</v>
      </c>
      <c r="B1041" s="1">
        <v>43316</v>
      </c>
      <c r="C1041">
        <v>534</v>
      </c>
      <c r="D1041">
        <v>4.45057599245052E-2</v>
      </c>
      <c r="E1041">
        <v>1.7427407495321699E-2</v>
      </c>
      <c r="F1041">
        <v>6.6591004529528694E-2</v>
      </c>
      <c r="G1041">
        <v>4.0170832161084604E-3</v>
      </c>
      <c r="H1041">
        <v>0.15224707668583501</v>
      </c>
      <c r="J1041">
        <f t="shared" si="32"/>
        <v>1306698000</v>
      </c>
      <c r="K1041" s="5">
        <f t="shared" si="33"/>
        <v>34.059713816432875</v>
      </c>
    </row>
    <row r="1042" spans="1:11" x14ac:dyDescent="0.25">
      <c r="A1042">
        <v>1040</v>
      </c>
      <c r="B1042" s="1">
        <v>43317</v>
      </c>
      <c r="C1042">
        <v>519</v>
      </c>
      <c r="D1042">
        <v>4.2129984145038601E-2</v>
      </c>
      <c r="E1042">
        <v>1.65183051733463E-2</v>
      </c>
      <c r="F1042">
        <v>6.3041839815644096E-2</v>
      </c>
      <c r="G1042">
        <v>3.8020567353628902E-3</v>
      </c>
      <c r="H1042">
        <v>0.14412472207117999</v>
      </c>
      <c r="J1042">
        <f t="shared" si="32"/>
        <v>1269993000</v>
      </c>
      <c r="K1042" s="5">
        <f t="shared" si="33"/>
        <v>33.173398707739807</v>
      </c>
    </row>
    <row r="1043" spans="1:11" x14ac:dyDescent="0.25">
      <c r="A1043">
        <v>1041</v>
      </c>
      <c r="B1043" s="1">
        <v>43318</v>
      </c>
      <c r="C1043">
        <v>503</v>
      </c>
      <c r="D1043">
        <v>3.96704155926711E-2</v>
      </c>
      <c r="E1043">
        <v>1.5574452302959899E-2</v>
      </c>
      <c r="F1043">
        <v>5.9366800232585601E-2</v>
      </c>
      <c r="G1043">
        <v>3.5795204873697302E-3</v>
      </c>
      <c r="H1043">
        <v>0.13571529211788699</v>
      </c>
      <c r="J1043">
        <f t="shared" si="32"/>
        <v>1230841000</v>
      </c>
      <c r="K1043" s="5">
        <f t="shared" si="33"/>
        <v>32.230333237738343</v>
      </c>
    </row>
    <row r="1044" spans="1:11" x14ac:dyDescent="0.25">
      <c r="A1044">
        <v>1042</v>
      </c>
      <c r="B1044" s="1">
        <v>43319</v>
      </c>
      <c r="C1044">
        <v>473</v>
      </c>
      <c r="D1044">
        <v>3.5299005649583E-2</v>
      </c>
      <c r="E1044">
        <v>1.3876710241269101E-2</v>
      </c>
      <c r="F1044">
        <v>5.2829827653567599E-2</v>
      </c>
      <c r="G1044">
        <v>3.1845674915908801E-3</v>
      </c>
      <c r="H1044">
        <v>0.120764573439992</v>
      </c>
      <c r="J1044">
        <f t="shared" si="32"/>
        <v>1157431000</v>
      </c>
      <c r="K1044" s="5">
        <f t="shared" si="33"/>
        <v>30.49771921573122</v>
      </c>
    </row>
    <row r="1045" spans="1:11" x14ac:dyDescent="0.25">
      <c r="A1045">
        <v>1043</v>
      </c>
      <c r="B1045" s="1">
        <v>43320</v>
      </c>
      <c r="C1045">
        <v>474</v>
      </c>
      <c r="D1045">
        <v>3.5387682448091103E-2</v>
      </c>
      <c r="E1045">
        <v>1.3931951616683501E-2</v>
      </c>
      <c r="F1045">
        <v>5.2967901752893301E-2</v>
      </c>
      <c r="G1045">
        <v>3.1919992425995499E-3</v>
      </c>
      <c r="H1045">
        <v>0.12107257825900899</v>
      </c>
      <c r="J1045">
        <f t="shared" si="32"/>
        <v>1159878000</v>
      </c>
      <c r="K1045" s="5">
        <f t="shared" si="33"/>
        <v>30.509831592711564</v>
      </c>
    </row>
    <row r="1046" spans="1:11" x14ac:dyDescent="0.25">
      <c r="A1046">
        <v>1044</v>
      </c>
      <c r="B1046" s="1">
        <v>43321</v>
      </c>
      <c r="C1046">
        <v>500</v>
      </c>
      <c r="D1046">
        <v>3.90575476699263E-2</v>
      </c>
      <c r="E1046">
        <v>1.5401078237719201E-2</v>
      </c>
      <c r="F1046">
        <v>5.8467317779095203E-2</v>
      </c>
      <c r="G1046">
        <v>3.5223452099559199E-3</v>
      </c>
      <c r="H1046">
        <v>0.13363388602506099</v>
      </c>
      <c r="J1046">
        <f t="shared" si="32"/>
        <v>1223500000</v>
      </c>
      <c r="K1046" s="5">
        <f t="shared" si="33"/>
        <v>31.922801528341889</v>
      </c>
    </row>
    <row r="1047" spans="1:11" x14ac:dyDescent="0.25">
      <c r="A1047">
        <v>1045</v>
      </c>
      <c r="B1047" s="1">
        <v>43322</v>
      </c>
      <c r="C1047">
        <v>505</v>
      </c>
      <c r="D1047">
        <v>3.9735239584120098E-2</v>
      </c>
      <c r="E1047">
        <v>1.56919132273537E-2</v>
      </c>
      <c r="F1047">
        <v>5.9488014129457999E-2</v>
      </c>
      <c r="G1047">
        <v>3.5828018585747101E-3</v>
      </c>
      <c r="H1047">
        <v>0.13595795332505101</v>
      </c>
      <c r="J1047">
        <f t="shared" si="32"/>
        <v>1235735000</v>
      </c>
      <c r="K1047" s="5">
        <f t="shared" si="33"/>
        <v>32.155146195681191</v>
      </c>
    </row>
    <row r="1048" spans="1:11" x14ac:dyDescent="0.25">
      <c r="A1048">
        <v>1046</v>
      </c>
      <c r="B1048" s="1">
        <v>43323</v>
      </c>
      <c r="C1048">
        <v>517</v>
      </c>
      <c r="D1048">
        <v>4.1463388288938002E-2</v>
      </c>
      <c r="E1048">
        <v>1.64003522329942E-2</v>
      </c>
      <c r="F1048">
        <v>6.2082098607724498E-2</v>
      </c>
      <c r="G1048">
        <v>3.73789672289159E-3</v>
      </c>
      <c r="H1048">
        <v>0.14187689653399799</v>
      </c>
      <c r="J1048">
        <f t="shared" si="32"/>
        <v>1265099000</v>
      </c>
      <c r="K1048" s="5">
        <f t="shared" si="33"/>
        <v>32.774817060908276</v>
      </c>
    </row>
    <row r="1049" spans="1:11" x14ac:dyDescent="0.25">
      <c r="A1049">
        <v>1047</v>
      </c>
      <c r="B1049" s="1">
        <v>43324</v>
      </c>
      <c r="C1049">
        <v>529</v>
      </c>
      <c r="D1049">
        <v>4.32228419985922E-2</v>
      </c>
      <c r="E1049">
        <v>1.7123909261433701E-2</v>
      </c>
      <c r="F1049">
        <v>6.4723788313166802E-2</v>
      </c>
      <c r="G1049">
        <v>3.89573621515776E-3</v>
      </c>
      <c r="H1049">
        <v>0.147903588605137</v>
      </c>
      <c r="J1049">
        <f t="shared" si="32"/>
        <v>1294463000</v>
      </c>
      <c r="K1049" s="5">
        <f t="shared" si="33"/>
        <v>33.390558091341504</v>
      </c>
    </row>
    <row r="1050" spans="1:11" x14ac:dyDescent="0.25">
      <c r="A1050">
        <v>1048</v>
      </c>
      <c r="B1050" s="1">
        <v>43325</v>
      </c>
      <c r="C1050">
        <v>501</v>
      </c>
      <c r="D1050">
        <v>3.8977015163893597E-2</v>
      </c>
      <c r="E1050">
        <v>1.5459728049328301E-2</v>
      </c>
      <c r="F1050">
        <v>5.8370643490698197E-2</v>
      </c>
      <c r="G1050">
        <v>3.5125511845986099E-3</v>
      </c>
      <c r="H1050">
        <v>0.13337894937730199</v>
      </c>
      <c r="J1050">
        <f t="shared" si="32"/>
        <v>1225947000</v>
      </c>
      <c r="K1050" s="5">
        <f t="shared" si="33"/>
        <v>31.793393322789321</v>
      </c>
    </row>
    <row r="1051" spans="1:11" x14ac:dyDescent="0.25">
      <c r="A1051">
        <v>1049</v>
      </c>
      <c r="B1051" s="1">
        <v>43326</v>
      </c>
      <c r="C1051">
        <v>461</v>
      </c>
      <c r="D1051">
        <v>3.3298224218809701E-2</v>
      </c>
      <c r="E1051">
        <v>1.3224731688991499E-2</v>
      </c>
      <c r="F1051">
        <v>4.9870897845320498E-2</v>
      </c>
      <c r="G1051">
        <v>3.0002977616826001E-3</v>
      </c>
      <c r="H1051">
        <v>0.11395016649925301</v>
      </c>
      <c r="J1051">
        <f t="shared" si="32"/>
        <v>1128067000</v>
      </c>
      <c r="K1051" s="5">
        <f t="shared" si="33"/>
        <v>29.517949039205739</v>
      </c>
    </row>
    <row r="1052" spans="1:11" x14ac:dyDescent="0.25">
      <c r="A1052">
        <v>1050</v>
      </c>
      <c r="B1052" s="1">
        <v>43327</v>
      </c>
      <c r="C1052">
        <v>475</v>
      </c>
      <c r="D1052">
        <v>3.5168465966165699E-2</v>
      </c>
      <c r="E1052">
        <v>1.3988010805104201E-2</v>
      </c>
      <c r="F1052">
        <v>5.2677405323526799E-2</v>
      </c>
      <c r="G1052">
        <v>3.1682377476061202E-3</v>
      </c>
      <c r="H1052">
        <v>0.120355027516758</v>
      </c>
      <c r="J1052">
        <f t="shared" si="32"/>
        <v>1162325000</v>
      </c>
      <c r="K1052" s="5">
        <f t="shared" si="33"/>
        <v>30.256998658865374</v>
      </c>
    </row>
    <row r="1053" spans="1:11" x14ac:dyDescent="0.25">
      <c r="A1053">
        <v>1051</v>
      </c>
      <c r="B1053" s="1">
        <v>43328</v>
      </c>
      <c r="C1053">
        <v>443</v>
      </c>
      <c r="D1053">
        <v>3.0812035436284999E-2</v>
      </c>
      <c r="E1053">
        <v>1.2273859039196601E-2</v>
      </c>
      <c r="F1053">
        <v>4.6157025729929899E-2</v>
      </c>
      <c r="G1053">
        <v>2.7752549845899599E-3</v>
      </c>
      <c r="H1053">
        <v>0.105450523029153</v>
      </c>
      <c r="J1053">
        <f t="shared" si="32"/>
        <v>1084021000</v>
      </c>
      <c r="K1053" s="5">
        <f t="shared" si="33"/>
        <v>28.423836287567308</v>
      </c>
    </row>
    <row r="1054" spans="1:11" x14ac:dyDescent="0.25">
      <c r="A1054">
        <v>1052</v>
      </c>
      <c r="B1054" s="1">
        <v>43329</v>
      </c>
      <c r="C1054">
        <v>430</v>
      </c>
      <c r="D1054">
        <v>2.9095657177900299E-2</v>
      </c>
      <c r="E1054">
        <v>1.16082559335411E-2</v>
      </c>
      <c r="F1054">
        <v>4.3590677018691001E-2</v>
      </c>
      <c r="G1054">
        <v>2.6201498215528401E-3</v>
      </c>
      <c r="H1054">
        <v>9.9580576700753903E-2</v>
      </c>
      <c r="J1054">
        <f t="shared" si="32"/>
        <v>1052210000</v>
      </c>
      <c r="K1054" s="5">
        <f t="shared" si="33"/>
        <v>27.651948924549565</v>
      </c>
    </row>
    <row r="1055" spans="1:11" x14ac:dyDescent="0.25">
      <c r="A1055">
        <v>1053</v>
      </c>
      <c r="B1055" s="1">
        <v>43330</v>
      </c>
      <c r="C1055">
        <v>415</v>
      </c>
      <c r="D1055">
        <v>2.7181404986247701E-2</v>
      </c>
      <c r="E1055">
        <v>1.08623604281085E-2</v>
      </c>
      <c r="F1055">
        <v>4.0727525197148097E-2</v>
      </c>
      <c r="G1055">
        <v>2.4472628626776298E-3</v>
      </c>
      <c r="H1055">
        <v>9.3033098513172999E-2</v>
      </c>
      <c r="J1055">
        <f t="shared" si="32"/>
        <v>1015505000</v>
      </c>
      <c r="K1055" s="5">
        <f t="shared" si="33"/>
        <v>26.766392077092384</v>
      </c>
    </row>
    <row r="1056" spans="1:11" x14ac:dyDescent="0.25">
      <c r="A1056">
        <v>1054</v>
      </c>
      <c r="B1056" s="1">
        <v>43331</v>
      </c>
      <c r="C1056">
        <v>413</v>
      </c>
      <c r="D1056">
        <v>2.68970738947279E-2</v>
      </c>
      <c r="E1056">
        <v>1.07646589037288E-2</v>
      </c>
      <c r="F1056">
        <v>4.0305744947402203E-2</v>
      </c>
      <c r="G1056">
        <v>2.4212136268651398E-3</v>
      </c>
      <c r="H1056">
        <v>9.2063587755903106E-2</v>
      </c>
      <c r="J1056">
        <f t="shared" si="32"/>
        <v>1010611000</v>
      </c>
      <c r="K1056" s="5">
        <f t="shared" si="33"/>
        <v>26.614665677226846</v>
      </c>
    </row>
    <row r="1057" spans="1:11" x14ac:dyDescent="0.25">
      <c r="A1057">
        <v>1055</v>
      </c>
      <c r="B1057" s="1">
        <v>43332</v>
      </c>
      <c r="C1057">
        <v>403</v>
      </c>
      <c r="D1057">
        <v>2.5650979912527301E-2</v>
      </c>
      <c r="E1057">
        <v>1.02826474578774E-2</v>
      </c>
      <c r="F1057">
        <v>3.84429133989697E-2</v>
      </c>
      <c r="G1057">
        <v>2.3085710804309702E-3</v>
      </c>
      <c r="H1057">
        <v>8.7802288500783005E-2</v>
      </c>
      <c r="J1057">
        <f t="shared" si="32"/>
        <v>986141000</v>
      </c>
      <c r="K1057" s="5">
        <f t="shared" si="33"/>
        <v>26.011472915665511</v>
      </c>
    </row>
    <row r="1058" spans="1:11" x14ac:dyDescent="0.25">
      <c r="A1058">
        <v>1056</v>
      </c>
      <c r="B1058" s="1">
        <v>43333</v>
      </c>
      <c r="C1058">
        <v>402</v>
      </c>
      <c r="D1058">
        <v>2.5494611615574599E-2</v>
      </c>
      <c r="E1058">
        <v>1.02349564560237E-2</v>
      </c>
      <c r="F1058">
        <v>3.8212578276117903E-2</v>
      </c>
      <c r="G1058">
        <v>2.29407373353648E-3</v>
      </c>
      <c r="H1058">
        <v>8.7270502276035805E-2</v>
      </c>
      <c r="J1058">
        <f t="shared" si="32"/>
        <v>983694000</v>
      </c>
      <c r="K1058" s="5">
        <f t="shared" si="33"/>
        <v>25.917217768507889</v>
      </c>
    </row>
    <row r="1059" spans="1:11" x14ac:dyDescent="0.25">
      <c r="A1059">
        <v>1057</v>
      </c>
      <c r="B1059" s="1">
        <v>43334</v>
      </c>
      <c r="C1059">
        <v>403</v>
      </c>
      <c r="D1059">
        <v>2.5576506780527301E-2</v>
      </c>
      <c r="E1059">
        <v>1.0282488202285001E-2</v>
      </c>
      <c r="F1059">
        <v>3.8339254469325498E-2</v>
      </c>
      <c r="G1059">
        <v>2.3010276794537599E-3</v>
      </c>
      <c r="H1059">
        <v>8.7554219688031495E-2</v>
      </c>
      <c r="J1059">
        <f t="shared" si="32"/>
        <v>986141000</v>
      </c>
      <c r="K1059" s="5">
        <f t="shared" si="33"/>
        <v>25.935953155306699</v>
      </c>
    </row>
    <row r="1060" spans="1:11" x14ac:dyDescent="0.25">
      <c r="A1060">
        <v>1058</v>
      </c>
      <c r="B1060" s="1">
        <v>43335</v>
      </c>
      <c r="C1060">
        <v>397</v>
      </c>
      <c r="D1060">
        <v>2.48306371192407E-2</v>
      </c>
      <c r="E1060">
        <v>9.9982805116112395E-3</v>
      </c>
      <c r="F1060">
        <v>3.72253950038667E-2</v>
      </c>
      <c r="G1060">
        <v>2.2334804321218599E-3</v>
      </c>
      <c r="H1060">
        <v>8.5004554925400405E-2</v>
      </c>
      <c r="J1060">
        <f t="shared" si="32"/>
        <v>971459000</v>
      </c>
      <c r="K1060" s="5">
        <f t="shared" si="33"/>
        <v>25.560149341599285</v>
      </c>
    </row>
    <row r="1061" spans="1:11" x14ac:dyDescent="0.25">
      <c r="A1061">
        <v>1059</v>
      </c>
      <c r="B1061" s="1">
        <v>43336</v>
      </c>
      <c r="C1061">
        <v>412</v>
      </c>
      <c r="D1061">
        <v>2.6581076735361701E-2</v>
      </c>
      <c r="E1061">
        <v>1.07156330697973E-2</v>
      </c>
      <c r="F1061">
        <v>3.9852970139439198E-2</v>
      </c>
      <c r="G1061">
        <v>2.3905744319785102E-3</v>
      </c>
      <c r="H1061">
        <v>9.0999861164529197E-2</v>
      </c>
      <c r="J1061">
        <f t="shared" si="32"/>
        <v>1008164000</v>
      </c>
      <c r="K1061" s="5">
        <f t="shared" si="33"/>
        <v>26.36582613082961</v>
      </c>
    </row>
    <row r="1062" spans="1:11" x14ac:dyDescent="0.25">
      <c r="A1062">
        <v>1060</v>
      </c>
      <c r="B1062" s="1">
        <v>43337</v>
      </c>
      <c r="C1062">
        <v>429</v>
      </c>
      <c r="D1062">
        <v>2.8633815767275798E-2</v>
      </c>
      <c r="E1062">
        <v>1.155744717904E-2</v>
      </c>
      <c r="F1062">
        <v>4.2934484155105597E-2</v>
      </c>
      <c r="G1062">
        <v>2.5747817284851402E-3</v>
      </c>
      <c r="H1062">
        <v>9.8030687956520798E-2</v>
      </c>
      <c r="J1062">
        <f t="shared" si="32"/>
        <v>1049763000</v>
      </c>
      <c r="K1062" s="5">
        <f t="shared" si="33"/>
        <v>27.276457416841513</v>
      </c>
    </row>
    <row r="1063" spans="1:11" x14ac:dyDescent="0.25">
      <c r="A1063">
        <v>1061</v>
      </c>
      <c r="B1063" s="1">
        <v>43338</v>
      </c>
      <c r="C1063">
        <v>422</v>
      </c>
      <c r="D1063">
        <v>2.7723350959598301E-2</v>
      </c>
      <c r="E1063">
        <v>1.1206991228224401E-2</v>
      </c>
      <c r="F1063">
        <v>4.1573891981356602E-2</v>
      </c>
      <c r="G1063">
        <v>2.4924272128316401E-3</v>
      </c>
      <c r="H1063">
        <v>9.4917571051159E-2</v>
      </c>
      <c r="J1063">
        <f t="shared" si="32"/>
        <v>1032634000</v>
      </c>
      <c r="K1063" s="5">
        <f t="shared" si="33"/>
        <v>26.847218820606624</v>
      </c>
    </row>
    <row r="1064" spans="1:11" x14ac:dyDescent="0.25">
      <c r="A1064">
        <v>1062</v>
      </c>
      <c r="B1064" s="1">
        <v>43339</v>
      </c>
      <c r="C1064">
        <v>399</v>
      </c>
      <c r="D1064">
        <v>2.4920401439046599E-2</v>
      </c>
      <c r="E1064">
        <v>1.0092108476678E-2</v>
      </c>
      <c r="F1064">
        <v>3.7375501545202201E-2</v>
      </c>
      <c r="G1064">
        <v>2.23991397158637E-3</v>
      </c>
      <c r="H1064">
        <v>8.5325221156241596E-2</v>
      </c>
      <c r="J1064">
        <f t="shared" si="32"/>
        <v>976353000</v>
      </c>
      <c r="K1064" s="5">
        <f t="shared" si="33"/>
        <v>25.523966679107453</v>
      </c>
    </row>
    <row r="1065" spans="1:11" x14ac:dyDescent="0.25">
      <c r="A1065">
        <v>1063</v>
      </c>
      <c r="B1065" s="1">
        <v>43340</v>
      </c>
      <c r="C1065">
        <v>342</v>
      </c>
      <c r="D1065">
        <v>1.86334851019553E-2</v>
      </c>
      <c r="E1065">
        <v>7.5711249362319299E-3</v>
      </c>
      <c r="F1065">
        <v>2.7953188905109901E-2</v>
      </c>
      <c r="G1065">
        <v>1.6741137551542599E-3</v>
      </c>
      <c r="H1065">
        <v>6.3805210699053594E-2</v>
      </c>
      <c r="J1065">
        <f t="shared" si="32"/>
        <v>836874000</v>
      </c>
      <c r="K1065" s="5">
        <f t="shared" si="33"/>
        <v>22.265580125509096</v>
      </c>
    </row>
    <row r="1066" spans="1:11" x14ac:dyDescent="0.25">
      <c r="A1066">
        <v>1064</v>
      </c>
      <c r="B1066" s="1">
        <v>43341</v>
      </c>
      <c r="C1066">
        <v>346</v>
      </c>
      <c r="D1066">
        <v>1.9016958570230801E-2</v>
      </c>
      <c r="E1066">
        <v>7.7365510666723902E-3</v>
      </c>
      <c r="F1066">
        <v>2.8531065466889102E-2</v>
      </c>
      <c r="G1066">
        <v>1.7082918632209401E-3</v>
      </c>
      <c r="H1066">
        <v>6.5120549865439595E-2</v>
      </c>
      <c r="J1066">
        <f t="shared" si="32"/>
        <v>846662000</v>
      </c>
      <c r="K1066" s="5">
        <f t="shared" si="33"/>
        <v>22.461098490579239</v>
      </c>
    </row>
    <row r="1067" spans="1:11" x14ac:dyDescent="0.25">
      <c r="A1067">
        <v>1065</v>
      </c>
      <c r="B1067" s="1">
        <v>43342</v>
      </c>
      <c r="C1067">
        <v>387</v>
      </c>
      <c r="D1067">
        <v>2.3430254138414298E-2</v>
      </c>
      <c r="E1067">
        <v>9.5322683586817909E-3</v>
      </c>
      <c r="F1067">
        <v>3.5152391753384901E-2</v>
      </c>
      <c r="G1067">
        <v>2.10472973685919E-3</v>
      </c>
      <c r="H1067">
        <v>8.0233244722748204E-2</v>
      </c>
      <c r="J1067">
        <f t="shared" si="32"/>
        <v>946989000</v>
      </c>
      <c r="K1067" s="5">
        <f t="shared" si="33"/>
        <v>24.741844032416743</v>
      </c>
    </row>
    <row r="1068" spans="1:11" x14ac:dyDescent="0.25">
      <c r="A1068">
        <v>1066</v>
      </c>
      <c r="B1068" s="1">
        <v>43343</v>
      </c>
      <c r="C1068">
        <v>447</v>
      </c>
      <c r="D1068">
        <v>3.06593225580916E-2</v>
      </c>
      <c r="E1068">
        <v>1.2481646930112699E-2</v>
      </c>
      <c r="F1068">
        <v>4.6000418033284501E-2</v>
      </c>
      <c r="G1068">
        <v>2.7538754556334401E-3</v>
      </c>
      <c r="H1068">
        <v>0.10499000384448499</v>
      </c>
      <c r="J1068">
        <f t="shared" si="32"/>
        <v>1093809000</v>
      </c>
      <c r="K1068" s="5">
        <f t="shared" si="33"/>
        <v>28.029868613342547</v>
      </c>
    </row>
    <row r="1069" spans="1:11" x14ac:dyDescent="0.25">
      <c r="A1069">
        <v>1067</v>
      </c>
      <c r="B1069" s="1">
        <v>43344</v>
      </c>
      <c r="C1069">
        <v>469</v>
      </c>
      <c r="D1069">
        <v>3.3500860382256102E-2</v>
      </c>
      <c r="E1069">
        <v>1.36582444423527E-2</v>
      </c>
      <c r="F1069">
        <v>5.0269156668243699E-2</v>
      </c>
      <c r="G1069">
        <v>3.0085410366160401E-3</v>
      </c>
      <c r="H1069">
        <v>0.11472520478925</v>
      </c>
      <c r="J1069">
        <f t="shared" si="32"/>
        <v>1147643000</v>
      </c>
      <c r="K1069" s="5">
        <f t="shared" si="33"/>
        <v>29.191011823586344</v>
      </c>
    </row>
    <row r="1070" spans="1:11" x14ac:dyDescent="0.25">
      <c r="A1070">
        <v>1068</v>
      </c>
      <c r="B1070" s="1">
        <v>43345</v>
      </c>
      <c r="C1070">
        <v>458</v>
      </c>
      <c r="D1070">
        <v>3.1995983213116801E-2</v>
      </c>
      <c r="E1070">
        <v>1.30634082736651E-2</v>
      </c>
      <c r="F1070">
        <v>4.8016122489380898E-2</v>
      </c>
      <c r="G1070">
        <v>2.87285977044436E-3</v>
      </c>
      <c r="H1070">
        <v>0.10957605522102699</v>
      </c>
      <c r="J1070">
        <f t="shared" si="32"/>
        <v>1120726000</v>
      </c>
      <c r="K1070" s="5">
        <f t="shared" si="33"/>
        <v>28.549336067082233</v>
      </c>
    </row>
    <row r="1071" spans="1:11" x14ac:dyDescent="0.25">
      <c r="A1071">
        <v>1069</v>
      </c>
      <c r="B1071" s="1">
        <v>43346</v>
      </c>
      <c r="C1071">
        <v>430</v>
      </c>
      <c r="D1071">
        <v>2.8384603516003699E-2</v>
      </c>
      <c r="E1071">
        <v>1.1606900071518499E-2</v>
      </c>
      <c r="F1071">
        <v>4.2601441769656002E-2</v>
      </c>
      <c r="G1071">
        <v>2.54808552154745E-3</v>
      </c>
      <c r="H1071">
        <v>9.7212430831802393E-2</v>
      </c>
      <c r="J1071">
        <f t="shared" si="32"/>
        <v>1052210000</v>
      </c>
      <c r="K1071" s="5">
        <f t="shared" si="33"/>
        <v>26.976177299211848</v>
      </c>
    </row>
    <row r="1072" spans="1:11" x14ac:dyDescent="0.25">
      <c r="A1072">
        <v>1070</v>
      </c>
      <c r="B1072" s="1">
        <v>43347</v>
      </c>
      <c r="C1072">
        <v>424</v>
      </c>
      <c r="D1072">
        <v>2.76060111923296E-2</v>
      </c>
      <c r="E1072">
        <v>1.13054167556845E-2</v>
      </c>
      <c r="F1072">
        <v>4.1437486541474798E-2</v>
      </c>
      <c r="G1072">
        <v>2.4777060001291398E-3</v>
      </c>
      <c r="H1072">
        <v>9.4549842634565298E-2</v>
      </c>
      <c r="J1072">
        <f t="shared" si="32"/>
        <v>1037528000</v>
      </c>
      <c r="K1072" s="5">
        <f t="shared" si="33"/>
        <v>26.60748547733613</v>
      </c>
    </row>
    <row r="1073" spans="1:11" x14ac:dyDescent="0.25">
      <c r="A1073">
        <v>1071</v>
      </c>
      <c r="B1073" s="1">
        <v>43348</v>
      </c>
      <c r="C1073">
        <v>422</v>
      </c>
      <c r="D1073">
        <v>2.73224076070923E-2</v>
      </c>
      <c r="E1073">
        <v>1.12056484636541E-2</v>
      </c>
      <c r="F1073">
        <v>4.1016259350697498E-2</v>
      </c>
      <c r="G1073">
        <v>2.4517810167751699E-3</v>
      </c>
      <c r="H1073">
        <v>9.3582348622600203E-2</v>
      </c>
      <c r="J1073">
        <f t="shared" si="32"/>
        <v>1032634000</v>
      </c>
      <c r="K1073" s="5">
        <f t="shared" si="33"/>
        <v>26.458946351846151</v>
      </c>
    </row>
    <row r="1074" spans="1:11" x14ac:dyDescent="0.25">
      <c r="A1074">
        <v>1072</v>
      </c>
      <c r="B1074" s="1">
        <v>43349</v>
      </c>
      <c r="C1074">
        <v>420</v>
      </c>
      <c r="D1074">
        <v>2.7040568810364998E-2</v>
      </c>
      <c r="E1074">
        <v>1.11062916000206E-2</v>
      </c>
      <c r="F1074">
        <v>4.05976021746636E-2</v>
      </c>
      <c r="G1074">
        <v>2.4260228746690398E-3</v>
      </c>
      <c r="H1074">
        <v>9.2620830410040794E-2</v>
      </c>
      <c r="J1074">
        <f t="shared" si="32"/>
        <v>1027740000</v>
      </c>
      <c r="K1074" s="5">
        <f t="shared" si="33"/>
        <v>26.310709722658451</v>
      </c>
    </row>
    <row r="1075" spans="1:11" x14ac:dyDescent="0.25">
      <c r="A1075">
        <v>1073</v>
      </c>
      <c r="B1075" s="1">
        <v>43350</v>
      </c>
      <c r="C1075">
        <v>398</v>
      </c>
      <c r="D1075">
        <v>2.4409048850929399E-2</v>
      </c>
      <c r="E1075">
        <v>1.00430603294882E-2</v>
      </c>
      <c r="F1075">
        <v>3.6651566038273201E-2</v>
      </c>
      <c r="G1075">
        <v>2.18942105349846E-3</v>
      </c>
      <c r="H1075">
        <v>8.3611344006334007E-2</v>
      </c>
      <c r="J1075">
        <f t="shared" si="32"/>
        <v>973906000</v>
      </c>
      <c r="K1075" s="5">
        <f t="shared" si="33"/>
        <v>25.063043918950491</v>
      </c>
    </row>
    <row r="1076" spans="1:11" x14ac:dyDescent="0.25">
      <c r="A1076">
        <v>1074</v>
      </c>
      <c r="B1076" s="1">
        <v>43351</v>
      </c>
      <c r="C1076">
        <v>381</v>
      </c>
      <c r="D1076">
        <v>2.2456872020960899E-2</v>
      </c>
      <c r="E1076">
        <v>9.2565261267783007E-3</v>
      </c>
      <c r="F1076">
        <v>3.37248381184823E-2</v>
      </c>
      <c r="G1076">
        <v>2.0138349165701001E-3</v>
      </c>
      <c r="H1076">
        <v>7.6928239074713897E-2</v>
      </c>
      <c r="J1076">
        <f t="shared" si="32"/>
        <v>932307000</v>
      </c>
      <c r="K1076" s="5">
        <f t="shared" si="33"/>
        <v>24.087421869578261</v>
      </c>
    </row>
    <row r="1077" spans="1:11" x14ac:dyDescent="0.25">
      <c r="A1077">
        <v>1075</v>
      </c>
      <c r="B1077" s="1">
        <v>43352</v>
      </c>
      <c r="C1077">
        <v>376</v>
      </c>
      <c r="D1077">
        <v>2.18751572611076E-2</v>
      </c>
      <c r="E1077">
        <v>9.0308637513750508E-3</v>
      </c>
      <c r="F1077">
        <v>3.2855119080760102E-2</v>
      </c>
      <c r="G1077">
        <v>1.96126140178653E-3</v>
      </c>
      <c r="H1077">
        <v>7.49388454941044E-2</v>
      </c>
      <c r="J1077">
        <f t="shared" si="32"/>
        <v>920072000</v>
      </c>
      <c r="K1077" s="5">
        <f t="shared" si="33"/>
        <v>23.775484158965387</v>
      </c>
    </row>
    <row r="1078" spans="1:11" x14ac:dyDescent="0.25">
      <c r="A1078">
        <v>1076</v>
      </c>
      <c r="B1078" s="1">
        <v>43353</v>
      </c>
      <c r="C1078">
        <v>375</v>
      </c>
      <c r="D1078">
        <v>2.1734394797816501E-2</v>
      </c>
      <c r="E1078">
        <v>8.9858583111119203E-3</v>
      </c>
      <c r="F1078">
        <v>3.2647307649558602E-2</v>
      </c>
      <c r="G1078">
        <v>1.9482619324863999E-3</v>
      </c>
      <c r="H1078">
        <v>7.4459722120094995E-2</v>
      </c>
      <c r="J1078">
        <f t="shared" si="32"/>
        <v>917625000</v>
      </c>
      <c r="K1078" s="5">
        <f t="shared" si="33"/>
        <v>23.685486770539711</v>
      </c>
    </row>
    <row r="1079" spans="1:11" x14ac:dyDescent="0.25">
      <c r="A1079">
        <v>1077</v>
      </c>
      <c r="B1079" s="1">
        <v>43354</v>
      </c>
      <c r="C1079">
        <v>375</v>
      </c>
      <c r="D1079">
        <v>2.1702709940031002E-2</v>
      </c>
      <c r="E1079">
        <v>8.9856145987651896E-3</v>
      </c>
      <c r="F1079">
        <v>3.2603254568051E-2</v>
      </c>
      <c r="G1079">
        <v>1.94504943655515E-3</v>
      </c>
      <c r="H1079">
        <v>7.4354211365939005E-2</v>
      </c>
      <c r="J1079">
        <f t="shared" si="32"/>
        <v>917625000</v>
      </c>
      <c r="K1079" s="5">
        <f t="shared" si="33"/>
        <v>23.650957569847161</v>
      </c>
    </row>
    <row r="1080" spans="1:11" x14ac:dyDescent="0.25">
      <c r="A1080">
        <v>1078</v>
      </c>
      <c r="B1080" s="1">
        <v>43355</v>
      </c>
      <c r="C1080">
        <v>393</v>
      </c>
      <c r="D1080">
        <v>2.3663682399519999E-2</v>
      </c>
      <c r="E1080">
        <v>9.8074682711828294E-3</v>
      </c>
      <c r="F1080">
        <v>3.55519009805179E-2</v>
      </c>
      <c r="G1080">
        <v>2.1205081970496402E-3</v>
      </c>
      <c r="H1080">
        <v>8.10749220684195E-2</v>
      </c>
      <c r="J1080">
        <f t="shared" si="32"/>
        <v>961671000</v>
      </c>
      <c r="K1080" s="5">
        <f t="shared" si="33"/>
        <v>24.606837888966187</v>
      </c>
    </row>
    <row r="1081" spans="1:11" x14ac:dyDescent="0.25">
      <c r="A1081">
        <v>1079</v>
      </c>
      <c r="B1081" s="1">
        <v>43356</v>
      </c>
      <c r="C1081">
        <v>393</v>
      </c>
      <c r="D1081">
        <v>2.36291649998225E-2</v>
      </c>
      <c r="E1081">
        <v>9.8072191368113598E-3</v>
      </c>
      <c r="F1081">
        <v>3.5503922940287501E-2</v>
      </c>
      <c r="G1081">
        <v>2.1170073074041401E-3</v>
      </c>
      <c r="H1081">
        <v>8.0959989280663003E-2</v>
      </c>
      <c r="J1081">
        <f t="shared" si="32"/>
        <v>961671000</v>
      </c>
      <c r="K1081" s="5">
        <f t="shared" si="33"/>
        <v>24.570944740792328</v>
      </c>
    </row>
    <row r="1082" spans="1:11" x14ac:dyDescent="0.25">
      <c r="A1082">
        <v>1080</v>
      </c>
      <c r="B1082" s="1">
        <v>43357</v>
      </c>
      <c r="C1082">
        <v>372</v>
      </c>
      <c r="D1082">
        <v>2.12846791930912E-2</v>
      </c>
      <c r="E1082">
        <v>8.8511735038665895E-3</v>
      </c>
      <c r="F1082">
        <v>3.1985931072536597E-2</v>
      </c>
      <c r="G1082">
        <v>1.90646329392659E-3</v>
      </c>
      <c r="H1082">
        <v>7.2931176009267906E-2</v>
      </c>
      <c r="J1082">
        <f t="shared" si="32"/>
        <v>910284000</v>
      </c>
      <c r="K1082" s="5">
        <f t="shared" si="33"/>
        <v>23.382459971933155</v>
      </c>
    </row>
    <row r="1083" spans="1:11" x14ac:dyDescent="0.25">
      <c r="A1083">
        <v>1081</v>
      </c>
      <c r="B1083" s="1">
        <v>43358</v>
      </c>
      <c r="C1083">
        <v>365</v>
      </c>
      <c r="D1083">
        <v>2.0509366295641401E-2</v>
      </c>
      <c r="E1083">
        <v>8.5427242172712997E-3</v>
      </c>
      <c r="F1083">
        <v>3.0824682397949901E-2</v>
      </c>
      <c r="G1083">
        <v>1.83661264597624E-3</v>
      </c>
      <c r="H1083">
        <v>7.0277909873646696E-2</v>
      </c>
      <c r="J1083">
        <f t="shared" si="32"/>
        <v>893155000</v>
      </c>
      <c r="K1083" s="5">
        <f t="shared" si="33"/>
        <v>22.962829851080052</v>
      </c>
    </row>
    <row r="1084" spans="1:11" x14ac:dyDescent="0.25">
      <c r="A1084">
        <v>1082</v>
      </c>
      <c r="B1084" s="1">
        <v>43359</v>
      </c>
      <c r="C1084">
        <v>357</v>
      </c>
      <c r="D1084">
        <v>1.9645216661718E-2</v>
      </c>
      <c r="E1084">
        <v>8.1966299442703099E-3</v>
      </c>
      <c r="F1084">
        <v>2.95297440894309E-2</v>
      </c>
      <c r="G1084">
        <v>1.7588248546082899E-3</v>
      </c>
      <c r="H1084">
        <v>6.7320085455915099E-2</v>
      </c>
      <c r="J1084">
        <f t="shared" si="32"/>
        <v>873579000</v>
      </c>
      <c r="K1084" s="5">
        <f t="shared" si="33"/>
        <v>22.488197016775814</v>
      </c>
    </row>
    <row r="1085" spans="1:11" x14ac:dyDescent="0.25">
      <c r="A1085">
        <v>1083</v>
      </c>
      <c r="B1085" s="1">
        <v>43360</v>
      </c>
      <c r="C1085">
        <v>348</v>
      </c>
      <c r="D1085">
        <v>1.8698719453132302E-2</v>
      </c>
      <c r="E1085">
        <v>7.8154577450850107E-3</v>
      </c>
      <c r="F1085">
        <v>2.8110831297964298E-2</v>
      </c>
      <c r="G1085">
        <v>1.6736849884046001E-3</v>
      </c>
      <c r="H1085">
        <v>6.4079906306911599E-2</v>
      </c>
      <c r="J1085">
        <f t="shared" si="32"/>
        <v>851556000</v>
      </c>
      <c r="K1085" s="5">
        <f t="shared" si="33"/>
        <v>21.958296874348019</v>
      </c>
    </row>
    <row r="1086" spans="1:11" x14ac:dyDescent="0.25">
      <c r="A1086">
        <v>1084</v>
      </c>
      <c r="B1086" s="1">
        <v>43361</v>
      </c>
      <c r="C1086">
        <v>316</v>
      </c>
      <c r="D1086">
        <v>1.5579104969186901E-2</v>
      </c>
      <c r="E1086">
        <v>6.5310496002045602E-3</v>
      </c>
      <c r="F1086">
        <v>2.34263662704054E-2</v>
      </c>
      <c r="G1086">
        <v>1.3938853319249199E-3</v>
      </c>
      <c r="H1086">
        <v>5.3393737185377897E-2</v>
      </c>
      <c r="J1086">
        <f t="shared" si="32"/>
        <v>773252000</v>
      </c>
      <c r="K1086" s="5">
        <f t="shared" si="33"/>
        <v>20.147513319314921</v>
      </c>
    </row>
    <row r="1087" spans="1:11" x14ac:dyDescent="0.25">
      <c r="A1087">
        <v>1085</v>
      </c>
      <c r="B1087" s="1">
        <v>43362</v>
      </c>
      <c r="C1087">
        <v>313</v>
      </c>
      <c r="D1087">
        <v>1.5280262789071301E-2</v>
      </c>
      <c r="E1087">
        <v>6.4159942737886198E-3</v>
      </c>
      <c r="F1087">
        <v>2.2979848706692198E-2</v>
      </c>
      <c r="G1087">
        <v>1.36684836254603E-3</v>
      </c>
      <c r="H1087">
        <v>5.2371968855473801E-2</v>
      </c>
      <c r="J1087">
        <f t="shared" si="32"/>
        <v>765911000</v>
      </c>
      <c r="K1087" s="5">
        <f t="shared" si="33"/>
        <v>19.950441747241261</v>
      </c>
    </row>
    <row r="1088" spans="1:11" x14ac:dyDescent="0.25">
      <c r="A1088">
        <v>1086</v>
      </c>
      <c r="B1088" s="1">
        <v>43363</v>
      </c>
      <c r="C1088">
        <v>318</v>
      </c>
      <c r="D1088">
        <v>1.57187605982218E-2</v>
      </c>
      <c r="E1088">
        <v>6.6074894943766596E-3</v>
      </c>
      <c r="F1088">
        <v>2.3641361862859301E-2</v>
      </c>
      <c r="G1088">
        <v>1.4058568444259101E-3</v>
      </c>
      <c r="H1088">
        <v>5.3876651922231199E-2</v>
      </c>
      <c r="J1088">
        <f t="shared" si="32"/>
        <v>778146000</v>
      </c>
      <c r="K1088" s="5">
        <f t="shared" si="33"/>
        <v>20.20027166909783</v>
      </c>
    </row>
    <row r="1089" spans="1:11" x14ac:dyDescent="0.25">
      <c r="A1089">
        <v>1087</v>
      </c>
      <c r="B1089" s="1">
        <v>43364</v>
      </c>
      <c r="C1089">
        <v>317</v>
      </c>
      <c r="D1089">
        <v>1.56032857948548E-2</v>
      </c>
      <c r="E1089">
        <v>6.5686077755797599E-3</v>
      </c>
      <c r="F1089">
        <v>2.34703866046247E-2</v>
      </c>
      <c r="G1089">
        <v>1.39524588165556E-3</v>
      </c>
      <c r="H1089">
        <v>5.3483170552652497E-2</v>
      </c>
      <c r="J1089">
        <f t="shared" si="32"/>
        <v>775699000</v>
      </c>
      <c r="K1089" s="5">
        <f t="shared" si="33"/>
        <v>20.115129444352512</v>
      </c>
    </row>
    <row r="1090" spans="1:11" x14ac:dyDescent="0.25">
      <c r="A1090">
        <v>1088</v>
      </c>
      <c r="B1090" s="1">
        <v>43365</v>
      </c>
      <c r="C1090">
        <v>298</v>
      </c>
      <c r="D1090">
        <v>1.38734037838353E-2</v>
      </c>
      <c r="E1090">
        <v>5.8558177269496499E-3</v>
      </c>
      <c r="F1090">
        <v>2.0872635345540701E-2</v>
      </c>
      <c r="G1090">
        <v>1.24010633721757E-3</v>
      </c>
      <c r="H1090">
        <v>4.7557382859472301E-2</v>
      </c>
      <c r="J1090">
        <f t="shared" si="32"/>
        <v>729206000</v>
      </c>
      <c r="K1090" s="5">
        <f t="shared" si="33"/>
        <v>19.025356050053482</v>
      </c>
    </row>
    <row r="1091" spans="1:11" x14ac:dyDescent="0.25">
      <c r="A1091">
        <v>1089</v>
      </c>
      <c r="B1091" s="1">
        <v>43366</v>
      </c>
      <c r="C1091">
        <v>285</v>
      </c>
      <c r="D1091">
        <v>1.27400727671788E-2</v>
      </c>
      <c r="E1091">
        <v>5.3904429959531E-3</v>
      </c>
      <c r="F1091">
        <v>1.9171179778218101E-2</v>
      </c>
      <c r="G1091">
        <v>1.1384188353825899E-3</v>
      </c>
      <c r="H1091">
        <v>4.3675499286481297E-2</v>
      </c>
      <c r="J1091">
        <f t="shared" si="32"/>
        <v>697395000</v>
      </c>
      <c r="K1091" s="5">
        <f t="shared" si="33"/>
        <v>18.268087335267385</v>
      </c>
    </row>
    <row r="1092" spans="1:11" x14ac:dyDescent="0.25">
      <c r="A1092">
        <v>1090</v>
      </c>
      <c r="B1092" s="1">
        <v>43367</v>
      </c>
      <c r="C1092">
        <v>266</v>
      </c>
      <c r="D1092">
        <v>1.1175332127547901E-2</v>
      </c>
      <c r="E1092">
        <v>4.7433256016562002E-3</v>
      </c>
      <c r="F1092">
        <v>1.6820774641651399E-2</v>
      </c>
      <c r="G1092">
        <v>9.9815758368189899E-4</v>
      </c>
      <c r="H1092">
        <v>3.83148557844636E-2</v>
      </c>
      <c r="J1092">
        <f t="shared" ref="J1092:J1098" si="34">C1092*2447000</f>
        <v>650902000</v>
      </c>
      <c r="K1092" s="5">
        <f t="shared" ref="K1092:K1098" si="35">1000000000000*D1092/J1092</f>
        <v>17.168993377724913</v>
      </c>
    </row>
    <row r="1093" spans="1:11" x14ac:dyDescent="0.25">
      <c r="A1093">
        <v>1091</v>
      </c>
      <c r="B1093" s="1">
        <v>43368</v>
      </c>
      <c r="C1093">
        <v>297</v>
      </c>
      <c r="D1093">
        <v>1.37258253978248E-2</v>
      </c>
      <c r="E1093">
        <v>5.8184475605263996E-3</v>
      </c>
      <c r="F1093">
        <v>2.0657608075313801E-2</v>
      </c>
      <c r="G1093">
        <v>1.2261813147855E-3</v>
      </c>
      <c r="H1093">
        <v>4.7057484716480802E-2</v>
      </c>
      <c r="J1093">
        <f t="shared" si="34"/>
        <v>726759000</v>
      </c>
      <c r="K1093" s="5">
        <f t="shared" si="35"/>
        <v>18.886350768032869</v>
      </c>
    </row>
    <row r="1094" spans="1:11" x14ac:dyDescent="0.25">
      <c r="A1094">
        <v>1092</v>
      </c>
      <c r="B1094" s="1">
        <v>43369</v>
      </c>
      <c r="C1094">
        <v>346</v>
      </c>
      <c r="D1094">
        <v>1.8255847550406198E-2</v>
      </c>
      <c r="E1094">
        <v>7.7291699184060397E-3</v>
      </c>
      <c r="F1094">
        <v>2.74726749176534E-2</v>
      </c>
      <c r="G1094">
        <v>1.631147946688E-3</v>
      </c>
      <c r="H1094">
        <v>6.2585861933574002E-2</v>
      </c>
      <c r="J1094">
        <f t="shared" si="34"/>
        <v>846662000</v>
      </c>
      <c r="K1094" s="5">
        <f t="shared" si="35"/>
        <v>21.562143512294394</v>
      </c>
    </row>
    <row r="1095" spans="1:11" x14ac:dyDescent="0.25">
      <c r="A1095">
        <v>1093</v>
      </c>
      <c r="B1095" s="1">
        <v>43370</v>
      </c>
      <c r="C1095">
        <v>348</v>
      </c>
      <c r="D1095">
        <v>1.8427419126223199E-2</v>
      </c>
      <c r="E1095">
        <v>7.8122966370468899E-3</v>
      </c>
      <c r="F1095">
        <v>2.7733819957611199E-2</v>
      </c>
      <c r="G1095">
        <v>1.6461687971218899E-3</v>
      </c>
      <c r="H1095">
        <v>6.31765798125625E-2</v>
      </c>
      <c r="J1095">
        <f t="shared" si="34"/>
        <v>851556000</v>
      </c>
      <c r="K1095" s="5">
        <f t="shared" si="35"/>
        <v>21.639703232932654</v>
      </c>
    </row>
    <row r="1096" spans="1:11" x14ac:dyDescent="0.25">
      <c r="A1096">
        <v>1094</v>
      </c>
      <c r="B1096" s="1">
        <v>43371</v>
      </c>
      <c r="C1096">
        <v>344</v>
      </c>
      <c r="D1096">
        <v>1.80055465427061E-2</v>
      </c>
      <c r="E1096">
        <v>7.6454464450075796E-3</v>
      </c>
      <c r="F1096">
        <v>2.7102272448515301E-2</v>
      </c>
      <c r="G1096">
        <v>1.6081278441412801E-3</v>
      </c>
      <c r="H1096">
        <v>6.1733125074060098E-2</v>
      </c>
      <c r="J1096">
        <f t="shared" si="34"/>
        <v>841768000</v>
      </c>
      <c r="K1096" s="5">
        <f t="shared" si="35"/>
        <v>21.390153275850473</v>
      </c>
    </row>
    <row r="1097" spans="1:11" x14ac:dyDescent="0.25">
      <c r="A1097">
        <v>1095</v>
      </c>
      <c r="B1097" s="1">
        <v>43372</v>
      </c>
      <c r="C1097">
        <v>334</v>
      </c>
      <c r="D1097">
        <v>1.70107837848863E-2</v>
      </c>
      <c r="E1097">
        <v>7.2363229383476703E-3</v>
      </c>
      <c r="F1097">
        <v>2.5608683914470302E-2</v>
      </c>
      <c r="G1097">
        <v>1.51889086480744E-3</v>
      </c>
      <c r="H1097">
        <v>5.8325722880132401E-2</v>
      </c>
      <c r="J1097">
        <f t="shared" si="34"/>
        <v>817298000</v>
      </c>
      <c r="K1097" s="5">
        <f t="shared" si="35"/>
        <v>20.813441100903585</v>
      </c>
    </row>
    <row r="1098" spans="1:11" x14ac:dyDescent="0.25">
      <c r="A1098">
        <v>1096</v>
      </c>
      <c r="B1098" s="1">
        <v>43373</v>
      </c>
      <c r="C1098">
        <v>336</v>
      </c>
      <c r="D1098">
        <v>1.71773189670399E-2</v>
      </c>
      <c r="E1098">
        <v>7.3168690589030397E-3</v>
      </c>
      <c r="F1098">
        <v>2.58621357329867E-2</v>
      </c>
      <c r="G1098">
        <v>1.5334739331771101E-3</v>
      </c>
      <c r="H1098">
        <v>5.88990755610906E-2</v>
      </c>
      <c r="J1098">
        <f t="shared" si="34"/>
        <v>822192000</v>
      </c>
      <c r="K1098" s="5">
        <f t="shared" si="35"/>
        <v>20.892101804736484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4_Rumsey_wwTHg_m3_Flux_Daily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2019-10-03T05:48:13Z</dcterms:created>
  <dcterms:modified xsi:type="dcterms:W3CDTF">2019-10-03T05:48:13Z</dcterms:modified>
</cp:coreProperties>
</file>