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Spillway\1_wy2016_2017\1_rloadest\1_fMeHg\1_Flux Files\Model 3\"/>
    </mc:Choice>
  </mc:AlternateContent>
  <xr:revisionPtr revIDLastSave="0" documentId="8_{DA47F2E8-F43E-4AD3-97A3-024BC4F7FB4F}" xr6:coauthVersionLast="36" xr6:coauthVersionMax="36" xr10:uidLastSave="{00000000-0000-0000-0000-000000000000}"/>
  <bookViews>
    <workbookView xWindow="0" yWindow="0" windowWidth="21570" windowHeight="7980"/>
  </bookViews>
  <sheets>
    <sheet name="1_Spillway_fMeHg_m3_Flux_Annual" sheetId="1" r:id="rId1"/>
  </sheets>
  <calcPr calcId="0"/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<sst xmlns="http://schemas.openxmlformats.org/spreadsheetml/2006/main" count="9" uniqueCount="9">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</sst>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>
        <v>1</v>
      </c>
      <c r="B2" t="s">
        <v>7</v>
      </c>
      <c r="C2">
        <v>366</v>
      </c>
      <c r="D2" s="1">
        <v>1.4863653468563999E-5</v>
      </c>
      <c r="E2" s="1">
        <v>1.8066920400436799E-6</v>
      </c>
      <c r="F2" s="1">
        <v>2.2828060094248001E-5</v>
      </c>
      <c r="G2" s="1">
        <v>9.3774798567757695E-7</v>
      </c>
      <c r="H2" s="1">
        <v>7.0142920126948206E-5</v>
      </c>
      <c r="J2" s="2">
        <f>E2/D2*100</f>
        <v>12.155100654524526</v>
      </c>
    </row>
    <row r="3" spans="1:10" x14ac:dyDescent="0.25">
      <c r="A3">
        <v>2</v>
      </c>
      <c r="B3" t="s">
        <v>8</v>
      </c>
      <c r="C3">
        <v>365</v>
      </c>
      <c r="D3">
        <v>1.5883804162890701E-4</v>
      </c>
      <c r="E3" s="1">
        <v>1.3749452208005599E-5</v>
      </c>
      <c r="F3" s="1">
        <v>5.0727160340417901E-5</v>
      </c>
      <c r="G3" s="1">
        <v>8.2146680915040493E-5</v>
      </c>
      <c r="H3">
        <v>2.78701967606345E-4</v>
      </c>
      <c r="J3" s="2">
        <f>E3/D3*100</f>
        <v>8.6562715499404206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1_Spillway_fMeHg_m3_Flux_Annual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2019-04-30T03:28:39Z</dcterms:created>
  <dcterms:modified xsi:type="dcterms:W3CDTF">2019-04-30T03:28:39Z</dcterms:modified>
</cp:coreProperties>
</file>