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se\R\2018_CCSB_LoadsData_WY2010-2017\Sites\Spillway\1_wy2016_2017\1_rloadest\1_fTHg\1_Flux Files\Model 3\"/>
    </mc:Choice>
  </mc:AlternateContent>
  <xr:revisionPtr revIDLastSave="0" documentId="8_{3361385B-787C-4E18-9961-8B445B16268E}" xr6:coauthVersionLast="36" xr6:coauthVersionMax="36" xr10:uidLastSave="{00000000-0000-0000-0000-000000000000}"/>
  <bookViews>
    <workbookView xWindow="0" yWindow="0" windowWidth="16200" windowHeight="24825"/>
  </bookViews>
  <sheets>
    <sheet name="1_Spillway_fTHg_m3_Flux_Annual" sheetId="1" r:id="rId1"/>
  </sheets>
  <calcPr calcId="0"/>
</workbook>
</file>

<file path=xl/calcChain.xml><?xml version="1.0" encoding="utf-8"?>
<calcChain xmlns="http://schemas.openxmlformats.org/spreadsheetml/2006/main">
  <c r="J3" i="1" l="1"/>
  <c r="J2" i="1"/>
</calcChain>
</file>

<file path=xl/sharedStrings.xml><?xml version="1.0" encoding="utf-8"?>
<sst xmlns="http://schemas.openxmlformats.org/spreadsheetml/2006/main" count="9" uniqueCount="9">
  <si>
    <t>Period</t>
  </si>
  <si>
    <t>Ndays</t>
  </si>
  <si>
    <t>Flux</t>
  </si>
  <si>
    <t>Std.Err</t>
  </si>
  <si>
    <t>SEP</t>
  </si>
  <si>
    <t>L95</t>
  </si>
  <si>
    <t>U95</t>
  </si>
  <si>
    <t>WY 2016</t>
  </si>
  <si>
    <t>WY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</si>
</sst>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K9" sqref="K9"/>
    </sheetView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x14ac:dyDescent="0.25">
      <c r="A2">
        <v>1</v>
      </c>
      <c r="B2" t="s">
        <v>7</v>
      </c>
      <c r="C2">
        <v>366</v>
      </c>
      <c r="D2">
        <v>1.3602565337881101E-3</v>
      </c>
      <c r="E2">
        <v>2.1956304651611999E-4</v>
      </c>
      <c r="F2">
        <v>2.8993709727965999E-3</v>
      </c>
      <c r="G2" s="1">
        <v>4.4441495549945002E-5</v>
      </c>
      <c r="H2">
        <v>7.5108499635512501E-3</v>
      </c>
      <c r="J2" s="2">
        <f>E2/D2*100</f>
        <v>16.141296958498696</v>
      </c>
    </row>
    <row r="3" spans="1:10" x14ac:dyDescent="0.25">
      <c r="A3">
        <v>2</v>
      </c>
      <c r="B3" t="s">
        <v>8</v>
      </c>
      <c r="C3">
        <v>365</v>
      </c>
      <c r="D3">
        <v>1.2195118171761001E-2</v>
      </c>
      <c r="E3">
        <v>1.4022155916581199E-3</v>
      </c>
      <c r="F3">
        <v>5.2421902674112701E-3</v>
      </c>
      <c r="G3">
        <v>4.9987271750253602E-3</v>
      </c>
      <c r="H3">
        <v>2.51116413768015E-2</v>
      </c>
      <c r="J3" s="2">
        <f>E3/D3*100</f>
        <v>11.498171415059252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1_Spillway_fTHg_m3_Flux_Annual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Rose, Shanna Lynn</cp:lastModifiedBy>
  <dcterms:created xsi:type="dcterms:W3CDTF">2019-04-25T21:41:19Z</dcterms:created>
  <dcterms:modified xsi:type="dcterms:W3CDTF">2019-04-25T21:41:19Z</dcterms:modified>
</cp:coreProperties>
</file>