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pillway\1_wy2016_2017\1_rloadest\1_pMeHg\"/>
    </mc:Choice>
  </mc:AlternateContent>
  <xr:revisionPtr revIDLastSave="0" documentId="8_{5AC281CF-57F7-4F3C-8AC5-C01D758729A0}" xr6:coauthVersionLast="41" xr6:coauthVersionMax="41" xr10:uidLastSave="{00000000-0000-0000-0000-000000000000}"/>
  <bookViews>
    <workbookView xWindow="4680" yWindow="1275" windowWidth="15405" windowHeight="12735"/>
  </bookViews>
  <sheets>
    <sheet name="1_Spillway_pMeHg_m1_Flux_Annual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<sst xmlns="http://schemas.openxmlformats.org/spreadsheetml/2006/main" count="10" uniqueCount="10">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</sst>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J9" sqref="J9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9</v>
      </c>
    </row>
    <row r="2" spans="1:10" x14ac:dyDescent="0.25">
      <c r="A2">
        <v>1</v>
      </c>
      <c r="B2" t="s">
        <v>7</v>
      </c>
      <c r="C2">
        <v>366</v>
      </c>
      <c r="D2" s="1">
        <v>6.2952482397115E-5</v>
      </c>
      <c r="E2" s="1">
        <v>1.23987871553908E-5</v>
      </c>
      <c r="F2">
        <v>2.34016353881778E-4</v>
      </c>
      <c r="G2" s="1">
        <v>6.5460710705794298E-7</v>
      </c>
      <c r="H2">
        <v>4.0854072690397E-4</v>
      </c>
      <c r="J2" s="2">
        <f>(E2/D2)*100</f>
        <v>19.695469794466778</v>
      </c>
    </row>
    <row r="3" spans="1:10" x14ac:dyDescent="0.25">
      <c r="A3">
        <v>2</v>
      </c>
      <c r="B3" t="s">
        <v>8</v>
      </c>
      <c r="C3">
        <v>365</v>
      </c>
      <c r="D3">
        <v>1.5349763482723499E-3</v>
      </c>
      <c r="E3">
        <v>3.3206610639434201E-4</v>
      </c>
      <c r="F3">
        <v>1.2875512614614201E-3</v>
      </c>
      <c r="G3">
        <v>2.8126816944262198E-4</v>
      </c>
      <c r="H3">
        <v>4.9171699589847699E-3</v>
      </c>
      <c r="J3" s="2">
        <f>(E3/D3)*100</f>
        <v>21.633304432872194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1_Spillway_pMeHg_m1_Flux_Annual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2019-10-23T03:55:43Z</dcterms:created>
  <dcterms:modified xsi:type="dcterms:W3CDTF">2019-10-23T03:55:43Z</dcterms:modified>
</cp:coreProperties>
</file>