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pillway\1_wy2016_2017\1_rloadest\1_wwTHg\1_Flux Files\Model 1_selected\"/>
    </mc:Choice>
  </mc:AlternateContent>
  <xr:revisionPtr revIDLastSave="0" documentId="8_{4BC948D5-4EB5-4120-848D-F9212D01F540}" xr6:coauthVersionLast="41" xr6:coauthVersionMax="41" xr10:uidLastSave="{00000000-0000-0000-0000-000000000000}"/>
  <bookViews>
    <workbookView xWindow="-120" yWindow="-120" windowWidth="29040" windowHeight="15840"/>
  </bookViews>
  <sheets>
    <sheet name="1_Spillway_wwTHg_m1_Flux_Daily" sheetId="1" r:id="rId1"/>
  </sheets>
  <definedNames>
    <definedName name="_xlnm._FilterDatabase" localSheetId="0" hidden="1">'1_Spillway_wwTHg_m1_Flux_Daily'!$J$1:$K$733</definedName>
  </definedNames>
  <calcPr calcId="0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K162" i="1" s="1"/>
  <c r="J163" i="1"/>
  <c r="K163" i="1" s="1"/>
  <c r="J164" i="1"/>
  <c r="K164" i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/>
  <c r="J176" i="1"/>
  <c r="K176" i="1" s="1"/>
  <c r="J177" i="1"/>
  <c r="K177" i="1" s="1"/>
  <c r="J178" i="1"/>
  <c r="K178" i="1" s="1"/>
  <c r="J179" i="1"/>
  <c r="K179" i="1"/>
  <c r="J180" i="1"/>
  <c r="K180" i="1" s="1"/>
  <c r="J181" i="1"/>
  <c r="K181" i="1" s="1"/>
  <c r="J182" i="1"/>
  <c r="K182" i="1" s="1"/>
  <c r="J183" i="1"/>
  <c r="K183" i="1"/>
  <c r="J184" i="1"/>
  <c r="K184" i="1"/>
  <c r="J185" i="1"/>
  <c r="K185" i="1" s="1"/>
  <c r="J186" i="1"/>
  <c r="K186" i="1" s="1"/>
  <c r="J187" i="1"/>
  <c r="K187" i="1" s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K465" i="1" s="1"/>
  <c r="J466" i="1"/>
  <c r="K466" i="1" s="1"/>
  <c r="J467" i="1"/>
  <c r="K467" i="1" s="1"/>
  <c r="J468" i="1"/>
  <c r="K468" i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/>
  <c r="J493" i="1"/>
  <c r="K493" i="1" s="1"/>
  <c r="J494" i="1"/>
  <c r="K494" i="1" s="1"/>
  <c r="J495" i="1"/>
  <c r="K495" i="1" s="1"/>
  <c r="J496" i="1"/>
  <c r="K496" i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J557" i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/>
  <c r="J573" i="1"/>
  <c r="K573" i="1" s="1"/>
  <c r="J574" i="1"/>
  <c r="K574" i="1" s="1"/>
  <c r="J575" i="1"/>
  <c r="K575" i="1" s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3" i="1"/>
</calcChain>
</file>

<file path=xl/sharedStrings.xml><?xml version="1.0" encoding="utf-8"?>
<sst xmlns="http://schemas.openxmlformats.org/spreadsheetml/2006/main" count="16" uniqueCount="12">
  <si>
    <t>Date</t>
  </si>
  <si>
    <t>Flow</t>
  </si>
  <si>
    <t>Flux</t>
  </si>
  <si>
    <t>Std.Err</t>
  </si>
  <si>
    <t>SEP</t>
  </si>
  <si>
    <t>L90</t>
  </si>
  <si>
    <t>U90</t>
  </si>
  <si>
    <t>Flow (cfs)</t>
  </si>
  <si>
    <t>Flux (kg/day)</t>
  </si>
  <si>
    <t>Std.Err (kg/day)</t>
  </si>
  <si>
    <t>Flow (L/day)</t>
  </si>
  <si>
    <t>THg (ng/L)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</si>
</sst>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workbookViewId="0">
      <selection activeCell="N9" sqref="N9"/>
    </sheetView>
  </sheetViews>
  <sheetFormatPr defaultRowHeight="15" x14ac:dyDescent="0.25"/>
  <cols>
    <col min="1" max="12" width="15.7109375" customWidth="1"/>
  </cols>
  <sheetData>
    <row r="1" spans="1:11" x14ac:dyDescent="0.25">
      <c r="B1" s="3" t="s">
        <v>0</v>
      </c>
      <c r="C1" s="3" t="s">
        <v>7</v>
      </c>
      <c r="D1" s="3" t="s">
        <v>8</v>
      </c>
      <c r="E1" s="3" t="s">
        <v>9</v>
      </c>
      <c r="F1" s="3" t="s">
        <v>4</v>
      </c>
      <c r="G1" s="3" t="s">
        <v>5</v>
      </c>
      <c r="H1" s="3" t="s">
        <v>6</v>
      </c>
      <c r="I1" s="3"/>
      <c r="J1" s="3" t="s">
        <v>10</v>
      </c>
      <c r="K1" s="4" t="s">
        <v>11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11" x14ac:dyDescent="0.25">
      <c r="A3">
        <v>1</v>
      </c>
      <c r="B3" s="1">
        <v>42278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f t="shared" ref="J3" si="0">C3*2447000</f>
        <v>0</v>
      </c>
      <c r="K3" s="5"/>
    </row>
    <row r="4" spans="1:11" x14ac:dyDescent="0.25">
      <c r="A4">
        <v>2</v>
      </c>
      <c r="B4" s="1">
        <v>42279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f t="shared" ref="J4:J67" si="1">C4*2447000</f>
        <v>0</v>
      </c>
      <c r="K4" s="5"/>
    </row>
    <row r="5" spans="1:11" x14ac:dyDescent="0.25">
      <c r="A5">
        <v>3</v>
      </c>
      <c r="B5" s="1">
        <v>42280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f t="shared" si="1"/>
        <v>0</v>
      </c>
      <c r="K5" s="5"/>
    </row>
    <row r="6" spans="1:11" x14ac:dyDescent="0.25">
      <c r="A6">
        <v>4</v>
      </c>
      <c r="B6" s="1">
        <v>42281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f t="shared" si="1"/>
        <v>0</v>
      </c>
      <c r="K6" s="5"/>
    </row>
    <row r="7" spans="1:11" x14ac:dyDescent="0.25">
      <c r="A7">
        <v>5</v>
      </c>
      <c r="B7" s="1">
        <v>42282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f t="shared" si="1"/>
        <v>0</v>
      </c>
      <c r="K7" s="5"/>
    </row>
    <row r="8" spans="1:11" x14ac:dyDescent="0.25">
      <c r="A8">
        <v>6</v>
      </c>
      <c r="B8" s="1">
        <v>42283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f t="shared" si="1"/>
        <v>0</v>
      </c>
      <c r="K8" s="5"/>
    </row>
    <row r="9" spans="1:11" x14ac:dyDescent="0.25">
      <c r="A9">
        <v>7</v>
      </c>
      <c r="B9" s="1">
        <v>42284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f t="shared" si="1"/>
        <v>0</v>
      </c>
      <c r="K9" s="5"/>
    </row>
    <row r="10" spans="1:11" x14ac:dyDescent="0.25">
      <c r="A10">
        <v>8</v>
      </c>
      <c r="B10" s="1">
        <v>42285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f t="shared" si="1"/>
        <v>0</v>
      </c>
      <c r="K10" s="5"/>
    </row>
    <row r="11" spans="1:11" x14ac:dyDescent="0.25">
      <c r="A11">
        <v>9</v>
      </c>
      <c r="B11" s="1">
        <v>42286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f t="shared" si="1"/>
        <v>0</v>
      </c>
      <c r="K11" s="5"/>
    </row>
    <row r="12" spans="1:11" x14ac:dyDescent="0.25">
      <c r="A12">
        <v>10</v>
      </c>
      <c r="B12" s="1">
        <v>42287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f t="shared" si="1"/>
        <v>0</v>
      </c>
      <c r="K12" s="5"/>
    </row>
    <row r="13" spans="1:11" x14ac:dyDescent="0.25">
      <c r="A13">
        <v>11</v>
      </c>
      <c r="B13" s="1">
        <v>42288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f t="shared" si="1"/>
        <v>0</v>
      </c>
      <c r="K13" s="5"/>
    </row>
    <row r="14" spans="1:11" x14ac:dyDescent="0.25">
      <c r="A14">
        <v>12</v>
      </c>
      <c r="B14" s="1">
        <v>42289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>
        <f t="shared" si="1"/>
        <v>0</v>
      </c>
      <c r="K14" s="5"/>
    </row>
    <row r="15" spans="1:11" x14ac:dyDescent="0.25">
      <c r="A15">
        <v>13</v>
      </c>
      <c r="B15" s="1">
        <v>42290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f t="shared" si="1"/>
        <v>0</v>
      </c>
      <c r="K15" s="5"/>
    </row>
    <row r="16" spans="1:11" x14ac:dyDescent="0.25">
      <c r="A16">
        <v>14</v>
      </c>
      <c r="B16" s="1">
        <v>42291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f t="shared" si="1"/>
        <v>0</v>
      </c>
      <c r="K16" s="5"/>
    </row>
    <row r="17" spans="1:11" x14ac:dyDescent="0.25">
      <c r="A17">
        <v>15</v>
      </c>
      <c r="B17" s="1">
        <v>42292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f t="shared" si="1"/>
        <v>0</v>
      </c>
      <c r="K17" s="5"/>
    </row>
    <row r="18" spans="1:11" x14ac:dyDescent="0.25">
      <c r="A18">
        <v>16</v>
      </c>
      <c r="B18" s="1">
        <v>42293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f t="shared" si="1"/>
        <v>0</v>
      </c>
      <c r="K18" s="5"/>
    </row>
    <row r="19" spans="1:11" x14ac:dyDescent="0.25">
      <c r="A19">
        <v>17</v>
      </c>
      <c r="B19" s="1">
        <v>42294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>
        <f t="shared" si="1"/>
        <v>0</v>
      </c>
      <c r="K19" s="5"/>
    </row>
    <row r="20" spans="1:11" x14ac:dyDescent="0.25">
      <c r="A20">
        <v>18</v>
      </c>
      <c r="B20" s="1">
        <v>42295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f t="shared" si="1"/>
        <v>0</v>
      </c>
      <c r="K20" s="5"/>
    </row>
    <row r="21" spans="1:11" x14ac:dyDescent="0.25">
      <c r="A21">
        <v>19</v>
      </c>
      <c r="B21" s="1">
        <v>42296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f t="shared" si="1"/>
        <v>0</v>
      </c>
      <c r="K21" s="5"/>
    </row>
    <row r="22" spans="1:11" x14ac:dyDescent="0.25">
      <c r="A22">
        <v>20</v>
      </c>
      <c r="B22" s="1">
        <v>42297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f t="shared" si="1"/>
        <v>0</v>
      </c>
      <c r="K22" s="5"/>
    </row>
    <row r="23" spans="1:11" x14ac:dyDescent="0.25">
      <c r="A23">
        <v>21</v>
      </c>
      <c r="B23" s="1">
        <v>42298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f t="shared" si="1"/>
        <v>0</v>
      </c>
      <c r="K23" s="5"/>
    </row>
    <row r="24" spans="1:11" x14ac:dyDescent="0.25">
      <c r="A24">
        <v>22</v>
      </c>
      <c r="B24" s="1">
        <v>42299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f t="shared" si="1"/>
        <v>0</v>
      </c>
      <c r="K24" s="5"/>
    </row>
    <row r="25" spans="1:11" x14ac:dyDescent="0.25">
      <c r="A25">
        <v>23</v>
      </c>
      <c r="B25" s="1">
        <v>42300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f t="shared" si="1"/>
        <v>0</v>
      </c>
      <c r="K25" s="5"/>
    </row>
    <row r="26" spans="1:11" x14ac:dyDescent="0.25">
      <c r="A26">
        <v>24</v>
      </c>
      <c r="B26" s="1">
        <v>42301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f t="shared" si="1"/>
        <v>0</v>
      </c>
      <c r="K26" s="5"/>
    </row>
    <row r="27" spans="1:11" x14ac:dyDescent="0.25">
      <c r="A27">
        <v>25</v>
      </c>
      <c r="B27" s="1">
        <v>42302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>
        <f t="shared" si="1"/>
        <v>0</v>
      </c>
      <c r="K27" s="5"/>
    </row>
    <row r="28" spans="1:11" x14ac:dyDescent="0.25">
      <c r="A28">
        <v>26</v>
      </c>
      <c r="B28" s="1">
        <v>42303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f t="shared" si="1"/>
        <v>0</v>
      </c>
      <c r="K28" s="5"/>
    </row>
    <row r="29" spans="1:11" x14ac:dyDescent="0.25">
      <c r="A29">
        <v>27</v>
      </c>
      <c r="B29" s="1">
        <v>42304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f t="shared" si="1"/>
        <v>0</v>
      </c>
      <c r="K29" s="5"/>
    </row>
    <row r="30" spans="1:11" x14ac:dyDescent="0.25">
      <c r="A30">
        <v>28</v>
      </c>
      <c r="B30" s="1">
        <v>42305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f t="shared" si="1"/>
        <v>0</v>
      </c>
      <c r="K30" s="5"/>
    </row>
    <row r="31" spans="1:11" x14ac:dyDescent="0.25">
      <c r="A31">
        <v>29</v>
      </c>
      <c r="B31" s="1">
        <v>42306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f t="shared" si="1"/>
        <v>0</v>
      </c>
      <c r="K31" s="5"/>
    </row>
    <row r="32" spans="1:11" x14ac:dyDescent="0.25">
      <c r="A32">
        <v>30</v>
      </c>
      <c r="B32" s="1">
        <v>42307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f t="shared" si="1"/>
        <v>0</v>
      </c>
      <c r="K32" s="5"/>
    </row>
    <row r="33" spans="1:11" x14ac:dyDescent="0.25">
      <c r="A33">
        <v>31</v>
      </c>
      <c r="B33" s="1">
        <v>42308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f t="shared" si="1"/>
        <v>0</v>
      </c>
      <c r="K33" s="5"/>
    </row>
    <row r="34" spans="1:11" x14ac:dyDescent="0.25">
      <c r="A34">
        <v>32</v>
      </c>
      <c r="B34" s="1">
        <v>42309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f t="shared" si="1"/>
        <v>0</v>
      </c>
      <c r="K34" s="5"/>
    </row>
    <row r="35" spans="1:11" x14ac:dyDescent="0.25">
      <c r="A35">
        <v>33</v>
      </c>
      <c r="B35" s="1">
        <v>42310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>
        <f t="shared" si="1"/>
        <v>0</v>
      </c>
      <c r="K35" s="5"/>
    </row>
    <row r="36" spans="1:11" x14ac:dyDescent="0.25">
      <c r="A36">
        <v>34</v>
      </c>
      <c r="B36" s="1">
        <v>42311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f t="shared" si="1"/>
        <v>0</v>
      </c>
      <c r="K36" s="5"/>
    </row>
    <row r="37" spans="1:11" x14ac:dyDescent="0.25">
      <c r="A37">
        <v>35</v>
      </c>
      <c r="B37" s="1">
        <v>42312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f t="shared" si="1"/>
        <v>0</v>
      </c>
      <c r="K37" s="5"/>
    </row>
    <row r="38" spans="1:11" x14ac:dyDescent="0.25">
      <c r="A38">
        <v>36</v>
      </c>
      <c r="B38" s="1">
        <v>42313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>
        <f t="shared" si="1"/>
        <v>0</v>
      </c>
      <c r="K38" s="5"/>
    </row>
    <row r="39" spans="1:11" x14ac:dyDescent="0.25">
      <c r="A39">
        <v>37</v>
      </c>
      <c r="B39" s="1">
        <v>42314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f t="shared" si="1"/>
        <v>0</v>
      </c>
      <c r="K39" s="5"/>
    </row>
    <row r="40" spans="1:11" x14ac:dyDescent="0.25">
      <c r="A40">
        <v>38</v>
      </c>
      <c r="B40" s="1">
        <v>42315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f t="shared" si="1"/>
        <v>0</v>
      </c>
      <c r="K40" s="5"/>
    </row>
    <row r="41" spans="1:11" x14ac:dyDescent="0.25">
      <c r="A41">
        <v>39</v>
      </c>
      <c r="B41" s="1">
        <v>42316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f t="shared" si="1"/>
        <v>0</v>
      </c>
      <c r="K41" s="5"/>
    </row>
    <row r="42" spans="1:11" x14ac:dyDescent="0.25">
      <c r="A42">
        <v>40</v>
      </c>
      <c r="B42" s="1">
        <v>42317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f t="shared" si="1"/>
        <v>0</v>
      </c>
      <c r="K42" s="5"/>
    </row>
    <row r="43" spans="1:11" x14ac:dyDescent="0.25">
      <c r="A43">
        <v>41</v>
      </c>
      <c r="B43" s="1">
        <v>42318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>
        <f t="shared" si="1"/>
        <v>0</v>
      </c>
      <c r="K43" s="5"/>
    </row>
    <row r="44" spans="1:11" x14ac:dyDescent="0.25">
      <c r="A44">
        <v>42</v>
      </c>
      <c r="B44" s="1">
        <v>42319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>
        <f t="shared" si="1"/>
        <v>0</v>
      </c>
      <c r="K44" s="5"/>
    </row>
    <row r="45" spans="1:11" x14ac:dyDescent="0.25">
      <c r="A45">
        <v>43</v>
      </c>
      <c r="B45" s="1">
        <v>42320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>
        <f t="shared" si="1"/>
        <v>0</v>
      </c>
      <c r="K45" s="5"/>
    </row>
    <row r="46" spans="1:11" x14ac:dyDescent="0.25">
      <c r="A46">
        <v>44</v>
      </c>
      <c r="B46" s="1">
        <v>42321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>
        <f t="shared" si="1"/>
        <v>0</v>
      </c>
      <c r="K46" s="5"/>
    </row>
    <row r="47" spans="1:11" x14ac:dyDescent="0.25">
      <c r="A47">
        <v>45</v>
      </c>
      <c r="B47" s="1">
        <v>42322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f t="shared" si="1"/>
        <v>0</v>
      </c>
      <c r="K47" s="5"/>
    </row>
    <row r="48" spans="1:11" x14ac:dyDescent="0.25">
      <c r="A48">
        <v>46</v>
      </c>
      <c r="B48" s="1">
        <v>42323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f t="shared" si="1"/>
        <v>0</v>
      </c>
      <c r="K48" s="5"/>
    </row>
    <row r="49" spans="1:11" x14ac:dyDescent="0.25">
      <c r="A49">
        <v>47</v>
      </c>
      <c r="B49" s="1">
        <v>42324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f t="shared" si="1"/>
        <v>0</v>
      </c>
      <c r="K49" s="5"/>
    </row>
    <row r="50" spans="1:11" x14ac:dyDescent="0.25">
      <c r="A50">
        <v>48</v>
      </c>
      <c r="B50" s="1">
        <v>42325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f t="shared" si="1"/>
        <v>0</v>
      </c>
      <c r="K50" s="5"/>
    </row>
    <row r="51" spans="1:11" x14ac:dyDescent="0.25">
      <c r="A51">
        <v>49</v>
      </c>
      <c r="B51" s="1">
        <v>42326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>
        <f t="shared" si="1"/>
        <v>0</v>
      </c>
      <c r="K51" s="5"/>
    </row>
    <row r="52" spans="1:11" x14ac:dyDescent="0.25">
      <c r="A52">
        <v>50</v>
      </c>
      <c r="B52" s="1">
        <v>42327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>
        <f t="shared" si="1"/>
        <v>0</v>
      </c>
      <c r="K52" s="5"/>
    </row>
    <row r="53" spans="1:11" x14ac:dyDescent="0.25">
      <c r="A53">
        <v>51</v>
      </c>
      <c r="B53" s="1">
        <v>42328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>
        <f t="shared" si="1"/>
        <v>0</v>
      </c>
      <c r="K53" s="5"/>
    </row>
    <row r="54" spans="1:11" x14ac:dyDescent="0.25">
      <c r="A54">
        <v>52</v>
      </c>
      <c r="B54" s="1">
        <v>42329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f t="shared" si="1"/>
        <v>0</v>
      </c>
      <c r="K54" s="5"/>
    </row>
    <row r="55" spans="1:11" x14ac:dyDescent="0.25">
      <c r="A55">
        <v>53</v>
      </c>
      <c r="B55" s="1">
        <v>42330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f t="shared" si="1"/>
        <v>0</v>
      </c>
      <c r="K55" s="5"/>
    </row>
    <row r="56" spans="1:11" x14ac:dyDescent="0.25">
      <c r="A56">
        <v>54</v>
      </c>
      <c r="B56" s="1">
        <v>42331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f t="shared" si="1"/>
        <v>0</v>
      </c>
      <c r="K56" s="5"/>
    </row>
    <row r="57" spans="1:11" x14ac:dyDescent="0.25">
      <c r="A57">
        <v>55</v>
      </c>
      <c r="B57" s="1">
        <v>42332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f t="shared" si="1"/>
        <v>0</v>
      </c>
      <c r="K57" s="5"/>
    </row>
    <row r="58" spans="1:11" x14ac:dyDescent="0.25">
      <c r="A58">
        <v>56</v>
      </c>
      <c r="B58" s="1">
        <v>42333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f t="shared" si="1"/>
        <v>0</v>
      </c>
      <c r="K58" s="5"/>
    </row>
    <row r="59" spans="1:11" x14ac:dyDescent="0.25">
      <c r="A59">
        <v>57</v>
      </c>
      <c r="B59" s="1">
        <v>42334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>
        <f t="shared" si="1"/>
        <v>0</v>
      </c>
      <c r="K59" s="5"/>
    </row>
    <row r="60" spans="1:11" x14ac:dyDescent="0.25">
      <c r="A60">
        <v>58</v>
      </c>
      <c r="B60" s="1">
        <v>42335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f t="shared" si="1"/>
        <v>0</v>
      </c>
      <c r="K60" s="5"/>
    </row>
    <row r="61" spans="1:11" x14ac:dyDescent="0.25">
      <c r="A61">
        <v>59</v>
      </c>
      <c r="B61" s="1">
        <v>42336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f t="shared" si="1"/>
        <v>0</v>
      </c>
      <c r="K61" s="5"/>
    </row>
    <row r="62" spans="1:11" x14ac:dyDescent="0.25">
      <c r="A62">
        <v>60</v>
      </c>
      <c r="B62" s="1">
        <v>42337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f t="shared" si="1"/>
        <v>0</v>
      </c>
      <c r="K62" s="5"/>
    </row>
    <row r="63" spans="1:11" x14ac:dyDescent="0.25">
      <c r="A63">
        <v>61</v>
      </c>
      <c r="B63" s="1">
        <v>42338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f t="shared" si="1"/>
        <v>0</v>
      </c>
      <c r="K63" s="5"/>
    </row>
    <row r="64" spans="1:11" x14ac:dyDescent="0.25">
      <c r="A64">
        <v>62</v>
      </c>
      <c r="B64" s="1">
        <v>42339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f t="shared" si="1"/>
        <v>0</v>
      </c>
      <c r="K64" s="5"/>
    </row>
    <row r="65" spans="1:11" x14ac:dyDescent="0.25">
      <c r="A65">
        <v>63</v>
      </c>
      <c r="B65" s="1">
        <v>42340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f t="shared" si="1"/>
        <v>0</v>
      </c>
      <c r="K65" s="5"/>
    </row>
    <row r="66" spans="1:11" x14ac:dyDescent="0.25">
      <c r="A66">
        <v>64</v>
      </c>
      <c r="B66" s="1">
        <v>42341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f t="shared" si="1"/>
        <v>0</v>
      </c>
      <c r="K66" s="5"/>
    </row>
    <row r="67" spans="1:11" x14ac:dyDescent="0.25">
      <c r="A67">
        <v>65</v>
      </c>
      <c r="B67" s="1">
        <v>42342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f t="shared" si="1"/>
        <v>0</v>
      </c>
      <c r="K67" s="5"/>
    </row>
    <row r="68" spans="1:11" x14ac:dyDescent="0.25">
      <c r="A68">
        <v>66</v>
      </c>
      <c r="B68" s="1">
        <v>42343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f t="shared" ref="J68:J131" si="2">C68*2447000</f>
        <v>0</v>
      </c>
      <c r="K68" s="5"/>
    </row>
    <row r="69" spans="1:11" x14ac:dyDescent="0.25">
      <c r="A69">
        <v>67</v>
      </c>
      <c r="B69" s="1">
        <v>42344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>
        <f t="shared" si="2"/>
        <v>0</v>
      </c>
      <c r="K69" s="5"/>
    </row>
    <row r="70" spans="1:11" x14ac:dyDescent="0.25">
      <c r="A70">
        <v>68</v>
      </c>
      <c r="B70" s="1">
        <v>42345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>
        <f t="shared" si="2"/>
        <v>0</v>
      </c>
      <c r="K70" s="5"/>
    </row>
    <row r="71" spans="1:11" x14ac:dyDescent="0.25">
      <c r="A71">
        <v>69</v>
      </c>
      <c r="B71" s="1">
        <v>42346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f t="shared" si="2"/>
        <v>0</v>
      </c>
      <c r="K71" s="5"/>
    </row>
    <row r="72" spans="1:11" x14ac:dyDescent="0.25">
      <c r="A72">
        <v>70</v>
      </c>
      <c r="B72" s="1">
        <v>42347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f t="shared" si="2"/>
        <v>0</v>
      </c>
      <c r="K72" s="5"/>
    </row>
    <row r="73" spans="1:11" x14ac:dyDescent="0.25">
      <c r="A73">
        <v>71</v>
      </c>
      <c r="B73" s="1">
        <v>42348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f t="shared" si="2"/>
        <v>0</v>
      </c>
      <c r="K73" s="5"/>
    </row>
    <row r="74" spans="1:11" x14ac:dyDescent="0.25">
      <c r="A74">
        <v>72</v>
      </c>
      <c r="B74" s="1">
        <v>42349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f t="shared" si="2"/>
        <v>0</v>
      </c>
      <c r="K74" s="5"/>
    </row>
    <row r="75" spans="1:11" x14ac:dyDescent="0.25">
      <c r="A75">
        <v>73</v>
      </c>
      <c r="B75" s="1">
        <v>42350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f t="shared" si="2"/>
        <v>0</v>
      </c>
      <c r="K75" s="5"/>
    </row>
    <row r="76" spans="1:11" x14ac:dyDescent="0.25">
      <c r="A76">
        <v>74</v>
      </c>
      <c r="B76" s="1">
        <v>42351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f t="shared" si="2"/>
        <v>0</v>
      </c>
      <c r="K76" s="5"/>
    </row>
    <row r="77" spans="1:11" x14ac:dyDescent="0.25">
      <c r="A77">
        <v>75</v>
      </c>
      <c r="B77" s="1">
        <v>42352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J77">
        <f t="shared" si="2"/>
        <v>0</v>
      </c>
      <c r="K77" s="5"/>
    </row>
    <row r="78" spans="1:11" x14ac:dyDescent="0.25">
      <c r="A78">
        <v>76</v>
      </c>
      <c r="B78" s="1">
        <v>42353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J78">
        <f t="shared" si="2"/>
        <v>0</v>
      </c>
      <c r="K78" s="5"/>
    </row>
    <row r="79" spans="1:11" x14ac:dyDescent="0.25">
      <c r="A79">
        <v>77</v>
      </c>
      <c r="B79" s="1">
        <v>42354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J79">
        <f t="shared" si="2"/>
        <v>0</v>
      </c>
      <c r="K79" s="5"/>
    </row>
    <row r="80" spans="1:11" x14ac:dyDescent="0.25">
      <c r="A80">
        <v>78</v>
      </c>
      <c r="B80" s="1">
        <v>42355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f t="shared" si="2"/>
        <v>0</v>
      </c>
      <c r="K80" s="5"/>
    </row>
    <row r="81" spans="1:11" x14ac:dyDescent="0.25">
      <c r="A81">
        <v>79</v>
      </c>
      <c r="B81" s="1">
        <v>42356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f t="shared" si="2"/>
        <v>0</v>
      </c>
      <c r="K81" s="5"/>
    </row>
    <row r="82" spans="1:11" x14ac:dyDescent="0.25">
      <c r="A82">
        <v>80</v>
      </c>
      <c r="B82" s="1">
        <v>42357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f t="shared" si="2"/>
        <v>0</v>
      </c>
      <c r="K82" s="5"/>
    </row>
    <row r="83" spans="1:11" x14ac:dyDescent="0.25">
      <c r="A83">
        <v>81</v>
      </c>
      <c r="B83" s="1">
        <v>42358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f t="shared" si="2"/>
        <v>0</v>
      </c>
      <c r="K83" s="5"/>
    </row>
    <row r="84" spans="1:11" x14ac:dyDescent="0.25">
      <c r="A84">
        <v>82</v>
      </c>
      <c r="B84" s="1">
        <v>42359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J84">
        <f t="shared" si="2"/>
        <v>0</v>
      </c>
      <c r="K84" s="5"/>
    </row>
    <row r="85" spans="1:11" x14ac:dyDescent="0.25">
      <c r="A85">
        <v>83</v>
      </c>
      <c r="B85" s="1">
        <v>42360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>
        <f t="shared" si="2"/>
        <v>0</v>
      </c>
      <c r="K85" s="5"/>
    </row>
    <row r="86" spans="1:11" x14ac:dyDescent="0.25">
      <c r="A86">
        <v>84</v>
      </c>
      <c r="B86" s="1">
        <v>42361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>
        <f t="shared" si="2"/>
        <v>0</v>
      </c>
      <c r="K86" s="5"/>
    </row>
    <row r="87" spans="1:11" x14ac:dyDescent="0.25">
      <c r="A87">
        <v>85</v>
      </c>
      <c r="B87" s="1">
        <v>42362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>
        <f t="shared" si="2"/>
        <v>0</v>
      </c>
      <c r="K87" s="5"/>
    </row>
    <row r="88" spans="1:11" x14ac:dyDescent="0.25">
      <c r="A88">
        <v>86</v>
      </c>
      <c r="B88" s="1">
        <v>42363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f t="shared" si="2"/>
        <v>0</v>
      </c>
      <c r="K88" s="5"/>
    </row>
    <row r="89" spans="1:11" x14ac:dyDescent="0.25">
      <c r="A89">
        <v>87</v>
      </c>
      <c r="B89" s="1">
        <v>42364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f t="shared" si="2"/>
        <v>0</v>
      </c>
      <c r="K89" s="5"/>
    </row>
    <row r="90" spans="1:11" x14ac:dyDescent="0.25">
      <c r="A90">
        <v>88</v>
      </c>
      <c r="B90" s="1">
        <v>42365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f t="shared" si="2"/>
        <v>0</v>
      </c>
      <c r="K90" s="5"/>
    </row>
    <row r="91" spans="1:11" x14ac:dyDescent="0.25">
      <c r="A91">
        <v>89</v>
      </c>
      <c r="B91" s="1">
        <v>42366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>
        <f t="shared" si="2"/>
        <v>0</v>
      </c>
      <c r="K91" s="5"/>
    </row>
    <row r="92" spans="1:11" x14ac:dyDescent="0.25">
      <c r="A92">
        <v>90</v>
      </c>
      <c r="B92" s="1">
        <v>42367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J92">
        <f t="shared" si="2"/>
        <v>0</v>
      </c>
      <c r="K92" s="5"/>
    </row>
    <row r="93" spans="1:11" x14ac:dyDescent="0.25">
      <c r="A93">
        <v>91</v>
      </c>
      <c r="B93" s="1">
        <v>42368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>
        <f t="shared" si="2"/>
        <v>0</v>
      </c>
      <c r="K93" s="5"/>
    </row>
    <row r="94" spans="1:11" x14ac:dyDescent="0.25">
      <c r="A94">
        <v>92</v>
      </c>
      <c r="B94" s="1">
        <v>42369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>
        <f t="shared" si="2"/>
        <v>0</v>
      </c>
      <c r="K94" s="5"/>
    </row>
    <row r="95" spans="1:11" x14ac:dyDescent="0.25">
      <c r="A95">
        <v>93</v>
      </c>
      <c r="B95" s="1">
        <v>42370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f t="shared" si="2"/>
        <v>0</v>
      </c>
      <c r="K95" s="5"/>
    </row>
    <row r="96" spans="1:11" x14ac:dyDescent="0.25">
      <c r="A96">
        <v>94</v>
      </c>
      <c r="B96" s="1">
        <v>42371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f t="shared" si="2"/>
        <v>0</v>
      </c>
      <c r="K96" s="5"/>
    </row>
    <row r="97" spans="1:11" x14ac:dyDescent="0.25">
      <c r="A97">
        <v>95</v>
      </c>
      <c r="B97" s="1">
        <v>42372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f t="shared" si="2"/>
        <v>0</v>
      </c>
      <c r="K97" s="5"/>
    </row>
    <row r="98" spans="1:11" x14ac:dyDescent="0.25">
      <c r="A98">
        <v>96</v>
      </c>
      <c r="B98" s="1">
        <v>42373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>
        <f t="shared" si="2"/>
        <v>0</v>
      </c>
      <c r="K98" s="5"/>
    </row>
    <row r="99" spans="1:11" x14ac:dyDescent="0.25">
      <c r="A99">
        <v>97</v>
      </c>
      <c r="B99" s="1">
        <v>42374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>
        <f t="shared" si="2"/>
        <v>0</v>
      </c>
      <c r="K99" s="5"/>
    </row>
    <row r="100" spans="1:11" x14ac:dyDescent="0.25">
      <c r="A100">
        <v>98</v>
      </c>
      <c r="B100" s="1">
        <v>42375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J100">
        <f t="shared" si="2"/>
        <v>0</v>
      </c>
      <c r="K100" s="5"/>
    </row>
    <row r="101" spans="1:11" x14ac:dyDescent="0.25">
      <c r="A101">
        <v>99</v>
      </c>
      <c r="B101" s="1">
        <v>42376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>
        <f t="shared" si="2"/>
        <v>0</v>
      </c>
      <c r="K101" s="5"/>
    </row>
    <row r="102" spans="1:11" x14ac:dyDescent="0.25">
      <c r="A102">
        <v>100</v>
      </c>
      <c r="B102" s="1">
        <v>42377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>
        <f t="shared" si="2"/>
        <v>0</v>
      </c>
      <c r="K102" s="5"/>
    </row>
    <row r="103" spans="1:11" x14ac:dyDescent="0.25">
      <c r="A103">
        <v>101</v>
      </c>
      <c r="B103" s="1">
        <v>42378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f t="shared" si="2"/>
        <v>0</v>
      </c>
      <c r="K103" s="5"/>
    </row>
    <row r="104" spans="1:11" x14ac:dyDescent="0.25">
      <c r="A104">
        <v>102</v>
      </c>
      <c r="B104" s="1">
        <v>42379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f t="shared" si="2"/>
        <v>0</v>
      </c>
      <c r="K104" s="5"/>
    </row>
    <row r="105" spans="1:11" x14ac:dyDescent="0.25">
      <c r="A105">
        <v>103</v>
      </c>
      <c r="B105" s="1">
        <v>42380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f t="shared" si="2"/>
        <v>0</v>
      </c>
      <c r="K105" s="5"/>
    </row>
    <row r="106" spans="1:11" x14ac:dyDescent="0.25">
      <c r="A106">
        <v>104</v>
      </c>
      <c r="B106" s="1">
        <v>42381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f t="shared" si="2"/>
        <v>0</v>
      </c>
      <c r="K106" s="5"/>
    </row>
    <row r="107" spans="1:11" x14ac:dyDescent="0.25">
      <c r="A107">
        <v>105</v>
      </c>
      <c r="B107" s="1">
        <v>42382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>
        <f t="shared" si="2"/>
        <v>0</v>
      </c>
      <c r="K107" s="5"/>
    </row>
    <row r="108" spans="1:11" x14ac:dyDescent="0.25">
      <c r="A108">
        <v>106</v>
      </c>
      <c r="B108" s="1">
        <v>42383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J108">
        <f t="shared" si="2"/>
        <v>0</v>
      </c>
      <c r="K108" s="5"/>
    </row>
    <row r="109" spans="1:11" x14ac:dyDescent="0.25">
      <c r="A109">
        <v>107</v>
      </c>
      <c r="B109" s="1">
        <v>42384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>
        <f t="shared" si="2"/>
        <v>0</v>
      </c>
      <c r="K109" s="5"/>
    </row>
    <row r="110" spans="1:11" x14ac:dyDescent="0.25">
      <c r="A110">
        <v>108</v>
      </c>
      <c r="B110" s="1">
        <v>42385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J110">
        <f t="shared" si="2"/>
        <v>0</v>
      </c>
      <c r="K110" s="5"/>
    </row>
    <row r="111" spans="1:11" x14ac:dyDescent="0.25">
      <c r="A111">
        <v>109</v>
      </c>
      <c r="B111" s="1">
        <v>42386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f t="shared" si="2"/>
        <v>0</v>
      </c>
      <c r="K111" s="5"/>
    </row>
    <row r="112" spans="1:11" x14ac:dyDescent="0.25">
      <c r="A112">
        <v>110</v>
      </c>
      <c r="B112" s="1">
        <v>42387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f t="shared" si="2"/>
        <v>0</v>
      </c>
      <c r="K112" s="5"/>
    </row>
    <row r="113" spans="1:11" x14ac:dyDescent="0.25">
      <c r="A113">
        <v>111</v>
      </c>
      <c r="B113" s="1">
        <v>42388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f t="shared" si="2"/>
        <v>0</v>
      </c>
      <c r="K113" s="5"/>
    </row>
    <row r="114" spans="1:11" x14ac:dyDescent="0.25">
      <c r="A114">
        <v>112</v>
      </c>
      <c r="B114" s="1">
        <v>42389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f t="shared" si="2"/>
        <v>0</v>
      </c>
      <c r="K114" s="5"/>
    </row>
    <row r="115" spans="1:11" x14ac:dyDescent="0.25">
      <c r="A115">
        <v>113</v>
      </c>
      <c r="B115" s="1">
        <v>42390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>
        <f t="shared" si="2"/>
        <v>0</v>
      </c>
      <c r="K115" s="5"/>
    </row>
    <row r="116" spans="1:11" x14ac:dyDescent="0.25">
      <c r="A116">
        <v>114</v>
      </c>
      <c r="B116" s="1">
        <v>42391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J116">
        <f t="shared" si="2"/>
        <v>0</v>
      </c>
      <c r="K116" s="5"/>
    </row>
    <row r="117" spans="1:11" x14ac:dyDescent="0.25">
      <c r="A117">
        <v>115</v>
      </c>
      <c r="B117" s="1">
        <v>42392</v>
      </c>
      <c r="C117">
        <v>7.5</v>
      </c>
      <c r="D117">
        <v>1.08026079454619E-4</v>
      </c>
      <c r="E117" s="2">
        <v>9.1371766432963797E-5</v>
      </c>
      <c r="F117">
        <v>1.43514311731233E-4</v>
      </c>
      <c r="G117" s="2">
        <v>1.1456222256822899E-5</v>
      </c>
      <c r="H117">
        <v>3.6840711832081702E-4</v>
      </c>
      <c r="J117">
        <f t="shared" si="2"/>
        <v>18352500</v>
      </c>
      <c r="K117" s="5">
        <f t="shared" ref="K68:K131" si="3">1000000000000*D117/J117</f>
        <v>5.8861778752006</v>
      </c>
    </row>
    <row r="118" spans="1:11" x14ac:dyDescent="0.25">
      <c r="A118">
        <v>116</v>
      </c>
      <c r="B118" s="1">
        <v>42393</v>
      </c>
      <c r="C118">
        <v>84</v>
      </c>
      <c r="D118">
        <v>3.72435200305845E-3</v>
      </c>
      <c r="E118">
        <v>1.70238704745324E-3</v>
      </c>
      <c r="F118">
        <v>4.1780202901234801E-3</v>
      </c>
      <c r="G118">
        <v>5.2435399848255605E-4</v>
      </c>
      <c r="H118">
        <v>1.1712897054108501E-2</v>
      </c>
      <c r="J118">
        <f t="shared" si="2"/>
        <v>205548000</v>
      </c>
      <c r="K118" s="5">
        <f t="shared" si="3"/>
        <v>18.119135204713498</v>
      </c>
    </row>
    <row r="119" spans="1:11" x14ac:dyDescent="0.25">
      <c r="A119">
        <v>117</v>
      </c>
      <c r="B119" s="1">
        <v>42394</v>
      </c>
      <c r="C119">
        <v>283</v>
      </c>
      <c r="D119">
        <v>2.15819795240598E-2</v>
      </c>
      <c r="E119">
        <v>7.0763142756783996E-3</v>
      </c>
      <c r="F119">
        <v>2.32147222958838E-2</v>
      </c>
      <c r="G119">
        <v>3.2504407909761798E-3</v>
      </c>
      <c r="H119">
        <v>6.6433052411139407E-2</v>
      </c>
      <c r="J119">
        <f t="shared" si="2"/>
        <v>692501000</v>
      </c>
      <c r="K119" s="5">
        <f t="shared" si="3"/>
        <v>31.165268388146441</v>
      </c>
    </row>
    <row r="120" spans="1:11" x14ac:dyDescent="0.25">
      <c r="A120">
        <v>118</v>
      </c>
      <c r="B120" s="1">
        <v>42395</v>
      </c>
      <c r="C120">
        <v>301</v>
      </c>
      <c r="D120">
        <v>2.3585924490188499E-2</v>
      </c>
      <c r="E120">
        <v>7.6032543590611804E-3</v>
      </c>
      <c r="F120">
        <v>2.5330913356011699E-2</v>
      </c>
      <c r="G120">
        <v>3.5610248469028199E-3</v>
      </c>
      <c r="H120">
        <v>7.2543341284908594E-2</v>
      </c>
      <c r="J120">
        <f t="shared" si="2"/>
        <v>736547000</v>
      </c>
      <c r="K120" s="5">
        <f t="shared" si="3"/>
        <v>32.022293879668915</v>
      </c>
    </row>
    <row r="121" spans="1:11" x14ac:dyDescent="0.25">
      <c r="A121">
        <v>119</v>
      </c>
      <c r="B121" s="1">
        <v>42396</v>
      </c>
      <c r="C121">
        <v>274</v>
      </c>
      <c r="D121">
        <v>2.0600308420162101E-2</v>
      </c>
      <c r="E121">
        <v>6.8148718990555402E-3</v>
      </c>
      <c r="F121">
        <v>2.2177279307099E-2</v>
      </c>
      <c r="G121">
        <v>3.09848080352236E-3</v>
      </c>
      <c r="H121">
        <v>6.3438615388355102E-2</v>
      </c>
      <c r="J121">
        <f t="shared" si="2"/>
        <v>670478000</v>
      </c>
      <c r="K121" s="5">
        <f t="shared" si="3"/>
        <v>30.724808897774576</v>
      </c>
    </row>
    <row r="122" spans="1:11" x14ac:dyDescent="0.25">
      <c r="A122">
        <v>120</v>
      </c>
      <c r="B122" s="1">
        <v>42397</v>
      </c>
      <c r="C122">
        <v>214</v>
      </c>
      <c r="D122">
        <v>1.4424795611143199E-2</v>
      </c>
      <c r="E122">
        <v>5.1090153664737799E-3</v>
      </c>
      <c r="F122">
        <v>1.5635901286461799E-2</v>
      </c>
      <c r="G122">
        <v>2.1460599202962199E-3</v>
      </c>
      <c r="H122">
        <v>4.4578389047105003E-2</v>
      </c>
      <c r="J122">
        <f t="shared" si="2"/>
        <v>523658000</v>
      </c>
      <c r="K122" s="5">
        <f t="shared" si="3"/>
        <v>27.546214535332602</v>
      </c>
    </row>
    <row r="123" spans="1:11" x14ac:dyDescent="0.25">
      <c r="A123">
        <v>121</v>
      </c>
      <c r="B123" s="1">
        <v>42398</v>
      </c>
      <c r="C123">
        <v>165</v>
      </c>
      <c r="D123">
        <v>9.9080206044664595E-3</v>
      </c>
      <c r="E123">
        <v>3.77014668554567E-3</v>
      </c>
      <c r="F123">
        <v>1.08279531700911E-2</v>
      </c>
      <c r="G123">
        <v>1.45496656006132E-3</v>
      </c>
      <c r="H123">
        <v>3.0748348297923399E-2</v>
      </c>
      <c r="J123">
        <f t="shared" si="2"/>
        <v>403755000</v>
      </c>
      <c r="K123" s="5">
        <f t="shared" si="3"/>
        <v>24.539685216199079</v>
      </c>
    </row>
    <row r="124" spans="1:11" x14ac:dyDescent="0.25">
      <c r="A124">
        <v>122</v>
      </c>
      <c r="B124" s="1">
        <v>42399</v>
      </c>
      <c r="C124">
        <v>166</v>
      </c>
      <c r="D124">
        <v>9.9949541154561294E-3</v>
      </c>
      <c r="E124">
        <v>3.7969106581734299E-3</v>
      </c>
      <c r="F124">
        <v>1.0920760852820699E-2</v>
      </c>
      <c r="G124">
        <v>1.4682052616793199E-3</v>
      </c>
      <c r="H124">
        <v>3.1014939565728799E-2</v>
      </c>
      <c r="J124">
        <f t="shared" si="2"/>
        <v>406202000</v>
      </c>
      <c r="K124" s="5">
        <f t="shared" si="3"/>
        <v>24.605871254834121</v>
      </c>
    </row>
    <row r="125" spans="1:11" x14ac:dyDescent="0.25">
      <c r="A125">
        <v>123</v>
      </c>
      <c r="B125" s="1">
        <v>42400</v>
      </c>
      <c r="C125">
        <v>224</v>
      </c>
      <c r="D125">
        <v>1.5407362168027201E-2</v>
      </c>
      <c r="E125">
        <v>5.3885932316384702E-3</v>
      </c>
      <c r="F125">
        <v>1.6678729957444099E-2</v>
      </c>
      <c r="G125">
        <v>2.2971157325489102E-3</v>
      </c>
      <c r="H125">
        <v>4.7582286808942401E-2</v>
      </c>
      <c r="J125">
        <f t="shared" si="2"/>
        <v>548128000</v>
      </c>
      <c r="K125" s="5">
        <f t="shared" si="3"/>
        <v>28.109058774642421</v>
      </c>
    </row>
    <row r="126" spans="1:11" x14ac:dyDescent="0.25">
      <c r="A126">
        <v>124</v>
      </c>
      <c r="B126" s="1">
        <v>42401</v>
      </c>
      <c r="C126">
        <v>67</v>
      </c>
      <c r="D126">
        <v>2.6808159347897899E-3</v>
      </c>
      <c r="E126">
        <v>1.3014013247645501E-3</v>
      </c>
      <c r="F126">
        <v>3.0391340128591701E-3</v>
      </c>
      <c r="G126">
        <v>3.7105135580136098E-4</v>
      </c>
      <c r="H126">
        <v>8.4757584348091903E-3</v>
      </c>
      <c r="J126">
        <f t="shared" si="2"/>
        <v>163949000</v>
      </c>
      <c r="K126" s="5">
        <f t="shared" si="3"/>
        <v>16.351523551773965</v>
      </c>
    </row>
    <row r="127" spans="1:11" x14ac:dyDescent="0.25">
      <c r="A127">
        <v>125</v>
      </c>
      <c r="B127" s="1">
        <v>42402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f t="shared" si="2"/>
        <v>0</v>
      </c>
      <c r="K127" s="5"/>
    </row>
    <row r="128" spans="1:11" x14ac:dyDescent="0.25">
      <c r="A128">
        <v>126</v>
      </c>
      <c r="B128" s="1">
        <v>42403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f t="shared" si="2"/>
        <v>0</v>
      </c>
      <c r="K128" s="5"/>
    </row>
    <row r="129" spans="1:11" x14ac:dyDescent="0.25">
      <c r="A129">
        <v>127</v>
      </c>
      <c r="B129" s="1">
        <v>42404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f t="shared" si="2"/>
        <v>0</v>
      </c>
      <c r="K129" s="5"/>
    </row>
    <row r="130" spans="1:11" x14ac:dyDescent="0.25">
      <c r="A130">
        <v>128</v>
      </c>
      <c r="B130" s="1">
        <v>42405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f t="shared" si="2"/>
        <v>0</v>
      </c>
      <c r="K130" s="5"/>
    </row>
    <row r="131" spans="1:11" x14ac:dyDescent="0.25">
      <c r="A131">
        <v>129</v>
      </c>
      <c r="B131" s="1">
        <v>42406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>
        <f t="shared" si="2"/>
        <v>0</v>
      </c>
      <c r="K131" s="5"/>
    </row>
    <row r="132" spans="1:11" x14ac:dyDescent="0.25">
      <c r="A132">
        <v>130</v>
      </c>
      <c r="B132" s="1">
        <v>42407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J132">
        <f t="shared" ref="J132:J195" si="4">C132*2447000</f>
        <v>0</v>
      </c>
      <c r="K132" s="5"/>
    </row>
    <row r="133" spans="1:11" x14ac:dyDescent="0.25">
      <c r="A133">
        <v>131</v>
      </c>
      <c r="B133" s="1">
        <v>42408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>
        <f t="shared" si="4"/>
        <v>0</v>
      </c>
      <c r="K133" s="5"/>
    </row>
    <row r="134" spans="1:11" x14ac:dyDescent="0.25">
      <c r="A134">
        <v>132</v>
      </c>
      <c r="B134" s="1">
        <v>42409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>
        <f t="shared" si="4"/>
        <v>0</v>
      </c>
      <c r="K134" s="5"/>
    </row>
    <row r="135" spans="1:11" x14ac:dyDescent="0.25">
      <c r="A135">
        <v>133</v>
      </c>
      <c r="B135" s="1">
        <v>42410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f t="shared" si="4"/>
        <v>0</v>
      </c>
      <c r="K135" s="5"/>
    </row>
    <row r="136" spans="1:11" x14ac:dyDescent="0.25">
      <c r="A136">
        <v>134</v>
      </c>
      <c r="B136" s="1">
        <v>42411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f t="shared" si="4"/>
        <v>0</v>
      </c>
      <c r="K136" s="5"/>
    </row>
    <row r="137" spans="1:11" x14ac:dyDescent="0.25">
      <c r="A137">
        <v>135</v>
      </c>
      <c r="B137" s="1">
        <v>42412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>
        <f t="shared" si="4"/>
        <v>0</v>
      </c>
      <c r="K137" s="5"/>
    </row>
    <row r="138" spans="1:11" x14ac:dyDescent="0.25">
      <c r="A138">
        <v>136</v>
      </c>
      <c r="B138" s="1">
        <v>42413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f t="shared" si="4"/>
        <v>0</v>
      </c>
      <c r="K138" s="5"/>
    </row>
    <row r="139" spans="1:11" x14ac:dyDescent="0.25">
      <c r="A139">
        <v>137</v>
      </c>
      <c r="B139" s="1">
        <v>42414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>
        <f t="shared" si="4"/>
        <v>0</v>
      </c>
      <c r="K139" s="5"/>
    </row>
    <row r="140" spans="1:11" x14ac:dyDescent="0.25">
      <c r="A140">
        <v>138</v>
      </c>
      <c r="B140" s="1">
        <v>42415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>
        <f t="shared" si="4"/>
        <v>0</v>
      </c>
      <c r="K140" s="5"/>
    </row>
    <row r="141" spans="1:11" x14ac:dyDescent="0.25">
      <c r="A141">
        <v>139</v>
      </c>
      <c r="B141" s="1">
        <v>42416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J141">
        <f t="shared" si="4"/>
        <v>0</v>
      </c>
      <c r="K141" s="5"/>
    </row>
    <row r="142" spans="1:11" x14ac:dyDescent="0.25">
      <c r="A142">
        <v>140</v>
      </c>
      <c r="B142" s="1">
        <v>42417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>
        <f t="shared" si="4"/>
        <v>0</v>
      </c>
      <c r="K142" s="5"/>
    </row>
    <row r="143" spans="1:11" x14ac:dyDescent="0.25">
      <c r="A143">
        <v>141</v>
      </c>
      <c r="B143" s="1">
        <v>42418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f t="shared" si="4"/>
        <v>0</v>
      </c>
      <c r="K143" s="5"/>
    </row>
    <row r="144" spans="1:11" x14ac:dyDescent="0.25">
      <c r="A144">
        <v>142</v>
      </c>
      <c r="B144" s="1">
        <v>42419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f t="shared" si="4"/>
        <v>0</v>
      </c>
      <c r="K144" s="5"/>
    </row>
    <row r="145" spans="1:11" x14ac:dyDescent="0.25">
      <c r="A145">
        <v>143</v>
      </c>
      <c r="B145" s="1">
        <v>42420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f t="shared" si="4"/>
        <v>0</v>
      </c>
      <c r="K145" s="5"/>
    </row>
    <row r="146" spans="1:11" x14ac:dyDescent="0.25">
      <c r="A146">
        <v>144</v>
      </c>
      <c r="B146" s="1">
        <v>42421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f t="shared" si="4"/>
        <v>0</v>
      </c>
      <c r="K146" s="5"/>
    </row>
    <row r="147" spans="1:11" x14ac:dyDescent="0.25">
      <c r="A147">
        <v>145</v>
      </c>
      <c r="B147" s="1">
        <v>42422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>
        <f t="shared" si="4"/>
        <v>0</v>
      </c>
      <c r="K147" s="5"/>
    </row>
    <row r="148" spans="1:11" x14ac:dyDescent="0.25">
      <c r="A148">
        <v>146</v>
      </c>
      <c r="B148" s="1">
        <v>42423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>
        <f t="shared" si="4"/>
        <v>0</v>
      </c>
      <c r="K148" s="5"/>
    </row>
    <row r="149" spans="1:11" x14ac:dyDescent="0.25">
      <c r="A149">
        <v>147</v>
      </c>
      <c r="B149" s="1">
        <v>42424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J149">
        <f t="shared" si="4"/>
        <v>0</v>
      </c>
      <c r="K149" s="5"/>
    </row>
    <row r="150" spans="1:11" x14ac:dyDescent="0.25">
      <c r="A150">
        <v>148</v>
      </c>
      <c r="B150" s="1">
        <v>42425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J150">
        <f t="shared" si="4"/>
        <v>0</v>
      </c>
      <c r="K150" s="5"/>
    </row>
    <row r="151" spans="1:11" x14ac:dyDescent="0.25">
      <c r="A151">
        <v>149</v>
      </c>
      <c r="B151" s="1">
        <v>42426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f t="shared" si="4"/>
        <v>0</v>
      </c>
      <c r="K151" s="5"/>
    </row>
    <row r="152" spans="1:11" x14ac:dyDescent="0.25">
      <c r="A152">
        <v>150</v>
      </c>
      <c r="B152" s="1">
        <v>42427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f t="shared" si="4"/>
        <v>0</v>
      </c>
      <c r="K152" s="5"/>
    </row>
    <row r="153" spans="1:11" x14ac:dyDescent="0.25">
      <c r="A153">
        <v>151</v>
      </c>
      <c r="B153" s="1">
        <v>42428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f t="shared" si="4"/>
        <v>0</v>
      </c>
      <c r="K153" s="5"/>
    </row>
    <row r="154" spans="1:11" x14ac:dyDescent="0.25">
      <c r="A154">
        <v>152</v>
      </c>
      <c r="B154" s="1">
        <v>42429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>
        <f t="shared" si="4"/>
        <v>0</v>
      </c>
      <c r="K154" s="5"/>
    </row>
    <row r="155" spans="1:11" x14ac:dyDescent="0.25">
      <c r="A155">
        <v>153</v>
      </c>
      <c r="B155" s="1">
        <v>42430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>
        <f t="shared" si="4"/>
        <v>0</v>
      </c>
      <c r="K155" s="5"/>
    </row>
    <row r="156" spans="1:11" x14ac:dyDescent="0.25">
      <c r="A156">
        <v>154</v>
      </c>
      <c r="B156" s="1">
        <v>42431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J156">
        <f t="shared" si="4"/>
        <v>0</v>
      </c>
      <c r="K156" s="5"/>
    </row>
    <row r="157" spans="1:11" x14ac:dyDescent="0.25">
      <c r="A157">
        <v>155</v>
      </c>
      <c r="B157" s="1">
        <v>42432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J157">
        <f t="shared" si="4"/>
        <v>0</v>
      </c>
      <c r="K157" s="5"/>
    </row>
    <row r="158" spans="1:11" x14ac:dyDescent="0.25">
      <c r="A158">
        <v>156</v>
      </c>
      <c r="B158" s="1">
        <v>42433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J158">
        <f t="shared" si="4"/>
        <v>0</v>
      </c>
      <c r="K158" s="5"/>
    </row>
    <row r="159" spans="1:11" x14ac:dyDescent="0.25">
      <c r="A159">
        <v>157</v>
      </c>
      <c r="B159" s="1">
        <v>42434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f t="shared" si="4"/>
        <v>0</v>
      </c>
      <c r="K159" s="5"/>
    </row>
    <row r="160" spans="1:11" x14ac:dyDescent="0.25">
      <c r="A160">
        <v>158</v>
      </c>
      <c r="B160" s="1">
        <v>42435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f t="shared" si="4"/>
        <v>0</v>
      </c>
      <c r="K160" s="5"/>
    </row>
    <row r="161" spans="1:11" x14ac:dyDescent="0.25">
      <c r="A161">
        <v>159</v>
      </c>
      <c r="B161" s="1">
        <v>42436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>
        <f t="shared" si="4"/>
        <v>0</v>
      </c>
      <c r="K161" s="5"/>
    </row>
    <row r="162" spans="1:11" x14ac:dyDescent="0.25">
      <c r="A162">
        <v>160</v>
      </c>
      <c r="B162" s="1">
        <v>42437</v>
      </c>
      <c r="C162">
        <v>7.4</v>
      </c>
      <c r="D162">
        <v>1.0590371627028501E-4</v>
      </c>
      <c r="E162" s="2">
        <v>8.9873219959266104E-5</v>
      </c>
      <c r="F162">
        <v>1.4088375104666899E-4</v>
      </c>
      <c r="G162" s="2">
        <v>1.12051190438772E-5</v>
      </c>
      <c r="H162">
        <v>3.6138768341967899E-4</v>
      </c>
      <c r="J162">
        <f t="shared" si="4"/>
        <v>18107800</v>
      </c>
      <c r="K162" s="5">
        <f t="shared" ref="K132:K195" si="5">1000000000000*D162/J162</f>
        <v>5.8485136941144154</v>
      </c>
    </row>
    <row r="163" spans="1:11" x14ac:dyDescent="0.25">
      <c r="A163">
        <v>161</v>
      </c>
      <c r="B163" s="1">
        <v>42438</v>
      </c>
      <c r="C163">
        <v>261</v>
      </c>
      <c r="D163">
        <v>1.92069147162298E-2</v>
      </c>
      <c r="E163">
        <v>6.4396909853899299E-3</v>
      </c>
      <c r="F163">
        <v>2.0703738392108401E-2</v>
      </c>
      <c r="G163">
        <v>2.8830192917343499E-3</v>
      </c>
      <c r="H163">
        <v>5.91867877509447E-2</v>
      </c>
      <c r="J163">
        <f t="shared" si="4"/>
        <v>638667000</v>
      </c>
      <c r="K163" s="5">
        <f t="shared" si="5"/>
        <v>30.073441584158569</v>
      </c>
    </row>
    <row r="164" spans="1:11" x14ac:dyDescent="0.25">
      <c r="A164">
        <v>162</v>
      </c>
      <c r="B164" s="1">
        <v>42439</v>
      </c>
      <c r="C164">
        <v>168</v>
      </c>
      <c r="D164">
        <v>1.0169510347333601E-2</v>
      </c>
      <c r="E164">
        <v>3.8505137602983701E-3</v>
      </c>
      <c r="F164">
        <v>1.1107073942640299E-2</v>
      </c>
      <c r="G164">
        <v>1.4947964185241999E-3</v>
      </c>
      <c r="H164">
        <v>3.1550178352920302E-2</v>
      </c>
      <c r="J164">
        <f t="shared" si="4"/>
        <v>411096000</v>
      </c>
      <c r="K164" s="5">
        <f t="shared" si="5"/>
        <v>24.737556063142431</v>
      </c>
    </row>
    <row r="165" spans="1:11" x14ac:dyDescent="0.25">
      <c r="A165">
        <v>163</v>
      </c>
      <c r="B165" s="1">
        <v>42440</v>
      </c>
      <c r="C165">
        <v>1034</v>
      </c>
      <c r="D165">
        <v>0.13830552509607799</v>
      </c>
      <c r="E165">
        <v>3.2820055568286197E-2</v>
      </c>
      <c r="F165">
        <v>0.14544031589190501</v>
      </c>
      <c r="G165">
        <v>2.1588578131309499E-2</v>
      </c>
      <c r="H165">
        <v>0.42075623573726501</v>
      </c>
      <c r="J165">
        <f t="shared" si="4"/>
        <v>2530198000</v>
      </c>
      <c r="K165" s="5">
        <f t="shared" si="5"/>
        <v>54.661937562229518</v>
      </c>
    </row>
    <row r="166" spans="1:11" x14ac:dyDescent="0.25">
      <c r="A166">
        <v>164</v>
      </c>
      <c r="B166" s="1">
        <v>42441</v>
      </c>
      <c r="C166">
        <v>3648</v>
      </c>
      <c r="D166">
        <v>0.82918953942218399</v>
      </c>
      <c r="E166">
        <v>0.18098934847002199</v>
      </c>
      <c r="F166">
        <v>0.86854059133828598</v>
      </c>
      <c r="G166">
        <v>0.13023349042774099</v>
      </c>
      <c r="H166">
        <v>2.5173986763205001</v>
      </c>
      <c r="J166">
        <f t="shared" si="4"/>
        <v>8926656000</v>
      </c>
      <c r="K166" s="5">
        <f t="shared" si="5"/>
        <v>92.889155740087219</v>
      </c>
    </row>
    <row r="167" spans="1:11" x14ac:dyDescent="0.25">
      <c r="A167">
        <v>165</v>
      </c>
      <c r="B167" s="1">
        <v>42442</v>
      </c>
      <c r="C167">
        <v>3317</v>
      </c>
      <c r="D167">
        <v>0.72479649133000401</v>
      </c>
      <c r="E167">
        <v>0.15714796174762199</v>
      </c>
      <c r="F167">
        <v>0.75897414283783504</v>
      </c>
      <c r="G167">
        <v>0.113888987006459</v>
      </c>
      <c r="H167">
        <v>2.20013173180755</v>
      </c>
      <c r="J167">
        <f t="shared" si="4"/>
        <v>8116699000</v>
      </c>
      <c r="K167" s="5">
        <f t="shared" si="5"/>
        <v>89.296953272506968</v>
      </c>
    </row>
    <row r="168" spans="1:11" x14ac:dyDescent="0.25">
      <c r="A168">
        <v>166</v>
      </c>
      <c r="B168" s="1">
        <v>42443</v>
      </c>
      <c r="C168">
        <v>2820</v>
      </c>
      <c r="D168">
        <v>0.57596602631231197</v>
      </c>
      <c r="E168">
        <v>0.124082559218717</v>
      </c>
      <c r="F168">
        <v>0.60296119384454705</v>
      </c>
      <c r="G168">
        <v>9.0541624199592302E-2</v>
      </c>
      <c r="H168">
        <v>1.74810510929411</v>
      </c>
      <c r="J168">
        <f t="shared" si="4"/>
        <v>6900540000</v>
      </c>
      <c r="K168" s="5">
        <f t="shared" si="5"/>
        <v>83.466804961975726</v>
      </c>
    </row>
    <row r="169" spans="1:11" x14ac:dyDescent="0.25">
      <c r="A169">
        <v>167</v>
      </c>
      <c r="B169" s="1">
        <v>42444</v>
      </c>
      <c r="C169">
        <v>2107</v>
      </c>
      <c r="D169">
        <v>0.38094910385488001</v>
      </c>
      <c r="E169">
        <v>8.2466879902026002E-2</v>
      </c>
      <c r="F169">
        <v>0.39888595334057703</v>
      </c>
      <c r="G169">
        <v>5.9865729634205098E-2</v>
      </c>
      <c r="H169">
        <v>1.15633676398251</v>
      </c>
      <c r="J169">
        <f t="shared" si="4"/>
        <v>5155829000</v>
      </c>
      <c r="K169" s="5">
        <f t="shared" si="5"/>
        <v>73.887071090775123</v>
      </c>
    </row>
    <row r="170" spans="1:11" x14ac:dyDescent="0.25">
      <c r="A170">
        <v>168</v>
      </c>
      <c r="B170" s="1">
        <v>42445</v>
      </c>
      <c r="C170">
        <v>1348</v>
      </c>
      <c r="D170">
        <v>0.20185094217715299</v>
      </c>
      <c r="E170">
        <v>4.5754097722533603E-2</v>
      </c>
      <c r="F170">
        <v>0.21179005304687101</v>
      </c>
      <c r="G170">
        <v>3.1618431417553897E-2</v>
      </c>
      <c r="H170">
        <v>0.61335933165493495</v>
      </c>
      <c r="J170">
        <f t="shared" si="4"/>
        <v>3298556000</v>
      </c>
      <c r="K170" s="5">
        <f t="shared" si="5"/>
        <v>61.193729067250331</v>
      </c>
    </row>
    <row r="171" spans="1:11" x14ac:dyDescent="0.25">
      <c r="A171">
        <v>169</v>
      </c>
      <c r="B171" s="1">
        <v>42446</v>
      </c>
      <c r="C171">
        <v>2110</v>
      </c>
      <c r="D171">
        <v>0.38171940711924901</v>
      </c>
      <c r="E171">
        <v>8.2627497595511398E-2</v>
      </c>
      <c r="F171">
        <v>0.39969125761158297</v>
      </c>
      <c r="G171">
        <v>5.9987080628067499E-2</v>
      </c>
      <c r="H171">
        <v>1.1586730271552299</v>
      </c>
      <c r="J171">
        <f t="shared" si="4"/>
        <v>5163170000</v>
      </c>
      <c r="K171" s="5">
        <f t="shared" si="5"/>
        <v>73.931210306700933</v>
      </c>
    </row>
    <row r="172" spans="1:11" x14ac:dyDescent="0.25">
      <c r="A172">
        <v>170</v>
      </c>
      <c r="B172" s="1">
        <v>42447</v>
      </c>
      <c r="C172">
        <v>2046</v>
      </c>
      <c r="D172">
        <v>0.36538494079754902</v>
      </c>
      <c r="E172">
        <v>7.9227576504278405E-2</v>
      </c>
      <c r="F172">
        <v>0.38261585228254102</v>
      </c>
      <c r="G172">
        <v>5.7413505988968702E-2</v>
      </c>
      <c r="H172">
        <v>1.1091339213662399</v>
      </c>
      <c r="J172">
        <f t="shared" si="4"/>
        <v>5006562000</v>
      </c>
      <c r="K172" s="5">
        <f t="shared" si="5"/>
        <v>72.981207622625874</v>
      </c>
    </row>
    <row r="173" spans="1:11" x14ac:dyDescent="0.25">
      <c r="A173">
        <v>171</v>
      </c>
      <c r="B173" s="1">
        <v>42448</v>
      </c>
      <c r="C173">
        <v>1674</v>
      </c>
      <c r="D173">
        <v>0.27472890045343201</v>
      </c>
      <c r="E173">
        <v>6.0568504119507302E-2</v>
      </c>
      <c r="F173">
        <v>0.28789297678965398</v>
      </c>
      <c r="G173">
        <v>4.3119564893407798E-2</v>
      </c>
      <c r="H173">
        <v>0.83426129576901398</v>
      </c>
      <c r="J173">
        <f t="shared" si="4"/>
        <v>4096278000</v>
      </c>
      <c r="K173" s="5">
        <f t="shared" si="5"/>
        <v>67.06793348826227</v>
      </c>
    </row>
    <row r="174" spans="1:11" x14ac:dyDescent="0.25">
      <c r="A174">
        <v>172</v>
      </c>
      <c r="B174" s="1">
        <v>42449</v>
      </c>
      <c r="C174">
        <v>506</v>
      </c>
      <c r="D174">
        <v>4.9751744291631997E-2</v>
      </c>
      <c r="E174">
        <v>1.39449953816077E-2</v>
      </c>
      <c r="F174">
        <v>5.28420471702164E-2</v>
      </c>
      <c r="G174">
        <v>7.6449575681704898E-3</v>
      </c>
      <c r="H174">
        <v>0.15214305701787401</v>
      </c>
      <c r="J174">
        <f t="shared" si="4"/>
        <v>1238182000</v>
      </c>
      <c r="K174" s="5">
        <f t="shared" si="5"/>
        <v>40.181285377781293</v>
      </c>
    </row>
    <row r="175" spans="1:11" x14ac:dyDescent="0.25">
      <c r="A175">
        <v>173</v>
      </c>
      <c r="B175" s="1">
        <v>42450</v>
      </c>
      <c r="C175">
        <v>447</v>
      </c>
      <c r="D175">
        <v>4.1643482229112599E-2</v>
      </c>
      <c r="E175">
        <v>1.2059438375710999E-2</v>
      </c>
      <c r="F175">
        <v>4.4333878224499898E-2</v>
      </c>
      <c r="G175">
        <v>6.3753755608855003E-3</v>
      </c>
      <c r="H175">
        <v>0.12750262110039701</v>
      </c>
      <c r="J175">
        <f t="shared" si="4"/>
        <v>1093809000</v>
      </c>
      <c r="K175" s="5">
        <f t="shared" si="5"/>
        <v>38.071987183422884</v>
      </c>
    </row>
    <row r="176" spans="1:11" x14ac:dyDescent="0.25">
      <c r="A176">
        <v>174</v>
      </c>
      <c r="B176" s="1">
        <v>42451</v>
      </c>
      <c r="C176">
        <v>333</v>
      </c>
      <c r="D176">
        <v>2.7277057864435902E-2</v>
      </c>
      <c r="E176">
        <v>8.5528859384095303E-3</v>
      </c>
      <c r="F176">
        <v>2.9223916510090001E-2</v>
      </c>
      <c r="G176">
        <v>4.13425491341614E-3</v>
      </c>
      <c r="H176">
        <v>8.3790665889044796E-2</v>
      </c>
      <c r="J176">
        <f t="shared" si="4"/>
        <v>814851000</v>
      </c>
      <c r="K176" s="5">
        <f t="shared" si="5"/>
        <v>33.474902607269186</v>
      </c>
    </row>
    <row r="177" spans="1:11" x14ac:dyDescent="0.25">
      <c r="A177">
        <v>175</v>
      </c>
      <c r="B177" s="1">
        <v>42452</v>
      </c>
      <c r="C177">
        <v>300</v>
      </c>
      <c r="D177">
        <v>2.3473198904975501E-2</v>
      </c>
      <c r="E177">
        <v>7.57384058118293E-3</v>
      </c>
      <c r="F177">
        <v>2.5211927266971801E-2</v>
      </c>
      <c r="G177">
        <v>3.54354126593757E-3</v>
      </c>
      <c r="H177">
        <v>7.2199707699515406E-2</v>
      </c>
      <c r="J177">
        <f t="shared" si="4"/>
        <v>734100000</v>
      </c>
      <c r="K177" s="5">
        <f t="shared" si="5"/>
        <v>31.975478688156247</v>
      </c>
    </row>
    <row r="178" spans="1:11" x14ac:dyDescent="0.25">
      <c r="A178">
        <v>176</v>
      </c>
      <c r="B178" s="1">
        <v>42453</v>
      </c>
      <c r="C178">
        <v>195</v>
      </c>
      <c r="D178">
        <v>1.2612995091630601E-2</v>
      </c>
      <c r="E178">
        <v>4.5834983008975604E-3</v>
      </c>
      <c r="F178">
        <v>1.37103873022338E-2</v>
      </c>
      <c r="G178">
        <v>1.8681265963370801E-3</v>
      </c>
      <c r="H178">
        <v>3.9035440207681599E-2</v>
      </c>
      <c r="J178">
        <f t="shared" si="4"/>
        <v>477165000</v>
      </c>
      <c r="K178" s="5">
        <f t="shared" si="5"/>
        <v>26.433194160574644</v>
      </c>
    </row>
    <row r="179" spans="1:11" x14ac:dyDescent="0.25">
      <c r="A179">
        <v>177</v>
      </c>
      <c r="B179" s="1">
        <v>42454</v>
      </c>
      <c r="C179">
        <v>141</v>
      </c>
      <c r="D179">
        <v>7.8928597293720006E-3</v>
      </c>
      <c r="E179">
        <v>3.1357112507789399E-3</v>
      </c>
      <c r="F179">
        <v>8.6726646979528796E-3</v>
      </c>
      <c r="G179">
        <v>1.1490002902553699E-3</v>
      </c>
      <c r="H179">
        <v>2.4562677360443201E-2</v>
      </c>
      <c r="J179">
        <f t="shared" si="4"/>
        <v>345027000</v>
      </c>
      <c r="K179" s="5">
        <f t="shared" si="5"/>
        <v>22.876063987374902</v>
      </c>
    </row>
    <row r="180" spans="1:11" x14ac:dyDescent="0.25">
      <c r="A180">
        <v>178</v>
      </c>
      <c r="B180" s="1">
        <v>42455</v>
      </c>
      <c r="C180">
        <v>99</v>
      </c>
      <c r="D180">
        <v>4.7277427448728397E-3</v>
      </c>
      <c r="E180">
        <v>2.0677213570261701E-3</v>
      </c>
      <c r="F180">
        <v>5.2663038185094503E-3</v>
      </c>
      <c r="G180">
        <v>6.7326852025536698E-4</v>
      </c>
      <c r="H180">
        <v>1.48154538832811E-2</v>
      </c>
      <c r="J180">
        <f t="shared" si="4"/>
        <v>242253000</v>
      </c>
      <c r="K180" s="5">
        <f t="shared" si="5"/>
        <v>19.515724242312128</v>
      </c>
    </row>
    <row r="181" spans="1:11" x14ac:dyDescent="0.25">
      <c r="A181">
        <v>179</v>
      </c>
      <c r="B181" s="1">
        <v>42456</v>
      </c>
      <c r="C181">
        <v>128</v>
      </c>
      <c r="D181">
        <v>6.86133464035075E-3</v>
      </c>
      <c r="E181">
        <v>2.7988933718959301E-3</v>
      </c>
      <c r="F181">
        <v>7.5659230997195698E-3</v>
      </c>
      <c r="G181">
        <v>9.9318224700382495E-4</v>
      </c>
      <c r="H181">
        <v>2.1391107812939101E-2</v>
      </c>
      <c r="J181">
        <f t="shared" si="4"/>
        <v>313216000</v>
      </c>
      <c r="K181" s="5">
        <f t="shared" si="5"/>
        <v>21.906079639452486</v>
      </c>
    </row>
    <row r="182" spans="1:11" x14ac:dyDescent="0.25">
      <c r="A182">
        <v>180</v>
      </c>
      <c r="B182" s="1">
        <v>42457</v>
      </c>
      <c r="C182">
        <v>166</v>
      </c>
      <c r="D182">
        <v>9.9949541154561294E-3</v>
      </c>
      <c r="E182">
        <v>3.7969106581734299E-3</v>
      </c>
      <c r="F182">
        <v>1.0920760852820699E-2</v>
      </c>
      <c r="G182">
        <v>1.4682052616793199E-3</v>
      </c>
      <c r="H182">
        <v>3.1014939565728799E-2</v>
      </c>
      <c r="J182">
        <f t="shared" si="4"/>
        <v>406202000</v>
      </c>
      <c r="K182" s="5">
        <f t="shared" si="5"/>
        <v>24.605871254834121</v>
      </c>
    </row>
    <row r="183" spans="1:11" x14ac:dyDescent="0.25">
      <c r="A183">
        <v>181</v>
      </c>
      <c r="B183" s="1">
        <v>42458</v>
      </c>
      <c r="C183">
        <v>133</v>
      </c>
      <c r="D183">
        <v>7.2528615227924502E-3</v>
      </c>
      <c r="E183">
        <v>2.92783069632054E-3</v>
      </c>
      <c r="F183">
        <v>7.9863220984967599E-3</v>
      </c>
      <c r="G183">
        <v>1.0522508788226E-3</v>
      </c>
      <c r="H183">
        <v>2.2595396277449099E-2</v>
      </c>
      <c r="J183">
        <f t="shared" si="4"/>
        <v>325451000</v>
      </c>
      <c r="K183" s="5">
        <f t="shared" si="5"/>
        <v>22.285571477096244</v>
      </c>
    </row>
    <row r="184" spans="1:11" x14ac:dyDescent="0.25">
      <c r="A184">
        <v>182</v>
      </c>
      <c r="B184" s="1">
        <v>42459</v>
      </c>
      <c r="C184">
        <v>126</v>
      </c>
      <c r="D184">
        <v>6.7065892576552398E-3</v>
      </c>
      <c r="E184">
        <v>2.7475387846905099E-3</v>
      </c>
      <c r="F184">
        <v>7.3996489961538504E-3</v>
      </c>
      <c r="G184">
        <v>9.6986302698556499E-4</v>
      </c>
      <c r="H184">
        <v>2.0914954259349999E-2</v>
      </c>
      <c r="J184">
        <f t="shared" si="4"/>
        <v>308322000</v>
      </c>
      <c r="K184" s="5">
        <f t="shared" si="5"/>
        <v>21.751899824388918</v>
      </c>
    </row>
    <row r="185" spans="1:11" x14ac:dyDescent="0.25">
      <c r="A185">
        <v>183</v>
      </c>
      <c r="B185" s="1">
        <v>42460</v>
      </c>
      <c r="C185">
        <v>114</v>
      </c>
      <c r="D185">
        <v>5.8011721870964497E-3</v>
      </c>
      <c r="E185">
        <v>2.4421835225625398E-3</v>
      </c>
      <c r="F185">
        <v>6.42530246753612E-3</v>
      </c>
      <c r="G185">
        <v>8.3375776356564698E-4</v>
      </c>
      <c r="H185">
        <v>1.8126768773289701E-2</v>
      </c>
      <c r="J185">
        <f t="shared" si="4"/>
        <v>278958000</v>
      </c>
      <c r="K185" s="5">
        <f t="shared" si="5"/>
        <v>20.795862413325484</v>
      </c>
    </row>
    <row r="186" spans="1:11" x14ac:dyDescent="0.25">
      <c r="A186">
        <v>184</v>
      </c>
      <c r="B186" s="1">
        <v>42461</v>
      </c>
      <c r="C186">
        <v>106</v>
      </c>
      <c r="D186">
        <v>5.22032564026892E-3</v>
      </c>
      <c r="E186">
        <v>2.2414126150767499E-3</v>
      </c>
      <c r="F186">
        <v>5.7987362289708697E-3</v>
      </c>
      <c r="G186">
        <v>7.4678330220396996E-4</v>
      </c>
      <c r="H186">
        <v>1.6335842130466401E-2</v>
      </c>
      <c r="J186">
        <f t="shared" si="4"/>
        <v>259382000</v>
      </c>
      <c r="K186" s="5">
        <f t="shared" si="5"/>
        <v>20.12601352549105</v>
      </c>
    </row>
    <row r="187" spans="1:11" x14ac:dyDescent="0.25">
      <c r="A187">
        <v>185</v>
      </c>
      <c r="B187" s="1">
        <v>42462</v>
      </c>
      <c r="C187">
        <v>23</v>
      </c>
      <c r="D187">
        <v>5.6234291596093705E-4</v>
      </c>
      <c r="E187">
        <v>3.5984107633312798E-4</v>
      </c>
      <c r="F187">
        <v>6.7924666467282697E-4</v>
      </c>
      <c r="G187" s="2">
        <v>7.0106958345503306E-5</v>
      </c>
      <c r="H187">
        <v>1.8343593463871399E-3</v>
      </c>
      <c r="J187">
        <f t="shared" si="4"/>
        <v>56281000</v>
      </c>
      <c r="K187" s="5">
        <f t="shared" si="5"/>
        <v>9.9917008574996355</v>
      </c>
    </row>
    <row r="188" spans="1:11" x14ac:dyDescent="0.25">
      <c r="A188">
        <v>186</v>
      </c>
      <c r="B188" s="1">
        <v>42463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>
        <f t="shared" si="4"/>
        <v>0</v>
      </c>
      <c r="K188" s="5"/>
    </row>
    <row r="189" spans="1:11" x14ac:dyDescent="0.25">
      <c r="A189">
        <v>187</v>
      </c>
      <c r="B189" s="1">
        <v>42464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J189">
        <f t="shared" si="4"/>
        <v>0</v>
      </c>
      <c r="K189" s="5"/>
    </row>
    <row r="190" spans="1:11" x14ac:dyDescent="0.25">
      <c r="A190">
        <v>188</v>
      </c>
      <c r="B190" s="1">
        <v>42465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>
        <f t="shared" si="4"/>
        <v>0</v>
      </c>
      <c r="K190" s="5"/>
    </row>
    <row r="191" spans="1:11" x14ac:dyDescent="0.25">
      <c r="A191">
        <v>189</v>
      </c>
      <c r="B191" s="1">
        <v>42466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>
        <f t="shared" si="4"/>
        <v>0</v>
      </c>
      <c r="K191" s="5"/>
    </row>
    <row r="192" spans="1:11" x14ac:dyDescent="0.25">
      <c r="A192">
        <v>190</v>
      </c>
      <c r="B192" s="1">
        <v>42467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J192">
        <f t="shared" si="4"/>
        <v>0</v>
      </c>
      <c r="K192" s="5"/>
    </row>
    <row r="193" spans="1:11" x14ac:dyDescent="0.25">
      <c r="A193">
        <v>191</v>
      </c>
      <c r="B193" s="1">
        <v>42468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>
        <f t="shared" si="4"/>
        <v>0</v>
      </c>
      <c r="K193" s="5"/>
    </row>
    <row r="194" spans="1:11" x14ac:dyDescent="0.25">
      <c r="A194">
        <v>192</v>
      </c>
      <c r="B194" s="1">
        <v>42469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>
        <f t="shared" si="4"/>
        <v>0</v>
      </c>
      <c r="K194" s="5"/>
    </row>
    <row r="195" spans="1:11" x14ac:dyDescent="0.25">
      <c r="A195">
        <v>193</v>
      </c>
      <c r="B195" s="1">
        <v>42470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>
        <f t="shared" si="4"/>
        <v>0</v>
      </c>
      <c r="K195" s="5"/>
    </row>
    <row r="196" spans="1:11" x14ac:dyDescent="0.25">
      <c r="A196">
        <v>194</v>
      </c>
      <c r="B196" s="1">
        <v>42471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>
        <f t="shared" ref="J196:J259" si="6">C196*2447000</f>
        <v>0</v>
      </c>
      <c r="K196" s="5"/>
    </row>
    <row r="197" spans="1:11" x14ac:dyDescent="0.25">
      <c r="A197">
        <v>195</v>
      </c>
      <c r="B197" s="1">
        <v>42472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>
        <f t="shared" si="6"/>
        <v>0</v>
      </c>
      <c r="K197" s="5"/>
    </row>
    <row r="198" spans="1:11" x14ac:dyDescent="0.25">
      <c r="A198">
        <v>196</v>
      </c>
      <c r="B198" s="1">
        <v>42473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>
        <f t="shared" si="6"/>
        <v>0</v>
      </c>
      <c r="K198" s="5"/>
    </row>
    <row r="199" spans="1:11" x14ac:dyDescent="0.25">
      <c r="A199">
        <v>197</v>
      </c>
      <c r="B199" s="1">
        <v>42474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>
        <f t="shared" si="6"/>
        <v>0</v>
      </c>
      <c r="K199" s="5"/>
    </row>
    <row r="200" spans="1:11" x14ac:dyDescent="0.25">
      <c r="A200">
        <v>198</v>
      </c>
      <c r="B200" s="1">
        <v>42475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>
        <f t="shared" si="6"/>
        <v>0</v>
      </c>
      <c r="K200" s="5"/>
    </row>
    <row r="201" spans="1:11" x14ac:dyDescent="0.25">
      <c r="A201">
        <v>199</v>
      </c>
      <c r="B201" s="1">
        <v>42476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>
        <f t="shared" si="6"/>
        <v>0</v>
      </c>
      <c r="K201" s="5"/>
    </row>
    <row r="202" spans="1:11" x14ac:dyDescent="0.25">
      <c r="A202">
        <v>200</v>
      </c>
      <c r="B202" s="1">
        <v>42477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>
        <f t="shared" si="6"/>
        <v>0</v>
      </c>
      <c r="K202" s="5"/>
    </row>
    <row r="203" spans="1:11" x14ac:dyDescent="0.25">
      <c r="A203">
        <v>201</v>
      </c>
      <c r="B203" s="1">
        <v>42478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>
        <f t="shared" si="6"/>
        <v>0</v>
      </c>
      <c r="K203" s="5"/>
    </row>
    <row r="204" spans="1:11" x14ac:dyDescent="0.25">
      <c r="A204">
        <v>202</v>
      </c>
      <c r="B204" s="1">
        <v>42479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>
        <f t="shared" si="6"/>
        <v>0</v>
      </c>
      <c r="K204" s="5"/>
    </row>
    <row r="205" spans="1:11" x14ac:dyDescent="0.25">
      <c r="A205">
        <v>203</v>
      </c>
      <c r="B205" s="1">
        <v>42480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>
        <f t="shared" si="6"/>
        <v>0</v>
      </c>
      <c r="K205" s="5"/>
    </row>
    <row r="206" spans="1:11" x14ac:dyDescent="0.25">
      <c r="A206">
        <v>204</v>
      </c>
      <c r="B206" s="1">
        <v>42481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J206">
        <f t="shared" si="6"/>
        <v>0</v>
      </c>
      <c r="K206" s="5"/>
    </row>
    <row r="207" spans="1:11" x14ac:dyDescent="0.25">
      <c r="A207">
        <v>205</v>
      </c>
      <c r="B207" s="1">
        <v>42482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>
        <f t="shared" si="6"/>
        <v>0</v>
      </c>
      <c r="K207" s="5"/>
    </row>
    <row r="208" spans="1:11" x14ac:dyDescent="0.25">
      <c r="A208">
        <v>206</v>
      </c>
      <c r="B208" s="1">
        <v>42483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J208">
        <f t="shared" si="6"/>
        <v>0</v>
      </c>
      <c r="K208" s="5"/>
    </row>
    <row r="209" spans="1:11" x14ac:dyDescent="0.25">
      <c r="A209">
        <v>207</v>
      </c>
      <c r="B209" s="1">
        <v>42484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J209">
        <f t="shared" si="6"/>
        <v>0</v>
      </c>
      <c r="K209" s="5"/>
    </row>
    <row r="210" spans="1:11" x14ac:dyDescent="0.25">
      <c r="A210">
        <v>208</v>
      </c>
      <c r="B210" s="1">
        <v>42485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J210">
        <f t="shared" si="6"/>
        <v>0</v>
      </c>
      <c r="K210" s="5"/>
    </row>
    <row r="211" spans="1:11" x14ac:dyDescent="0.25">
      <c r="A211">
        <v>209</v>
      </c>
      <c r="B211" s="1">
        <v>42486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J211">
        <f t="shared" si="6"/>
        <v>0</v>
      </c>
      <c r="K211" s="5"/>
    </row>
    <row r="212" spans="1:11" x14ac:dyDescent="0.25">
      <c r="A212">
        <v>210</v>
      </c>
      <c r="B212" s="1">
        <v>42487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>
        <f t="shared" si="6"/>
        <v>0</v>
      </c>
      <c r="K212" s="5"/>
    </row>
    <row r="213" spans="1:11" x14ac:dyDescent="0.25">
      <c r="A213">
        <v>211</v>
      </c>
      <c r="B213" s="1">
        <v>42488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>
        <f t="shared" si="6"/>
        <v>0</v>
      </c>
      <c r="K213" s="5"/>
    </row>
    <row r="214" spans="1:11" x14ac:dyDescent="0.25">
      <c r="A214">
        <v>212</v>
      </c>
      <c r="B214" s="1">
        <v>42489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>
        <f t="shared" si="6"/>
        <v>0</v>
      </c>
      <c r="K214" s="5"/>
    </row>
    <row r="215" spans="1:11" x14ac:dyDescent="0.25">
      <c r="A215">
        <v>213</v>
      </c>
      <c r="B215" s="1">
        <v>42490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J215">
        <f t="shared" si="6"/>
        <v>0</v>
      </c>
      <c r="K215" s="5"/>
    </row>
    <row r="216" spans="1:11" x14ac:dyDescent="0.25">
      <c r="A216">
        <v>214</v>
      </c>
      <c r="B216" s="1">
        <v>42491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>
        <f t="shared" si="6"/>
        <v>0</v>
      </c>
      <c r="K216" s="5"/>
    </row>
    <row r="217" spans="1:11" x14ac:dyDescent="0.25">
      <c r="A217">
        <v>215</v>
      </c>
      <c r="B217" s="1">
        <v>42492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>
        <f t="shared" si="6"/>
        <v>0</v>
      </c>
      <c r="K217" s="5"/>
    </row>
    <row r="218" spans="1:11" x14ac:dyDescent="0.25">
      <c r="A218">
        <v>216</v>
      </c>
      <c r="B218" s="1">
        <v>42493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>
        <f t="shared" si="6"/>
        <v>0</v>
      </c>
      <c r="K218" s="5"/>
    </row>
    <row r="219" spans="1:11" x14ac:dyDescent="0.25">
      <c r="A219">
        <v>217</v>
      </c>
      <c r="B219" s="1">
        <v>42494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>
        <f t="shared" si="6"/>
        <v>0</v>
      </c>
      <c r="K219" s="5"/>
    </row>
    <row r="220" spans="1:11" x14ac:dyDescent="0.25">
      <c r="A220">
        <v>218</v>
      </c>
      <c r="B220" s="1">
        <v>42495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>
        <f t="shared" si="6"/>
        <v>0</v>
      </c>
      <c r="K220" s="5"/>
    </row>
    <row r="221" spans="1:11" x14ac:dyDescent="0.25">
      <c r="A221">
        <v>219</v>
      </c>
      <c r="B221" s="1">
        <v>42496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>
        <f t="shared" si="6"/>
        <v>0</v>
      </c>
      <c r="K221" s="5"/>
    </row>
    <row r="222" spans="1:11" x14ac:dyDescent="0.25">
      <c r="A222">
        <v>220</v>
      </c>
      <c r="B222" s="1">
        <v>42497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>
        <f t="shared" si="6"/>
        <v>0</v>
      </c>
      <c r="K222" s="5"/>
    </row>
    <row r="223" spans="1:11" x14ac:dyDescent="0.25">
      <c r="A223">
        <v>221</v>
      </c>
      <c r="B223" s="1">
        <v>42498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>
        <f t="shared" si="6"/>
        <v>0</v>
      </c>
      <c r="K223" s="5"/>
    </row>
    <row r="224" spans="1:11" x14ac:dyDescent="0.25">
      <c r="A224">
        <v>222</v>
      </c>
      <c r="B224" s="1">
        <v>42499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>
        <f t="shared" si="6"/>
        <v>0</v>
      </c>
      <c r="K224" s="5"/>
    </row>
    <row r="225" spans="1:11" x14ac:dyDescent="0.25">
      <c r="A225">
        <v>223</v>
      </c>
      <c r="B225" s="1">
        <v>42500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>
        <f t="shared" si="6"/>
        <v>0</v>
      </c>
      <c r="K225" s="5"/>
    </row>
    <row r="226" spans="1:11" x14ac:dyDescent="0.25">
      <c r="A226">
        <v>224</v>
      </c>
      <c r="B226" s="1">
        <v>42501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>
        <f t="shared" si="6"/>
        <v>0</v>
      </c>
      <c r="K226" s="5"/>
    </row>
    <row r="227" spans="1:11" x14ac:dyDescent="0.25">
      <c r="A227">
        <v>225</v>
      </c>
      <c r="B227" s="1">
        <v>42502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J227">
        <f t="shared" si="6"/>
        <v>0</v>
      </c>
      <c r="K227" s="5"/>
    </row>
    <row r="228" spans="1:11" x14ac:dyDescent="0.25">
      <c r="A228">
        <v>226</v>
      </c>
      <c r="B228" s="1">
        <v>42503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>
        <f t="shared" si="6"/>
        <v>0</v>
      </c>
      <c r="K228" s="5"/>
    </row>
    <row r="229" spans="1:11" x14ac:dyDescent="0.25">
      <c r="A229">
        <v>227</v>
      </c>
      <c r="B229" s="1">
        <v>42504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>
        <f t="shared" si="6"/>
        <v>0</v>
      </c>
      <c r="K229" s="5"/>
    </row>
    <row r="230" spans="1:11" x14ac:dyDescent="0.25">
      <c r="A230">
        <v>228</v>
      </c>
      <c r="B230" s="1">
        <v>42505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>
        <f t="shared" si="6"/>
        <v>0</v>
      </c>
      <c r="K230" s="5"/>
    </row>
    <row r="231" spans="1:11" x14ac:dyDescent="0.25">
      <c r="A231">
        <v>229</v>
      </c>
      <c r="B231" s="1">
        <v>42506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>
        <f t="shared" si="6"/>
        <v>0</v>
      </c>
      <c r="K231" s="5"/>
    </row>
    <row r="232" spans="1:11" x14ac:dyDescent="0.25">
      <c r="A232">
        <v>230</v>
      </c>
      <c r="B232" s="1">
        <v>42507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>
        <f t="shared" si="6"/>
        <v>0</v>
      </c>
      <c r="K232" s="5"/>
    </row>
    <row r="233" spans="1:11" x14ac:dyDescent="0.25">
      <c r="A233">
        <v>231</v>
      </c>
      <c r="B233" s="1">
        <v>42508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J233">
        <f t="shared" si="6"/>
        <v>0</v>
      </c>
      <c r="K233" s="5"/>
    </row>
    <row r="234" spans="1:11" x14ac:dyDescent="0.25">
      <c r="A234">
        <v>232</v>
      </c>
      <c r="B234" s="1">
        <v>42509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J234">
        <f t="shared" si="6"/>
        <v>0</v>
      </c>
      <c r="K234" s="5"/>
    </row>
    <row r="235" spans="1:11" x14ac:dyDescent="0.25">
      <c r="A235">
        <v>233</v>
      </c>
      <c r="B235" s="1">
        <v>42510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>
        <f t="shared" si="6"/>
        <v>0</v>
      </c>
      <c r="K235" s="5"/>
    </row>
    <row r="236" spans="1:11" x14ac:dyDescent="0.25">
      <c r="A236">
        <v>234</v>
      </c>
      <c r="B236" s="1">
        <v>42511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J236">
        <f t="shared" si="6"/>
        <v>0</v>
      </c>
      <c r="K236" s="5"/>
    </row>
    <row r="237" spans="1:11" x14ac:dyDescent="0.25">
      <c r="A237">
        <v>235</v>
      </c>
      <c r="B237" s="1">
        <v>42512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>
        <f t="shared" si="6"/>
        <v>0</v>
      </c>
      <c r="K237" s="5"/>
    </row>
    <row r="238" spans="1:11" x14ac:dyDescent="0.25">
      <c r="A238">
        <v>236</v>
      </c>
      <c r="B238" s="1">
        <v>42513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J238">
        <f t="shared" si="6"/>
        <v>0</v>
      </c>
      <c r="K238" s="5"/>
    </row>
    <row r="239" spans="1:11" x14ac:dyDescent="0.25">
      <c r="A239">
        <v>237</v>
      </c>
      <c r="B239" s="1">
        <v>42514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>
        <f t="shared" si="6"/>
        <v>0</v>
      </c>
      <c r="K239" s="5"/>
    </row>
    <row r="240" spans="1:11" x14ac:dyDescent="0.25">
      <c r="A240">
        <v>238</v>
      </c>
      <c r="B240" s="1">
        <v>42515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J240">
        <f t="shared" si="6"/>
        <v>0</v>
      </c>
      <c r="K240" s="5"/>
    </row>
    <row r="241" spans="1:11" x14ac:dyDescent="0.25">
      <c r="A241">
        <v>239</v>
      </c>
      <c r="B241" s="1">
        <v>42516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>
        <f t="shared" si="6"/>
        <v>0</v>
      </c>
      <c r="K241" s="5"/>
    </row>
    <row r="242" spans="1:11" x14ac:dyDescent="0.25">
      <c r="A242">
        <v>240</v>
      </c>
      <c r="B242" s="1">
        <v>42517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>
        <f t="shared" si="6"/>
        <v>0</v>
      </c>
      <c r="K242" s="5"/>
    </row>
    <row r="243" spans="1:11" x14ac:dyDescent="0.25">
      <c r="A243">
        <v>241</v>
      </c>
      <c r="B243" s="1">
        <v>42518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>
        <f t="shared" si="6"/>
        <v>0</v>
      </c>
      <c r="K243" s="5"/>
    </row>
    <row r="244" spans="1:11" x14ac:dyDescent="0.25">
      <c r="A244">
        <v>242</v>
      </c>
      <c r="B244" s="1">
        <v>42519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>
        <f t="shared" si="6"/>
        <v>0</v>
      </c>
      <c r="K244" s="5"/>
    </row>
    <row r="245" spans="1:11" x14ac:dyDescent="0.25">
      <c r="A245">
        <v>243</v>
      </c>
      <c r="B245" s="1">
        <v>42520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>
        <f t="shared" si="6"/>
        <v>0</v>
      </c>
      <c r="K245" s="5"/>
    </row>
    <row r="246" spans="1:11" x14ac:dyDescent="0.25">
      <c r="A246">
        <v>244</v>
      </c>
      <c r="B246" s="1">
        <v>42521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>
        <f t="shared" si="6"/>
        <v>0</v>
      </c>
      <c r="K246" s="5"/>
    </row>
    <row r="247" spans="1:11" x14ac:dyDescent="0.25">
      <c r="A247">
        <v>245</v>
      </c>
      <c r="B247" s="1">
        <v>42522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>
        <f t="shared" si="6"/>
        <v>0</v>
      </c>
      <c r="K247" s="5"/>
    </row>
    <row r="248" spans="1:11" x14ac:dyDescent="0.25">
      <c r="A248">
        <v>246</v>
      </c>
      <c r="B248" s="1">
        <v>42523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>
        <f t="shared" si="6"/>
        <v>0</v>
      </c>
      <c r="K248" s="5"/>
    </row>
    <row r="249" spans="1:11" x14ac:dyDescent="0.25">
      <c r="A249">
        <v>247</v>
      </c>
      <c r="B249" s="1">
        <v>42524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>
        <f t="shared" si="6"/>
        <v>0</v>
      </c>
      <c r="K249" s="5"/>
    </row>
    <row r="250" spans="1:11" x14ac:dyDescent="0.25">
      <c r="A250">
        <v>248</v>
      </c>
      <c r="B250" s="1">
        <v>42525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>
        <f t="shared" si="6"/>
        <v>0</v>
      </c>
      <c r="K250" s="5"/>
    </row>
    <row r="251" spans="1:11" x14ac:dyDescent="0.25">
      <c r="A251">
        <v>249</v>
      </c>
      <c r="B251" s="1">
        <v>42526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>
        <f t="shared" si="6"/>
        <v>0</v>
      </c>
      <c r="K251" s="5"/>
    </row>
    <row r="252" spans="1:11" x14ac:dyDescent="0.25">
      <c r="A252">
        <v>250</v>
      </c>
      <c r="B252" s="1">
        <v>42527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J252">
        <f t="shared" si="6"/>
        <v>0</v>
      </c>
      <c r="K252" s="5"/>
    </row>
    <row r="253" spans="1:11" x14ac:dyDescent="0.25">
      <c r="A253">
        <v>251</v>
      </c>
      <c r="B253" s="1">
        <v>42528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>
        <f t="shared" si="6"/>
        <v>0</v>
      </c>
      <c r="K253" s="5"/>
    </row>
    <row r="254" spans="1:11" x14ac:dyDescent="0.25">
      <c r="A254">
        <v>252</v>
      </c>
      <c r="B254" s="1">
        <v>42529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J254">
        <f t="shared" si="6"/>
        <v>0</v>
      </c>
      <c r="K254" s="5"/>
    </row>
    <row r="255" spans="1:11" x14ac:dyDescent="0.25">
      <c r="A255">
        <v>253</v>
      </c>
      <c r="B255" s="1">
        <v>42530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>
        <f t="shared" si="6"/>
        <v>0</v>
      </c>
      <c r="K255" s="5"/>
    </row>
    <row r="256" spans="1:11" x14ac:dyDescent="0.25">
      <c r="A256">
        <v>254</v>
      </c>
      <c r="B256" s="1">
        <v>42531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>
        <f t="shared" si="6"/>
        <v>0</v>
      </c>
      <c r="K256" s="5"/>
    </row>
    <row r="257" spans="1:11" x14ac:dyDescent="0.25">
      <c r="A257">
        <v>255</v>
      </c>
      <c r="B257" s="1">
        <v>42532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>
        <f t="shared" si="6"/>
        <v>0</v>
      </c>
      <c r="K257" s="5"/>
    </row>
    <row r="258" spans="1:11" x14ac:dyDescent="0.25">
      <c r="A258">
        <v>256</v>
      </c>
      <c r="B258" s="1">
        <v>42533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>
        <f t="shared" si="6"/>
        <v>0</v>
      </c>
      <c r="K258" s="5"/>
    </row>
    <row r="259" spans="1:11" x14ac:dyDescent="0.25">
      <c r="A259">
        <v>257</v>
      </c>
      <c r="B259" s="1">
        <v>42534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J259">
        <f t="shared" si="6"/>
        <v>0</v>
      </c>
      <c r="K259" s="5"/>
    </row>
    <row r="260" spans="1:11" x14ac:dyDescent="0.25">
      <c r="A260">
        <v>258</v>
      </c>
      <c r="B260" s="1">
        <v>42535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>
        <f t="shared" ref="J260:J323" si="7">C260*2447000</f>
        <v>0</v>
      </c>
      <c r="K260" s="5"/>
    </row>
    <row r="261" spans="1:11" x14ac:dyDescent="0.25">
      <c r="A261">
        <v>259</v>
      </c>
      <c r="B261" s="1">
        <v>42536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J261">
        <f t="shared" si="7"/>
        <v>0</v>
      </c>
      <c r="K261" s="5"/>
    </row>
    <row r="262" spans="1:11" x14ac:dyDescent="0.25">
      <c r="A262">
        <v>260</v>
      </c>
      <c r="B262" s="1">
        <v>42537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>
        <f t="shared" si="7"/>
        <v>0</v>
      </c>
      <c r="K262" s="5"/>
    </row>
    <row r="263" spans="1:11" x14ac:dyDescent="0.25">
      <c r="A263">
        <v>261</v>
      </c>
      <c r="B263" s="1">
        <v>42538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J263">
        <f t="shared" si="7"/>
        <v>0</v>
      </c>
      <c r="K263" s="5"/>
    </row>
    <row r="264" spans="1:11" x14ac:dyDescent="0.25">
      <c r="A264">
        <v>262</v>
      </c>
      <c r="B264" s="1">
        <v>42539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>
        <f t="shared" si="7"/>
        <v>0</v>
      </c>
      <c r="K264" s="5"/>
    </row>
    <row r="265" spans="1:11" x14ac:dyDescent="0.25">
      <c r="A265">
        <v>263</v>
      </c>
      <c r="B265" s="1">
        <v>42540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J265">
        <f t="shared" si="7"/>
        <v>0</v>
      </c>
      <c r="K265" s="5"/>
    </row>
    <row r="266" spans="1:11" x14ac:dyDescent="0.25">
      <c r="A266">
        <v>264</v>
      </c>
      <c r="B266" s="1">
        <v>42541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>
        <f t="shared" si="7"/>
        <v>0</v>
      </c>
      <c r="K266" s="5"/>
    </row>
    <row r="267" spans="1:11" x14ac:dyDescent="0.25">
      <c r="A267">
        <v>265</v>
      </c>
      <c r="B267" s="1">
        <v>42542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J267">
        <f t="shared" si="7"/>
        <v>0</v>
      </c>
      <c r="K267" s="5"/>
    </row>
    <row r="268" spans="1:11" x14ac:dyDescent="0.25">
      <c r="A268">
        <v>266</v>
      </c>
      <c r="B268" s="1">
        <v>42543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>
        <f t="shared" si="7"/>
        <v>0</v>
      </c>
      <c r="K268" s="5"/>
    </row>
    <row r="269" spans="1:11" x14ac:dyDescent="0.25">
      <c r="A269">
        <v>267</v>
      </c>
      <c r="B269" s="1">
        <v>42544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J269">
        <f t="shared" si="7"/>
        <v>0</v>
      </c>
      <c r="K269" s="5"/>
    </row>
    <row r="270" spans="1:11" x14ac:dyDescent="0.25">
      <c r="A270">
        <v>268</v>
      </c>
      <c r="B270" s="1">
        <v>42545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>
        <f t="shared" si="7"/>
        <v>0</v>
      </c>
      <c r="K270" s="5"/>
    </row>
    <row r="271" spans="1:11" x14ac:dyDescent="0.25">
      <c r="A271">
        <v>269</v>
      </c>
      <c r="B271" s="1">
        <v>42546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>
        <f t="shared" si="7"/>
        <v>0</v>
      </c>
      <c r="K271" s="5"/>
    </row>
    <row r="272" spans="1:11" x14ac:dyDescent="0.25">
      <c r="A272">
        <v>270</v>
      </c>
      <c r="B272" s="1">
        <v>42547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J272">
        <f t="shared" si="7"/>
        <v>0</v>
      </c>
      <c r="K272" s="5"/>
    </row>
    <row r="273" spans="1:11" x14ac:dyDescent="0.25">
      <c r="A273">
        <v>271</v>
      </c>
      <c r="B273" s="1">
        <v>42548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>
        <f t="shared" si="7"/>
        <v>0</v>
      </c>
      <c r="K273" s="5"/>
    </row>
    <row r="274" spans="1:11" x14ac:dyDescent="0.25">
      <c r="A274">
        <v>272</v>
      </c>
      <c r="B274" s="1">
        <v>42549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>
        <f t="shared" si="7"/>
        <v>0</v>
      </c>
      <c r="K274" s="5"/>
    </row>
    <row r="275" spans="1:11" x14ac:dyDescent="0.25">
      <c r="A275">
        <v>273</v>
      </c>
      <c r="B275" s="1">
        <v>42550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>
        <f t="shared" si="7"/>
        <v>0</v>
      </c>
      <c r="K275" s="5"/>
    </row>
    <row r="276" spans="1:11" x14ac:dyDescent="0.25">
      <c r="A276">
        <v>274</v>
      </c>
      <c r="B276" s="1">
        <v>42551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>
        <f t="shared" si="7"/>
        <v>0</v>
      </c>
      <c r="K276" s="5"/>
    </row>
    <row r="277" spans="1:11" x14ac:dyDescent="0.25">
      <c r="A277">
        <v>275</v>
      </c>
      <c r="B277" s="1">
        <v>42552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J277">
        <f t="shared" si="7"/>
        <v>0</v>
      </c>
      <c r="K277" s="5"/>
    </row>
    <row r="278" spans="1:11" x14ac:dyDescent="0.25">
      <c r="A278">
        <v>276</v>
      </c>
      <c r="B278" s="1">
        <v>42553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>
        <f t="shared" si="7"/>
        <v>0</v>
      </c>
      <c r="K278" s="5"/>
    </row>
    <row r="279" spans="1:11" x14ac:dyDescent="0.25">
      <c r="A279">
        <v>277</v>
      </c>
      <c r="B279" s="1">
        <v>42554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J279">
        <f t="shared" si="7"/>
        <v>0</v>
      </c>
      <c r="K279" s="5"/>
    </row>
    <row r="280" spans="1:11" x14ac:dyDescent="0.25">
      <c r="A280">
        <v>278</v>
      </c>
      <c r="B280" s="1">
        <v>42555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J280">
        <f t="shared" si="7"/>
        <v>0</v>
      </c>
      <c r="K280" s="5"/>
    </row>
    <row r="281" spans="1:11" x14ac:dyDescent="0.25">
      <c r="A281">
        <v>279</v>
      </c>
      <c r="B281" s="1">
        <v>42556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J281">
        <f t="shared" si="7"/>
        <v>0</v>
      </c>
      <c r="K281" s="5"/>
    </row>
    <row r="282" spans="1:11" x14ac:dyDescent="0.25">
      <c r="A282">
        <v>280</v>
      </c>
      <c r="B282" s="1">
        <v>42557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J282">
        <f t="shared" si="7"/>
        <v>0</v>
      </c>
      <c r="K282" s="5"/>
    </row>
    <row r="283" spans="1:11" x14ac:dyDescent="0.25">
      <c r="A283">
        <v>281</v>
      </c>
      <c r="B283" s="1">
        <v>42558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>
        <f t="shared" si="7"/>
        <v>0</v>
      </c>
      <c r="K283" s="5"/>
    </row>
    <row r="284" spans="1:11" x14ac:dyDescent="0.25">
      <c r="A284">
        <v>282</v>
      </c>
      <c r="B284" s="1">
        <v>42559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>
        <f t="shared" si="7"/>
        <v>0</v>
      </c>
      <c r="K284" s="5"/>
    </row>
    <row r="285" spans="1:11" x14ac:dyDescent="0.25">
      <c r="A285">
        <v>283</v>
      </c>
      <c r="B285" s="1">
        <v>42560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>
        <f t="shared" si="7"/>
        <v>0</v>
      </c>
      <c r="K285" s="5"/>
    </row>
    <row r="286" spans="1:11" x14ac:dyDescent="0.25">
      <c r="A286">
        <v>284</v>
      </c>
      <c r="B286" s="1">
        <v>42561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>
        <f t="shared" si="7"/>
        <v>0</v>
      </c>
      <c r="K286" s="5"/>
    </row>
    <row r="287" spans="1:11" x14ac:dyDescent="0.25">
      <c r="A287">
        <v>285</v>
      </c>
      <c r="B287" s="1">
        <v>42562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J287">
        <f t="shared" si="7"/>
        <v>0</v>
      </c>
      <c r="K287" s="5"/>
    </row>
    <row r="288" spans="1:11" x14ac:dyDescent="0.25">
      <c r="A288">
        <v>286</v>
      </c>
      <c r="B288" s="1">
        <v>42563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J288">
        <f t="shared" si="7"/>
        <v>0</v>
      </c>
      <c r="K288" s="5"/>
    </row>
    <row r="289" spans="1:11" x14ac:dyDescent="0.25">
      <c r="A289">
        <v>287</v>
      </c>
      <c r="B289" s="1">
        <v>42564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>
        <f t="shared" si="7"/>
        <v>0</v>
      </c>
      <c r="K289" s="5"/>
    </row>
    <row r="290" spans="1:11" x14ac:dyDescent="0.25">
      <c r="A290">
        <v>288</v>
      </c>
      <c r="B290" s="1">
        <v>42565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J290">
        <f t="shared" si="7"/>
        <v>0</v>
      </c>
      <c r="K290" s="5"/>
    </row>
    <row r="291" spans="1:11" x14ac:dyDescent="0.25">
      <c r="A291">
        <v>289</v>
      </c>
      <c r="B291" s="1">
        <v>42566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>
        <f t="shared" si="7"/>
        <v>0</v>
      </c>
      <c r="K291" s="5"/>
    </row>
    <row r="292" spans="1:11" x14ac:dyDescent="0.25">
      <c r="A292">
        <v>290</v>
      </c>
      <c r="B292" s="1">
        <v>42567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>
        <f t="shared" si="7"/>
        <v>0</v>
      </c>
      <c r="K292" s="5"/>
    </row>
    <row r="293" spans="1:11" x14ac:dyDescent="0.25">
      <c r="A293">
        <v>291</v>
      </c>
      <c r="B293" s="1">
        <v>42568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>
        <f t="shared" si="7"/>
        <v>0</v>
      </c>
      <c r="K293" s="5"/>
    </row>
    <row r="294" spans="1:11" x14ac:dyDescent="0.25">
      <c r="A294">
        <v>292</v>
      </c>
      <c r="B294" s="1">
        <v>42569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>
        <f t="shared" si="7"/>
        <v>0</v>
      </c>
      <c r="K294" s="5"/>
    </row>
    <row r="295" spans="1:11" x14ac:dyDescent="0.25">
      <c r="A295">
        <v>293</v>
      </c>
      <c r="B295" s="1">
        <v>42570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>
        <f t="shared" si="7"/>
        <v>0</v>
      </c>
      <c r="K295" s="5"/>
    </row>
    <row r="296" spans="1:11" x14ac:dyDescent="0.25">
      <c r="A296">
        <v>294</v>
      </c>
      <c r="B296" s="1">
        <v>42571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>
        <f t="shared" si="7"/>
        <v>0</v>
      </c>
      <c r="K296" s="5"/>
    </row>
    <row r="297" spans="1:11" x14ac:dyDescent="0.25">
      <c r="A297">
        <v>295</v>
      </c>
      <c r="B297" s="1">
        <v>42572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>
        <f t="shared" si="7"/>
        <v>0</v>
      </c>
      <c r="K297" s="5"/>
    </row>
    <row r="298" spans="1:11" x14ac:dyDescent="0.25">
      <c r="A298">
        <v>296</v>
      </c>
      <c r="B298" s="1">
        <v>42573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>
        <f t="shared" si="7"/>
        <v>0</v>
      </c>
      <c r="K298" s="5"/>
    </row>
    <row r="299" spans="1:11" x14ac:dyDescent="0.25">
      <c r="A299">
        <v>297</v>
      </c>
      <c r="B299" s="1">
        <v>42574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>
        <f t="shared" si="7"/>
        <v>0</v>
      </c>
      <c r="K299" s="5"/>
    </row>
    <row r="300" spans="1:11" x14ac:dyDescent="0.25">
      <c r="A300">
        <v>298</v>
      </c>
      <c r="B300" s="1">
        <v>42575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>
        <f t="shared" si="7"/>
        <v>0</v>
      </c>
      <c r="K300" s="5"/>
    </row>
    <row r="301" spans="1:11" x14ac:dyDescent="0.25">
      <c r="A301">
        <v>299</v>
      </c>
      <c r="B301" s="1">
        <v>42576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>
        <f t="shared" si="7"/>
        <v>0</v>
      </c>
      <c r="K301" s="5"/>
    </row>
    <row r="302" spans="1:11" x14ac:dyDescent="0.25">
      <c r="A302">
        <v>300</v>
      </c>
      <c r="B302" s="1">
        <v>42577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>
        <f t="shared" si="7"/>
        <v>0</v>
      </c>
      <c r="K302" s="5"/>
    </row>
    <row r="303" spans="1:11" x14ac:dyDescent="0.25">
      <c r="A303">
        <v>301</v>
      </c>
      <c r="B303" s="1">
        <v>42578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>
        <f t="shared" si="7"/>
        <v>0</v>
      </c>
      <c r="K303" s="5"/>
    </row>
    <row r="304" spans="1:11" x14ac:dyDescent="0.25">
      <c r="A304">
        <v>302</v>
      </c>
      <c r="B304" s="1">
        <v>42579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>
        <f t="shared" si="7"/>
        <v>0</v>
      </c>
      <c r="K304" s="5"/>
    </row>
    <row r="305" spans="1:11" x14ac:dyDescent="0.25">
      <c r="A305">
        <v>303</v>
      </c>
      <c r="B305" s="1">
        <v>42580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>
        <f t="shared" si="7"/>
        <v>0</v>
      </c>
      <c r="K305" s="5"/>
    </row>
    <row r="306" spans="1:11" x14ac:dyDescent="0.25">
      <c r="A306">
        <v>304</v>
      </c>
      <c r="B306" s="1">
        <v>42581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>
        <f t="shared" si="7"/>
        <v>0</v>
      </c>
      <c r="K306" s="5"/>
    </row>
    <row r="307" spans="1:11" x14ac:dyDescent="0.25">
      <c r="A307">
        <v>305</v>
      </c>
      <c r="B307" s="1">
        <v>42582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J307">
        <f t="shared" si="7"/>
        <v>0</v>
      </c>
      <c r="K307" s="5"/>
    </row>
    <row r="308" spans="1:11" x14ac:dyDescent="0.25">
      <c r="A308">
        <v>306</v>
      </c>
      <c r="B308" s="1">
        <v>42583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J308">
        <f t="shared" si="7"/>
        <v>0</v>
      </c>
      <c r="K308" s="5"/>
    </row>
    <row r="309" spans="1:11" x14ac:dyDescent="0.25">
      <c r="A309">
        <v>307</v>
      </c>
      <c r="B309" s="1">
        <v>42584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J309">
        <f t="shared" si="7"/>
        <v>0</v>
      </c>
      <c r="K309" s="5"/>
    </row>
    <row r="310" spans="1:11" x14ac:dyDescent="0.25">
      <c r="A310">
        <v>308</v>
      </c>
      <c r="B310" s="1">
        <v>42585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J310">
        <f t="shared" si="7"/>
        <v>0</v>
      </c>
      <c r="K310" s="5"/>
    </row>
    <row r="311" spans="1:11" x14ac:dyDescent="0.25">
      <c r="A311">
        <v>309</v>
      </c>
      <c r="B311" s="1">
        <v>42586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>
        <f t="shared" si="7"/>
        <v>0</v>
      </c>
      <c r="K311" s="5"/>
    </row>
    <row r="312" spans="1:11" x14ac:dyDescent="0.25">
      <c r="A312">
        <v>310</v>
      </c>
      <c r="B312" s="1">
        <v>42587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J312">
        <f t="shared" si="7"/>
        <v>0</v>
      </c>
      <c r="K312" s="5"/>
    </row>
    <row r="313" spans="1:11" x14ac:dyDescent="0.25">
      <c r="A313">
        <v>311</v>
      </c>
      <c r="B313" s="1">
        <v>42588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>
        <f t="shared" si="7"/>
        <v>0</v>
      </c>
      <c r="K313" s="5"/>
    </row>
    <row r="314" spans="1:11" x14ac:dyDescent="0.25">
      <c r="A314">
        <v>312</v>
      </c>
      <c r="B314" s="1">
        <v>42589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>
        <f t="shared" si="7"/>
        <v>0</v>
      </c>
      <c r="K314" s="5"/>
    </row>
    <row r="315" spans="1:11" x14ac:dyDescent="0.25">
      <c r="A315">
        <v>313</v>
      </c>
      <c r="B315" s="1">
        <v>42590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>
        <f t="shared" si="7"/>
        <v>0</v>
      </c>
      <c r="K315" s="5"/>
    </row>
    <row r="316" spans="1:11" x14ac:dyDescent="0.25">
      <c r="A316">
        <v>314</v>
      </c>
      <c r="B316" s="1">
        <v>42591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J316">
        <f t="shared" si="7"/>
        <v>0</v>
      </c>
      <c r="K316" s="5"/>
    </row>
    <row r="317" spans="1:11" x14ac:dyDescent="0.25">
      <c r="A317">
        <v>315</v>
      </c>
      <c r="B317" s="1">
        <v>42592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>
        <f t="shared" si="7"/>
        <v>0</v>
      </c>
      <c r="K317" s="5"/>
    </row>
    <row r="318" spans="1:11" x14ac:dyDescent="0.25">
      <c r="A318">
        <v>316</v>
      </c>
      <c r="B318" s="1">
        <v>42593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>
        <f t="shared" si="7"/>
        <v>0</v>
      </c>
      <c r="K318" s="5"/>
    </row>
    <row r="319" spans="1:11" x14ac:dyDescent="0.25">
      <c r="A319">
        <v>317</v>
      </c>
      <c r="B319" s="1">
        <v>42594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J319">
        <f t="shared" si="7"/>
        <v>0</v>
      </c>
      <c r="K319" s="5"/>
    </row>
    <row r="320" spans="1:11" x14ac:dyDescent="0.25">
      <c r="A320">
        <v>318</v>
      </c>
      <c r="B320" s="1">
        <v>42595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>
        <f t="shared" si="7"/>
        <v>0</v>
      </c>
      <c r="K320" s="5"/>
    </row>
    <row r="321" spans="1:11" x14ac:dyDescent="0.25">
      <c r="A321">
        <v>319</v>
      </c>
      <c r="B321" s="1">
        <v>42596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J321">
        <f t="shared" si="7"/>
        <v>0</v>
      </c>
      <c r="K321" s="5"/>
    </row>
    <row r="322" spans="1:11" x14ac:dyDescent="0.25">
      <c r="A322">
        <v>320</v>
      </c>
      <c r="B322" s="1">
        <v>42597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>
        <f t="shared" si="7"/>
        <v>0</v>
      </c>
      <c r="K322" s="5"/>
    </row>
    <row r="323" spans="1:11" x14ac:dyDescent="0.25">
      <c r="A323">
        <v>321</v>
      </c>
      <c r="B323" s="1">
        <v>42598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>
        <f t="shared" si="7"/>
        <v>0</v>
      </c>
      <c r="K323" s="5"/>
    </row>
    <row r="324" spans="1:11" x14ac:dyDescent="0.25">
      <c r="A324">
        <v>322</v>
      </c>
      <c r="B324" s="1">
        <v>42599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J324">
        <f t="shared" ref="J324:J387" si="8">C324*2447000</f>
        <v>0</v>
      </c>
      <c r="K324" s="5"/>
    </row>
    <row r="325" spans="1:11" x14ac:dyDescent="0.25">
      <c r="A325">
        <v>323</v>
      </c>
      <c r="B325" s="1">
        <v>42600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>
        <f t="shared" si="8"/>
        <v>0</v>
      </c>
      <c r="K325" s="5"/>
    </row>
    <row r="326" spans="1:11" x14ac:dyDescent="0.25">
      <c r="A326">
        <v>324</v>
      </c>
      <c r="B326" s="1">
        <v>42601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>
        <f t="shared" si="8"/>
        <v>0</v>
      </c>
      <c r="K326" s="5"/>
    </row>
    <row r="327" spans="1:11" x14ac:dyDescent="0.25">
      <c r="A327">
        <v>325</v>
      </c>
      <c r="B327" s="1">
        <v>42602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>
        <f t="shared" si="8"/>
        <v>0</v>
      </c>
      <c r="K327" s="5"/>
    </row>
    <row r="328" spans="1:11" x14ac:dyDescent="0.25">
      <c r="A328">
        <v>326</v>
      </c>
      <c r="B328" s="1">
        <v>42603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>
        <f t="shared" si="8"/>
        <v>0</v>
      </c>
      <c r="K328" s="5"/>
    </row>
    <row r="329" spans="1:11" x14ac:dyDescent="0.25">
      <c r="A329">
        <v>327</v>
      </c>
      <c r="B329" s="1">
        <v>42604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J329">
        <f t="shared" si="8"/>
        <v>0</v>
      </c>
      <c r="K329" s="5"/>
    </row>
    <row r="330" spans="1:11" x14ac:dyDescent="0.25">
      <c r="A330">
        <v>328</v>
      </c>
      <c r="B330" s="1">
        <v>42605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>
        <f t="shared" si="8"/>
        <v>0</v>
      </c>
      <c r="K330" s="5"/>
    </row>
    <row r="331" spans="1:11" x14ac:dyDescent="0.25">
      <c r="A331">
        <v>329</v>
      </c>
      <c r="B331" s="1">
        <v>42606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>
        <f t="shared" si="8"/>
        <v>0</v>
      </c>
      <c r="K331" s="5"/>
    </row>
    <row r="332" spans="1:11" x14ac:dyDescent="0.25">
      <c r="A332">
        <v>330</v>
      </c>
      <c r="B332" s="1">
        <v>42607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>
        <f t="shared" si="8"/>
        <v>0</v>
      </c>
      <c r="K332" s="5"/>
    </row>
    <row r="333" spans="1:11" x14ac:dyDescent="0.25">
      <c r="A333">
        <v>331</v>
      </c>
      <c r="B333" s="1">
        <v>42608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>
        <f t="shared" si="8"/>
        <v>0</v>
      </c>
      <c r="K333" s="5"/>
    </row>
    <row r="334" spans="1:11" x14ac:dyDescent="0.25">
      <c r="A334">
        <v>332</v>
      </c>
      <c r="B334" s="1">
        <v>42609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J334">
        <f t="shared" si="8"/>
        <v>0</v>
      </c>
      <c r="K334" s="5"/>
    </row>
    <row r="335" spans="1:11" x14ac:dyDescent="0.25">
      <c r="A335">
        <v>333</v>
      </c>
      <c r="B335" s="1">
        <v>42610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>
        <f t="shared" si="8"/>
        <v>0</v>
      </c>
      <c r="K335" s="5"/>
    </row>
    <row r="336" spans="1:11" x14ac:dyDescent="0.25">
      <c r="A336">
        <v>334</v>
      </c>
      <c r="B336" s="1">
        <v>42611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>
        <f t="shared" si="8"/>
        <v>0</v>
      </c>
      <c r="K336" s="5"/>
    </row>
    <row r="337" spans="1:11" x14ac:dyDescent="0.25">
      <c r="A337">
        <v>335</v>
      </c>
      <c r="B337" s="1">
        <v>42612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J337">
        <f t="shared" si="8"/>
        <v>0</v>
      </c>
      <c r="K337" s="5"/>
    </row>
    <row r="338" spans="1:11" x14ac:dyDescent="0.25">
      <c r="A338">
        <v>336</v>
      </c>
      <c r="B338" s="1">
        <v>42613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>
        <f t="shared" si="8"/>
        <v>0</v>
      </c>
      <c r="K338" s="5"/>
    </row>
    <row r="339" spans="1:11" x14ac:dyDescent="0.25">
      <c r="A339">
        <v>337</v>
      </c>
      <c r="B339" s="1">
        <v>42614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J339">
        <f t="shared" si="8"/>
        <v>0</v>
      </c>
      <c r="K339" s="5"/>
    </row>
    <row r="340" spans="1:11" x14ac:dyDescent="0.25">
      <c r="A340">
        <v>338</v>
      </c>
      <c r="B340" s="1">
        <v>42615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J340">
        <f t="shared" si="8"/>
        <v>0</v>
      </c>
      <c r="K340" s="5"/>
    </row>
    <row r="341" spans="1:11" x14ac:dyDescent="0.25">
      <c r="A341">
        <v>339</v>
      </c>
      <c r="B341" s="1">
        <v>42616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>
        <f t="shared" si="8"/>
        <v>0</v>
      </c>
      <c r="K341" s="5"/>
    </row>
    <row r="342" spans="1:11" x14ac:dyDescent="0.25">
      <c r="A342">
        <v>340</v>
      </c>
      <c r="B342" s="1">
        <v>42617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J342">
        <f t="shared" si="8"/>
        <v>0</v>
      </c>
      <c r="K342" s="5"/>
    </row>
    <row r="343" spans="1:11" x14ac:dyDescent="0.25">
      <c r="A343">
        <v>341</v>
      </c>
      <c r="B343" s="1">
        <v>42618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J343">
        <f t="shared" si="8"/>
        <v>0</v>
      </c>
      <c r="K343" s="5"/>
    </row>
    <row r="344" spans="1:11" x14ac:dyDescent="0.25">
      <c r="A344">
        <v>342</v>
      </c>
      <c r="B344" s="1">
        <v>42619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J344">
        <f t="shared" si="8"/>
        <v>0</v>
      </c>
      <c r="K344" s="5"/>
    </row>
    <row r="345" spans="1:11" x14ac:dyDescent="0.25">
      <c r="A345">
        <v>343</v>
      </c>
      <c r="B345" s="1">
        <v>42620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J345">
        <f t="shared" si="8"/>
        <v>0</v>
      </c>
      <c r="K345" s="5"/>
    </row>
    <row r="346" spans="1:11" x14ac:dyDescent="0.25">
      <c r="A346">
        <v>344</v>
      </c>
      <c r="B346" s="1">
        <v>42621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J346">
        <f t="shared" si="8"/>
        <v>0</v>
      </c>
      <c r="K346" s="5"/>
    </row>
    <row r="347" spans="1:11" x14ac:dyDescent="0.25">
      <c r="A347">
        <v>345</v>
      </c>
      <c r="B347" s="1">
        <v>42622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J347">
        <f t="shared" si="8"/>
        <v>0</v>
      </c>
      <c r="K347" s="5"/>
    </row>
    <row r="348" spans="1:11" x14ac:dyDescent="0.25">
      <c r="A348">
        <v>346</v>
      </c>
      <c r="B348" s="1">
        <v>42623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J348">
        <f t="shared" si="8"/>
        <v>0</v>
      </c>
      <c r="K348" s="5"/>
    </row>
    <row r="349" spans="1:11" x14ac:dyDescent="0.25">
      <c r="A349">
        <v>347</v>
      </c>
      <c r="B349" s="1">
        <v>42624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J349">
        <f t="shared" si="8"/>
        <v>0</v>
      </c>
      <c r="K349" s="5"/>
    </row>
    <row r="350" spans="1:11" x14ac:dyDescent="0.25">
      <c r="A350">
        <v>348</v>
      </c>
      <c r="B350" s="1">
        <v>42625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J350">
        <f t="shared" si="8"/>
        <v>0</v>
      </c>
      <c r="K350" s="5"/>
    </row>
    <row r="351" spans="1:11" x14ac:dyDescent="0.25">
      <c r="A351">
        <v>349</v>
      </c>
      <c r="B351" s="1">
        <v>42626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J351">
        <f t="shared" si="8"/>
        <v>0</v>
      </c>
      <c r="K351" s="5"/>
    </row>
    <row r="352" spans="1:11" x14ac:dyDescent="0.25">
      <c r="A352">
        <v>350</v>
      </c>
      <c r="B352" s="1">
        <v>42627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>
        <f t="shared" si="8"/>
        <v>0</v>
      </c>
      <c r="K352" s="5"/>
    </row>
    <row r="353" spans="1:11" x14ac:dyDescent="0.25">
      <c r="A353">
        <v>351</v>
      </c>
      <c r="B353" s="1">
        <v>42628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>
        <f t="shared" si="8"/>
        <v>0</v>
      </c>
      <c r="K353" s="5"/>
    </row>
    <row r="354" spans="1:11" x14ac:dyDescent="0.25">
      <c r="A354">
        <v>352</v>
      </c>
      <c r="B354" s="1">
        <v>42629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>
        <f t="shared" si="8"/>
        <v>0</v>
      </c>
      <c r="K354" s="5"/>
    </row>
    <row r="355" spans="1:11" x14ac:dyDescent="0.25">
      <c r="A355">
        <v>353</v>
      </c>
      <c r="B355" s="1">
        <v>42630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>
        <f t="shared" si="8"/>
        <v>0</v>
      </c>
      <c r="K355" s="5"/>
    </row>
    <row r="356" spans="1:11" x14ac:dyDescent="0.25">
      <c r="A356">
        <v>354</v>
      </c>
      <c r="B356" s="1">
        <v>42631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>
        <f t="shared" si="8"/>
        <v>0</v>
      </c>
      <c r="K356" s="5"/>
    </row>
    <row r="357" spans="1:11" x14ac:dyDescent="0.25">
      <c r="A357">
        <v>355</v>
      </c>
      <c r="B357" s="1">
        <v>42632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>
        <f t="shared" si="8"/>
        <v>0</v>
      </c>
      <c r="K357" s="5"/>
    </row>
    <row r="358" spans="1:11" x14ac:dyDescent="0.25">
      <c r="A358">
        <v>356</v>
      </c>
      <c r="B358" s="1">
        <v>42633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>
        <f t="shared" si="8"/>
        <v>0</v>
      </c>
      <c r="K358" s="5"/>
    </row>
    <row r="359" spans="1:11" x14ac:dyDescent="0.25">
      <c r="A359">
        <v>357</v>
      </c>
      <c r="B359" s="1">
        <v>42634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J359">
        <f t="shared" si="8"/>
        <v>0</v>
      </c>
      <c r="K359" s="5"/>
    </row>
    <row r="360" spans="1:11" x14ac:dyDescent="0.25">
      <c r="A360">
        <v>358</v>
      </c>
      <c r="B360" s="1">
        <v>42635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J360">
        <f t="shared" si="8"/>
        <v>0</v>
      </c>
      <c r="K360" s="5"/>
    </row>
    <row r="361" spans="1:11" x14ac:dyDescent="0.25">
      <c r="A361">
        <v>359</v>
      </c>
      <c r="B361" s="1">
        <v>42636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J361">
        <f t="shared" si="8"/>
        <v>0</v>
      </c>
      <c r="K361" s="5"/>
    </row>
    <row r="362" spans="1:11" x14ac:dyDescent="0.25">
      <c r="A362">
        <v>360</v>
      </c>
      <c r="B362" s="1">
        <v>42637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J362">
        <f t="shared" si="8"/>
        <v>0</v>
      </c>
      <c r="K362" s="5"/>
    </row>
    <row r="363" spans="1:11" x14ac:dyDescent="0.25">
      <c r="A363">
        <v>361</v>
      </c>
      <c r="B363" s="1">
        <v>42638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J363">
        <f t="shared" si="8"/>
        <v>0</v>
      </c>
      <c r="K363" s="5"/>
    </row>
    <row r="364" spans="1:11" x14ac:dyDescent="0.25">
      <c r="A364">
        <v>362</v>
      </c>
      <c r="B364" s="1">
        <v>42639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J364">
        <f t="shared" si="8"/>
        <v>0</v>
      </c>
      <c r="K364" s="5"/>
    </row>
    <row r="365" spans="1:11" x14ac:dyDescent="0.25">
      <c r="A365">
        <v>363</v>
      </c>
      <c r="B365" s="1">
        <v>42640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J365">
        <f t="shared" si="8"/>
        <v>0</v>
      </c>
      <c r="K365" s="5"/>
    </row>
    <row r="366" spans="1:11" x14ac:dyDescent="0.25">
      <c r="A366">
        <v>364</v>
      </c>
      <c r="B366" s="1">
        <v>42641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J366">
        <f t="shared" si="8"/>
        <v>0</v>
      </c>
      <c r="K366" s="5"/>
    </row>
    <row r="367" spans="1:11" x14ac:dyDescent="0.25">
      <c r="A367">
        <v>365</v>
      </c>
      <c r="B367" s="1">
        <v>42642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J367">
        <f t="shared" si="8"/>
        <v>0</v>
      </c>
      <c r="K367" s="5"/>
    </row>
    <row r="368" spans="1:11" x14ac:dyDescent="0.25">
      <c r="A368">
        <v>366</v>
      </c>
      <c r="B368" s="1">
        <v>42643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J368">
        <f t="shared" si="8"/>
        <v>0</v>
      </c>
      <c r="K368" s="5"/>
    </row>
    <row r="369" spans="1:11" x14ac:dyDescent="0.25">
      <c r="A369">
        <v>367</v>
      </c>
      <c r="B369" s="1">
        <v>42644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J369">
        <f t="shared" si="8"/>
        <v>0</v>
      </c>
      <c r="K369" s="5"/>
    </row>
    <row r="370" spans="1:11" x14ac:dyDescent="0.25">
      <c r="A370">
        <v>368</v>
      </c>
      <c r="B370" s="1">
        <v>42645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J370">
        <f t="shared" si="8"/>
        <v>0</v>
      </c>
      <c r="K370" s="5"/>
    </row>
    <row r="371" spans="1:11" x14ac:dyDescent="0.25">
      <c r="A371">
        <v>369</v>
      </c>
      <c r="B371" s="1">
        <v>42646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J371">
        <f t="shared" si="8"/>
        <v>0</v>
      </c>
      <c r="K371" s="5"/>
    </row>
    <row r="372" spans="1:11" x14ac:dyDescent="0.25">
      <c r="A372">
        <v>370</v>
      </c>
      <c r="B372" s="1">
        <v>42647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J372">
        <f t="shared" si="8"/>
        <v>0</v>
      </c>
      <c r="K372" s="5"/>
    </row>
    <row r="373" spans="1:11" x14ac:dyDescent="0.25">
      <c r="A373">
        <v>371</v>
      </c>
      <c r="B373" s="1">
        <v>42648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J373">
        <f t="shared" si="8"/>
        <v>0</v>
      </c>
      <c r="K373" s="5"/>
    </row>
    <row r="374" spans="1:11" x14ac:dyDescent="0.25">
      <c r="A374">
        <v>372</v>
      </c>
      <c r="B374" s="1">
        <v>42649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J374">
        <f t="shared" si="8"/>
        <v>0</v>
      </c>
      <c r="K374" s="5"/>
    </row>
    <row r="375" spans="1:11" x14ac:dyDescent="0.25">
      <c r="A375">
        <v>373</v>
      </c>
      <c r="B375" s="1">
        <v>42650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J375">
        <f t="shared" si="8"/>
        <v>0</v>
      </c>
      <c r="K375" s="5"/>
    </row>
    <row r="376" spans="1:11" x14ac:dyDescent="0.25">
      <c r="A376">
        <v>374</v>
      </c>
      <c r="B376" s="1">
        <v>42651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>
        <f t="shared" si="8"/>
        <v>0</v>
      </c>
      <c r="K376" s="5"/>
    </row>
    <row r="377" spans="1:11" x14ac:dyDescent="0.25">
      <c r="A377">
        <v>375</v>
      </c>
      <c r="B377" s="1">
        <v>42652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J377">
        <f t="shared" si="8"/>
        <v>0</v>
      </c>
      <c r="K377" s="5"/>
    </row>
    <row r="378" spans="1:11" x14ac:dyDescent="0.25">
      <c r="A378">
        <v>376</v>
      </c>
      <c r="B378" s="1">
        <v>42653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J378">
        <f t="shared" si="8"/>
        <v>0</v>
      </c>
      <c r="K378" s="5"/>
    </row>
    <row r="379" spans="1:11" x14ac:dyDescent="0.25">
      <c r="A379">
        <v>377</v>
      </c>
      <c r="B379" s="1">
        <v>42654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J379">
        <f t="shared" si="8"/>
        <v>0</v>
      </c>
      <c r="K379" s="5"/>
    </row>
    <row r="380" spans="1:11" x14ac:dyDescent="0.25">
      <c r="A380">
        <v>378</v>
      </c>
      <c r="B380" s="1">
        <v>42655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J380">
        <f t="shared" si="8"/>
        <v>0</v>
      </c>
      <c r="K380" s="5"/>
    </row>
    <row r="381" spans="1:11" x14ac:dyDescent="0.25">
      <c r="A381">
        <v>379</v>
      </c>
      <c r="B381" s="1">
        <v>42656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J381">
        <f t="shared" si="8"/>
        <v>0</v>
      </c>
      <c r="K381" s="5"/>
    </row>
    <row r="382" spans="1:11" x14ac:dyDescent="0.25">
      <c r="A382">
        <v>380</v>
      </c>
      <c r="B382" s="1">
        <v>42657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J382">
        <f t="shared" si="8"/>
        <v>0</v>
      </c>
      <c r="K382" s="5"/>
    </row>
    <row r="383" spans="1:11" x14ac:dyDescent="0.25">
      <c r="A383">
        <v>381</v>
      </c>
      <c r="B383" s="1">
        <v>42658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J383">
        <f t="shared" si="8"/>
        <v>0</v>
      </c>
      <c r="K383" s="5"/>
    </row>
    <row r="384" spans="1:11" x14ac:dyDescent="0.25">
      <c r="A384">
        <v>382</v>
      </c>
      <c r="B384" s="1">
        <v>42659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J384">
        <f t="shared" si="8"/>
        <v>0</v>
      </c>
      <c r="K384" s="5"/>
    </row>
    <row r="385" spans="1:11" x14ac:dyDescent="0.25">
      <c r="A385">
        <v>383</v>
      </c>
      <c r="B385" s="1">
        <v>42660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J385">
        <f t="shared" si="8"/>
        <v>0</v>
      </c>
      <c r="K385" s="5"/>
    </row>
    <row r="386" spans="1:11" x14ac:dyDescent="0.25">
      <c r="A386">
        <v>384</v>
      </c>
      <c r="B386" s="1">
        <v>42661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J386">
        <f t="shared" si="8"/>
        <v>0</v>
      </c>
      <c r="K386" s="5"/>
    </row>
    <row r="387" spans="1:11" x14ac:dyDescent="0.25">
      <c r="A387">
        <v>385</v>
      </c>
      <c r="B387" s="1">
        <v>42662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J387">
        <f t="shared" si="8"/>
        <v>0</v>
      </c>
      <c r="K387" s="5"/>
    </row>
    <row r="388" spans="1:11" x14ac:dyDescent="0.25">
      <c r="A388">
        <v>386</v>
      </c>
      <c r="B388" s="1">
        <v>42663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J388">
        <f t="shared" ref="J388:J451" si="9">C388*2447000</f>
        <v>0</v>
      </c>
      <c r="K388" s="5"/>
    </row>
    <row r="389" spans="1:11" x14ac:dyDescent="0.25">
      <c r="A389">
        <v>387</v>
      </c>
      <c r="B389" s="1">
        <v>42664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J389">
        <f t="shared" si="9"/>
        <v>0</v>
      </c>
      <c r="K389" s="5"/>
    </row>
    <row r="390" spans="1:11" x14ac:dyDescent="0.25">
      <c r="A390">
        <v>388</v>
      </c>
      <c r="B390" s="1">
        <v>42665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J390">
        <f t="shared" si="9"/>
        <v>0</v>
      </c>
      <c r="K390" s="5"/>
    </row>
    <row r="391" spans="1:11" x14ac:dyDescent="0.25">
      <c r="A391">
        <v>389</v>
      </c>
      <c r="B391" s="1">
        <v>42666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J391">
        <f t="shared" si="9"/>
        <v>0</v>
      </c>
      <c r="K391" s="5"/>
    </row>
    <row r="392" spans="1:11" x14ac:dyDescent="0.25">
      <c r="A392">
        <v>390</v>
      </c>
      <c r="B392" s="1">
        <v>42667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J392">
        <f t="shared" si="9"/>
        <v>0</v>
      </c>
      <c r="K392" s="5"/>
    </row>
    <row r="393" spans="1:11" x14ac:dyDescent="0.25">
      <c r="A393">
        <v>391</v>
      </c>
      <c r="B393" s="1">
        <v>42668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J393">
        <f t="shared" si="9"/>
        <v>0</v>
      </c>
      <c r="K393" s="5"/>
    </row>
    <row r="394" spans="1:11" x14ac:dyDescent="0.25">
      <c r="A394">
        <v>392</v>
      </c>
      <c r="B394" s="1">
        <v>42669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J394">
        <f t="shared" si="9"/>
        <v>0</v>
      </c>
      <c r="K394" s="5"/>
    </row>
    <row r="395" spans="1:11" x14ac:dyDescent="0.25">
      <c r="A395">
        <v>393</v>
      </c>
      <c r="B395" s="1">
        <v>42670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J395">
        <f t="shared" si="9"/>
        <v>0</v>
      </c>
      <c r="K395" s="5"/>
    </row>
    <row r="396" spans="1:11" x14ac:dyDescent="0.25">
      <c r="A396">
        <v>394</v>
      </c>
      <c r="B396" s="1">
        <v>42671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J396">
        <f t="shared" si="9"/>
        <v>0</v>
      </c>
      <c r="K396" s="5"/>
    </row>
    <row r="397" spans="1:11" x14ac:dyDescent="0.25">
      <c r="A397">
        <v>395</v>
      </c>
      <c r="B397" s="1">
        <v>42672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J397">
        <f t="shared" si="9"/>
        <v>0</v>
      </c>
      <c r="K397" s="5"/>
    </row>
    <row r="398" spans="1:11" x14ac:dyDescent="0.25">
      <c r="A398">
        <v>396</v>
      </c>
      <c r="B398" s="1">
        <v>42673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J398">
        <f t="shared" si="9"/>
        <v>0</v>
      </c>
      <c r="K398" s="5"/>
    </row>
    <row r="399" spans="1:11" x14ac:dyDescent="0.25">
      <c r="A399">
        <v>397</v>
      </c>
      <c r="B399" s="1">
        <v>42674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J399">
        <f t="shared" si="9"/>
        <v>0</v>
      </c>
      <c r="K399" s="5"/>
    </row>
    <row r="400" spans="1:11" x14ac:dyDescent="0.25">
      <c r="A400">
        <v>398</v>
      </c>
      <c r="B400" s="1">
        <v>42675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J400">
        <f t="shared" si="9"/>
        <v>0</v>
      </c>
      <c r="K400" s="5"/>
    </row>
    <row r="401" spans="1:11" x14ac:dyDescent="0.25">
      <c r="A401">
        <v>399</v>
      </c>
      <c r="B401" s="1">
        <v>42676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J401">
        <f t="shared" si="9"/>
        <v>0</v>
      </c>
      <c r="K401" s="5"/>
    </row>
    <row r="402" spans="1:11" x14ac:dyDescent="0.25">
      <c r="A402">
        <v>400</v>
      </c>
      <c r="B402" s="1">
        <v>42677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J402">
        <f t="shared" si="9"/>
        <v>0</v>
      </c>
      <c r="K402" s="5"/>
    </row>
    <row r="403" spans="1:11" x14ac:dyDescent="0.25">
      <c r="A403">
        <v>401</v>
      </c>
      <c r="B403" s="1">
        <v>42678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J403">
        <f t="shared" si="9"/>
        <v>0</v>
      </c>
      <c r="K403" s="5"/>
    </row>
    <row r="404" spans="1:11" x14ac:dyDescent="0.25">
      <c r="A404">
        <v>402</v>
      </c>
      <c r="B404" s="1">
        <v>42679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J404">
        <f t="shared" si="9"/>
        <v>0</v>
      </c>
      <c r="K404" s="5"/>
    </row>
    <row r="405" spans="1:11" x14ac:dyDescent="0.25">
      <c r="A405">
        <v>403</v>
      </c>
      <c r="B405" s="1">
        <v>42680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J405">
        <f t="shared" si="9"/>
        <v>0</v>
      </c>
      <c r="K405" s="5"/>
    </row>
    <row r="406" spans="1:11" x14ac:dyDescent="0.25">
      <c r="A406">
        <v>404</v>
      </c>
      <c r="B406" s="1">
        <v>42681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J406">
        <f t="shared" si="9"/>
        <v>0</v>
      </c>
      <c r="K406" s="5"/>
    </row>
    <row r="407" spans="1:11" x14ac:dyDescent="0.25">
      <c r="A407">
        <v>405</v>
      </c>
      <c r="B407" s="1">
        <v>42682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J407">
        <f t="shared" si="9"/>
        <v>0</v>
      </c>
      <c r="K407" s="5"/>
    </row>
    <row r="408" spans="1:11" x14ac:dyDescent="0.25">
      <c r="A408">
        <v>406</v>
      </c>
      <c r="B408" s="1">
        <v>42683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J408">
        <f t="shared" si="9"/>
        <v>0</v>
      </c>
      <c r="K408" s="5"/>
    </row>
    <row r="409" spans="1:11" x14ac:dyDescent="0.25">
      <c r="A409">
        <v>407</v>
      </c>
      <c r="B409" s="1">
        <v>42684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J409">
        <f t="shared" si="9"/>
        <v>0</v>
      </c>
      <c r="K409" s="5"/>
    </row>
    <row r="410" spans="1:11" x14ac:dyDescent="0.25">
      <c r="A410">
        <v>408</v>
      </c>
      <c r="B410" s="1">
        <v>42685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J410">
        <f t="shared" si="9"/>
        <v>0</v>
      </c>
      <c r="K410" s="5"/>
    </row>
    <row r="411" spans="1:11" x14ac:dyDescent="0.25">
      <c r="A411">
        <v>409</v>
      </c>
      <c r="B411" s="1">
        <v>42686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J411">
        <f t="shared" si="9"/>
        <v>0</v>
      </c>
      <c r="K411" s="5"/>
    </row>
    <row r="412" spans="1:11" x14ac:dyDescent="0.25">
      <c r="A412">
        <v>410</v>
      </c>
      <c r="B412" s="1">
        <v>42687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J412">
        <f t="shared" si="9"/>
        <v>0</v>
      </c>
      <c r="K412" s="5"/>
    </row>
    <row r="413" spans="1:11" x14ac:dyDescent="0.25">
      <c r="A413">
        <v>411</v>
      </c>
      <c r="B413" s="1">
        <v>42688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J413">
        <f t="shared" si="9"/>
        <v>0</v>
      </c>
      <c r="K413" s="5"/>
    </row>
    <row r="414" spans="1:11" x14ac:dyDescent="0.25">
      <c r="A414">
        <v>412</v>
      </c>
      <c r="B414" s="1">
        <v>42689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J414">
        <f t="shared" si="9"/>
        <v>0</v>
      </c>
      <c r="K414" s="5"/>
    </row>
    <row r="415" spans="1:11" x14ac:dyDescent="0.25">
      <c r="A415">
        <v>413</v>
      </c>
      <c r="B415" s="1">
        <v>42690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J415">
        <f t="shared" si="9"/>
        <v>0</v>
      </c>
      <c r="K415" s="5"/>
    </row>
    <row r="416" spans="1:11" x14ac:dyDescent="0.25">
      <c r="A416">
        <v>414</v>
      </c>
      <c r="B416" s="1">
        <v>42691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J416">
        <f t="shared" si="9"/>
        <v>0</v>
      </c>
      <c r="K416" s="5"/>
    </row>
    <row r="417" spans="1:11" x14ac:dyDescent="0.25">
      <c r="A417">
        <v>415</v>
      </c>
      <c r="B417" s="1">
        <v>42692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J417">
        <f t="shared" si="9"/>
        <v>0</v>
      </c>
      <c r="K417" s="5"/>
    </row>
    <row r="418" spans="1:11" x14ac:dyDescent="0.25">
      <c r="A418">
        <v>416</v>
      </c>
      <c r="B418" s="1">
        <v>42693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J418">
        <f t="shared" si="9"/>
        <v>0</v>
      </c>
      <c r="K418" s="5"/>
    </row>
    <row r="419" spans="1:11" x14ac:dyDescent="0.25">
      <c r="A419">
        <v>417</v>
      </c>
      <c r="B419" s="1">
        <v>42694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J419">
        <f t="shared" si="9"/>
        <v>0</v>
      </c>
      <c r="K419" s="5"/>
    </row>
    <row r="420" spans="1:11" x14ac:dyDescent="0.25">
      <c r="A420">
        <v>418</v>
      </c>
      <c r="B420" s="1">
        <v>42695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J420">
        <f t="shared" si="9"/>
        <v>0</v>
      </c>
      <c r="K420" s="5"/>
    </row>
    <row r="421" spans="1:11" x14ac:dyDescent="0.25">
      <c r="A421">
        <v>419</v>
      </c>
      <c r="B421" s="1">
        <v>42696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J421">
        <f t="shared" si="9"/>
        <v>0</v>
      </c>
      <c r="K421" s="5"/>
    </row>
    <row r="422" spans="1:11" x14ac:dyDescent="0.25">
      <c r="A422">
        <v>420</v>
      </c>
      <c r="B422" s="1">
        <v>42697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J422">
        <f t="shared" si="9"/>
        <v>0</v>
      </c>
      <c r="K422" s="5"/>
    </row>
    <row r="423" spans="1:11" x14ac:dyDescent="0.25">
      <c r="A423">
        <v>421</v>
      </c>
      <c r="B423" s="1">
        <v>42698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J423">
        <f t="shared" si="9"/>
        <v>0</v>
      </c>
      <c r="K423" s="5"/>
    </row>
    <row r="424" spans="1:11" x14ac:dyDescent="0.25">
      <c r="A424">
        <v>422</v>
      </c>
      <c r="B424" s="1">
        <v>42699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J424">
        <f t="shared" si="9"/>
        <v>0</v>
      </c>
      <c r="K424" s="5"/>
    </row>
    <row r="425" spans="1:11" x14ac:dyDescent="0.25">
      <c r="A425">
        <v>423</v>
      </c>
      <c r="B425" s="1">
        <v>42700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J425">
        <f t="shared" si="9"/>
        <v>0</v>
      </c>
      <c r="K425" s="5"/>
    </row>
    <row r="426" spans="1:11" x14ac:dyDescent="0.25">
      <c r="A426">
        <v>424</v>
      </c>
      <c r="B426" s="1">
        <v>42701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J426">
        <f t="shared" si="9"/>
        <v>0</v>
      </c>
      <c r="K426" s="5"/>
    </row>
    <row r="427" spans="1:11" x14ac:dyDescent="0.25">
      <c r="A427">
        <v>425</v>
      </c>
      <c r="B427" s="1">
        <v>42702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J427">
        <f t="shared" si="9"/>
        <v>0</v>
      </c>
      <c r="K427" s="5"/>
    </row>
    <row r="428" spans="1:11" x14ac:dyDescent="0.25">
      <c r="A428">
        <v>426</v>
      </c>
      <c r="B428" s="1">
        <v>42703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J428">
        <f t="shared" si="9"/>
        <v>0</v>
      </c>
      <c r="K428" s="5"/>
    </row>
    <row r="429" spans="1:11" x14ac:dyDescent="0.25">
      <c r="A429">
        <v>427</v>
      </c>
      <c r="B429" s="1">
        <v>42704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J429">
        <f t="shared" si="9"/>
        <v>0</v>
      </c>
      <c r="K429" s="5"/>
    </row>
    <row r="430" spans="1:11" x14ac:dyDescent="0.25">
      <c r="A430">
        <v>428</v>
      </c>
      <c r="B430" s="1">
        <v>42705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J430">
        <f t="shared" si="9"/>
        <v>0</v>
      </c>
      <c r="K430" s="5"/>
    </row>
    <row r="431" spans="1:11" x14ac:dyDescent="0.25">
      <c r="A431">
        <v>429</v>
      </c>
      <c r="B431" s="1">
        <v>42706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J431">
        <f t="shared" si="9"/>
        <v>0</v>
      </c>
      <c r="K431" s="5"/>
    </row>
    <row r="432" spans="1:11" x14ac:dyDescent="0.25">
      <c r="A432">
        <v>430</v>
      </c>
      <c r="B432" s="1">
        <v>42707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J432">
        <f t="shared" si="9"/>
        <v>0</v>
      </c>
      <c r="K432" s="5"/>
    </row>
    <row r="433" spans="1:11" x14ac:dyDescent="0.25">
      <c r="A433">
        <v>431</v>
      </c>
      <c r="B433" s="1">
        <v>42708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J433">
        <f t="shared" si="9"/>
        <v>0</v>
      </c>
      <c r="K433" s="5"/>
    </row>
    <row r="434" spans="1:11" x14ac:dyDescent="0.25">
      <c r="A434">
        <v>432</v>
      </c>
      <c r="B434" s="1">
        <v>42709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J434">
        <f t="shared" si="9"/>
        <v>0</v>
      </c>
      <c r="K434" s="5"/>
    </row>
    <row r="435" spans="1:11" x14ac:dyDescent="0.25">
      <c r="A435">
        <v>433</v>
      </c>
      <c r="B435" s="1">
        <v>42710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J435">
        <f t="shared" si="9"/>
        <v>0</v>
      </c>
      <c r="K435" s="5"/>
    </row>
    <row r="436" spans="1:11" x14ac:dyDescent="0.25">
      <c r="A436">
        <v>434</v>
      </c>
      <c r="B436" s="1">
        <v>42711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J436">
        <f t="shared" si="9"/>
        <v>0</v>
      </c>
      <c r="K436" s="5"/>
    </row>
    <row r="437" spans="1:11" x14ac:dyDescent="0.25">
      <c r="A437">
        <v>435</v>
      </c>
      <c r="B437" s="1">
        <v>42712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J437">
        <f t="shared" si="9"/>
        <v>0</v>
      </c>
      <c r="K437" s="5"/>
    </row>
    <row r="438" spans="1:11" x14ac:dyDescent="0.25">
      <c r="A438">
        <v>436</v>
      </c>
      <c r="B438" s="1">
        <v>42713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J438">
        <f t="shared" si="9"/>
        <v>0</v>
      </c>
      <c r="K438" s="5"/>
    </row>
    <row r="439" spans="1:11" x14ac:dyDescent="0.25">
      <c r="A439">
        <v>437</v>
      </c>
      <c r="B439" s="1">
        <v>42714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J439">
        <f t="shared" si="9"/>
        <v>0</v>
      </c>
      <c r="K439" s="5"/>
    </row>
    <row r="440" spans="1:11" x14ac:dyDescent="0.25">
      <c r="A440">
        <v>438</v>
      </c>
      <c r="B440" s="1">
        <v>42715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J440">
        <f t="shared" si="9"/>
        <v>0</v>
      </c>
      <c r="K440" s="5"/>
    </row>
    <row r="441" spans="1:11" x14ac:dyDescent="0.25">
      <c r="A441">
        <v>439</v>
      </c>
      <c r="B441" s="1">
        <v>42716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>
        <f t="shared" si="9"/>
        <v>0</v>
      </c>
      <c r="K441" s="5"/>
    </row>
    <row r="442" spans="1:11" x14ac:dyDescent="0.25">
      <c r="A442">
        <v>440</v>
      </c>
      <c r="B442" s="1">
        <v>42717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J442">
        <f t="shared" si="9"/>
        <v>0</v>
      </c>
      <c r="K442" s="5"/>
    </row>
    <row r="443" spans="1:11" x14ac:dyDescent="0.25">
      <c r="A443">
        <v>441</v>
      </c>
      <c r="B443" s="1">
        <v>42718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J443">
        <f t="shared" si="9"/>
        <v>0</v>
      </c>
      <c r="K443" s="5"/>
    </row>
    <row r="444" spans="1:11" x14ac:dyDescent="0.25">
      <c r="A444">
        <v>442</v>
      </c>
      <c r="B444" s="1">
        <v>42719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J444">
        <f t="shared" si="9"/>
        <v>0</v>
      </c>
      <c r="K444" s="5"/>
    </row>
    <row r="445" spans="1:11" x14ac:dyDescent="0.25">
      <c r="A445">
        <v>443</v>
      </c>
      <c r="B445" s="1">
        <v>42720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J445">
        <f t="shared" si="9"/>
        <v>0</v>
      </c>
      <c r="K445" s="5"/>
    </row>
    <row r="446" spans="1:11" x14ac:dyDescent="0.25">
      <c r="A446">
        <v>444</v>
      </c>
      <c r="B446" s="1">
        <v>42721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J446">
        <f t="shared" si="9"/>
        <v>0</v>
      </c>
      <c r="K446" s="5"/>
    </row>
    <row r="447" spans="1:11" x14ac:dyDescent="0.25">
      <c r="A447">
        <v>445</v>
      </c>
      <c r="B447" s="1">
        <v>42722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J447">
        <f t="shared" si="9"/>
        <v>0</v>
      </c>
      <c r="K447" s="5"/>
    </row>
    <row r="448" spans="1:11" x14ac:dyDescent="0.25">
      <c r="A448">
        <v>446</v>
      </c>
      <c r="B448" s="1">
        <v>42723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J448">
        <f t="shared" si="9"/>
        <v>0</v>
      </c>
      <c r="K448" s="5"/>
    </row>
    <row r="449" spans="1:11" x14ac:dyDescent="0.25">
      <c r="A449">
        <v>447</v>
      </c>
      <c r="B449" s="1">
        <v>42724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J449">
        <f t="shared" si="9"/>
        <v>0</v>
      </c>
      <c r="K449" s="5"/>
    </row>
    <row r="450" spans="1:11" x14ac:dyDescent="0.25">
      <c r="A450">
        <v>448</v>
      </c>
      <c r="B450" s="1">
        <v>42725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J450">
        <f t="shared" si="9"/>
        <v>0</v>
      </c>
      <c r="K450" s="5"/>
    </row>
    <row r="451" spans="1:11" x14ac:dyDescent="0.25">
      <c r="A451">
        <v>449</v>
      </c>
      <c r="B451" s="1">
        <v>42726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J451">
        <f t="shared" si="9"/>
        <v>0</v>
      </c>
      <c r="K451" s="5"/>
    </row>
    <row r="452" spans="1:11" x14ac:dyDescent="0.25">
      <c r="A452">
        <v>450</v>
      </c>
      <c r="B452" s="1">
        <v>42727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J452">
        <f t="shared" ref="J452:J515" si="10">C452*2447000</f>
        <v>0</v>
      </c>
      <c r="K452" s="5"/>
    </row>
    <row r="453" spans="1:11" x14ac:dyDescent="0.25">
      <c r="A453">
        <v>451</v>
      </c>
      <c r="B453" s="1">
        <v>42728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J453">
        <f t="shared" si="10"/>
        <v>0</v>
      </c>
      <c r="K453" s="5"/>
    </row>
    <row r="454" spans="1:11" x14ac:dyDescent="0.25">
      <c r="A454">
        <v>452</v>
      </c>
      <c r="B454" s="1">
        <v>42729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J454">
        <f t="shared" si="10"/>
        <v>0</v>
      </c>
      <c r="K454" s="5"/>
    </row>
    <row r="455" spans="1:11" x14ac:dyDescent="0.25">
      <c r="A455">
        <v>453</v>
      </c>
      <c r="B455" s="1">
        <v>42730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J455">
        <f t="shared" si="10"/>
        <v>0</v>
      </c>
      <c r="K455" s="5"/>
    </row>
    <row r="456" spans="1:11" x14ac:dyDescent="0.25">
      <c r="A456">
        <v>454</v>
      </c>
      <c r="B456" s="1">
        <v>42731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J456">
        <f t="shared" si="10"/>
        <v>0</v>
      </c>
      <c r="K456" s="5"/>
    </row>
    <row r="457" spans="1:11" x14ac:dyDescent="0.25">
      <c r="A457">
        <v>455</v>
      </c>
      <c r="B457" s="1">
        <v>42732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J457">
        <f t="shared" si="10"/>
        <v>0</v>
      </c>
      <c r="K457" s="5"/>
    </row>
    <row r="458" spans="1:11" x14ac:dyDescent="0.25">
      <c r="A458">
        <v>456</v>
      </c>
      <c r="B458" s="1">
        <v>42733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J458">
        <f t="shared" si="10"/>
        <v>0</v>
      </c>
      <c r="K458" s="5"/>
    </row>
    <row r="459" spans="1:11" x14ac:dyDescent="0.25">
      <c r="A459">
        <v>457</v>
      </c>
      <c r="B459" s="1">
        <v>42734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>
        <f t="shared" si="10"/>
        <v>0</v>
      </c>
      <c r="K459" s="5"/>
    </row>
    <row r="460" spans="1:11" x14ac:dyDescent="0.25">
      <c r="A460">
        <v>458</v>
      </c>
      <c r="B460" s="1">
        <v>42735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J460">
        <f t="shared" si="10"/>
        <v>0</v>
      </c>
      <c r="K460" s="5"/>
    </row>
    <row r="461" spans="1:11" x14ac:dyDescent="0.25">
      <c r="A461">
        <v>459</v>
      </c>
      <c r="B461" s="1">
        <v>42736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J461">
        <f t="shared" si="10"/>
        <v>0</v>
      </c>
      <c r="K461" s="5"/>
    </row>
    <row r="462" spans="1:11" x14ac:dyDescent="0.25">
      <c r="A462">
        <v>460</v>
      </c>
      <c r="B462" s="1">
        <v>42737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J462">
        <f t="shared" si="10"/>
        <v>0</v>
      </c>
      <c r="K462" s="5"/>
    </row>
    <row r="463" spans="1:11" x14ac:dyDescent="0.25">
      <c r="A463">
        <v>461</v>
      </c>
      <c r="B463" s="1">
        <v>42738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J463">
        <f t="shared" si="10"/>
        <v>0</v>
      </c>
      <c r="K463" s="5"/>
    </row>
    <row r="464" spans="1:11" x14ac:dyDescent="0.25">
      <c r="A464">
        <v>462</v>
      </c>
      <c r="B464" s="1">
        <v>42739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J464">
        <f t="shared" si="10"/>
        <v>0</v>
      </c>
      <c r="K464" s="5"/>
    </row>
    <row r="465" spans="1:11" x14ac:dyDescent="0.25">
      <c r="A465">
        <v>463</v>
      </c>
      <c r="B465" s="1">
        <v>42740</v>
      </c>
      <c r="C465">
        <v>163</v>
      </c>
      <c r="D465">
        <v>9.7348468635554894E-3</v>
      </c>
      <c r="E465">
        <v>3.7166945553108099E-3</v>
      </c>
      <c r="F465">
        <v>1.0643039601245999E-2</v>
      </c>
      <c r="G465">
        <v>1.4286035896659899E-3</v>
      </c>
      <c r="H465">
        <v>3.0217234097678101E-2</v>
      </c>
      <c r="J465">
        <f t="shared" si="10"/>
        <v>398861000</v>
      </c>
      <c r="K465" s="5">
        <f t="shared" ref="K452:K515" si="11">1000000000000*D465/J465</f>
        <v>24.406614995087232</v>
      </c>
    </row>
    <row r="466" spans="1:11" x14ac:dyDescent="0.25">
      <c r="A466">
        <v>464</v>
      </c>
      <c r="B466" s="1">
        <v>42741</v>
      </c>
      <c r="C466">
        <v>353</v>
      </c>
      <c r="D466">
        <v>2.96640207122758E-2</v>
      </c>
      <c r="E466">
        <v>9.1544329257235799E-3</v>
      </c>
      <c r="F466">
        <v>3.1738563335234497E-2</v>
      </c>
      <c r="G466">
        <v>4.5056267911739098E-3</v>
      </c>
      <c r="H466">
        <v>9.1059673160751697E-2</v>
      </c>
      <c r="J466">
        <f t="shared" si="10"/>
        <v>863791000</v>
      </c>
      <c r="K466" s="5">
        <f t="shared" si="11"/>
        <v>34.341664490919449</v>
      </c>
    </row>
    <row r="467" spans="1:11" x14ac:dyDescent="0.25">
      <c r="A467">
        <v>465</v>
      </c>
      <c r="B467" s="1">
        <v>42742</v>
      </c>
      <c r="C467">
        <v>297</v>
      </c>
      <c r="D467">
        <v>2.3135997882080001E-2</v>
      </c>
      <c r="E467">
        <v>7.4856966878826302E-3</v>
      </c>
      <c r="F467">
        <v>2.4855962120266702E-2</v>
      </c>
      <c r="G467">
        <v>3.4912505619934201E-3</v>
      </c>
      <c r="H467">
        <v>7.11717254237412E-2</v>
      </c>
      <c r="J467">
        <f t="shared" si="10"/>
        <v>726759000</v>
      </c>
      <c r="K467" s="5">
        <f t="shared" si="11"/>
        <v>31.834484171616729</v>
      </c>
    </row>
    <row r="468" spans="1:11" x14ac:dyDescent="0.25">
      <c r="A468">
        <v>466</v>
      </c>
      <c r="B468" s="1">
        <v>42743</v>
      </c>
      <c r="C468">
        <v>866</v>
      </c>
      <c r="D468">
        <v>0.1073709676072</v>
      </c>
      <c r="E468">
        <v>2.6427140133593399E-2</v>
      </c>
      <c r="F468">
        <v>0.113127601817528</v>
      </c>
      <c r="G468">
        <v>1.6709201766356201E-2</v>
      </c>
      <c r="H468">
        <v>0.32697481002516599</v>
      </c>
      <c r="J468">
        <f t="shared" si="10"/>
        <v>2119102000</v>
      </c>
      <c r="K468" s="5">
        <f t="shared" si="11"/>
        <v>50.668145095044977</v>
      </c>
    </row>
    <row r="469" spans="1:11" x14ac:dyDescent="0.25">
      <c r="A469">
        <v>467</v>
      </c>
      <c r="B469" s="1">
        <v>42744</v>
      </c>
      <c r="C469">
        <v>10680</v>
      </c>
      <c r="D469">
        <v>3.7655093132804902</v>
      </c>
      <c r="E469">
        <v>0.99580245411123303</v>
      </c>
      <c r="F469">
        <v>3.98407872393962</v>
      </c>
      <c r="G469">
        <v>0.58213229893585805</v>
      </c>
      <c r="H469">
        <v>11.492132959988099</v>
      </c>
      <c r="J469">
        <f t="shared" si="10"/>
        <v>26133960000</v>
      </c>
      <c r="K469" s="5">
        <f t="shared" si="11"/>
        <v>144.08491148224343</v>
      </c>
    </row>
    <row r="470" spans="1:11" x14ac:dyDescent="0.25">
      <c r="A470">
        <v>468</v>
      </c>
      <c r="B470" s="1">
        <v>42745</v>
      </c>
      <c r="C470">
        <v>4888</v>
      </c>
      <c r="D470">
        <v>1.25363066989077</v>
      </c>
      <c r="E470">
        <v>0.28288089245822301</v>
      </c>
      <c r="F470">
        <v>1.31508269410472</v>
      </c>
      <c r="G470">
        <v>0.19643667272340801</v>
      </c>
      <c r="H470">
        <v>3.80895712864272</v>
      </c>
      <c r="J470">
        <f t="shared" si="10"/>
        <v>11960936000</v>
      </c>
      <c r="K470" s="5">
        <f t="shared" si="11"/>
        <v>104.81041532960046</v>
      </c>
    </row>
    <row r="471" spans="1:11" x14ac:dyDescent="0.25">
      <c r="A471">
        <v>469</v>
      </c>
      <c r="B471" s="1">
        <v>42746</v>
      </c>
      <c r="C471">
        <v>10929</v>
      </c>
      <c r="D471">
        <v>3.88926332151678</v>
      </c>
      <c r="E471">
        <v>1.0344083169209799</v>
      </c>
      <c r="F471">
        <v>4.1164893300934002</v>
      </c>
      <c r="G471">
        <v>0.60092484597209495</v>
      </c>
      <c r="H471">
        <v>11.8720350540707</v>
      </c>
      <c r="J471">
        <f t="shared" si="10"/>
        <v>26743263000</v>
      </c>
      <c r="K471" s="5">
        <f t="shared" si="11"/>
        <v>145.42964788989212</v>
      </c>
    </row>
    <row r="472" spans="1:11" x14ac:dyDescent="0.25">
      <c r="A472">
        <v>470</v>
      </c>
      <c r="B472" s="1">
        <v>42747</v>
      </c>
      <c r="C472">
        <v>7443</v>
      </c>
      <c r="D472">
        <v>2.2671554264681699</v>
      </c>
      <c r="E472">
        <v>0.55173890799965797</v>
      </c>
      <c r="F472">
        <v>2.3872497478199302</v>
      </c>
      <c r="G472">
        <v>0.35315660620536499</v>
      </c>
      <c r="H472">
        <v>6.9019280358463497</v>
      </c>
      <c r="J472">
        <f t="shared" si="10"/>
        <v>18213021000</v>
      </c>
      <c r="K472" s="5">
        <f t="shared" si="11"/>
        <v>124.47992161586866</v>
      </c>
    </row>
    <row r="473" spans="1:11" x14ac:dyDescent="0.25">
      <c r="A473">
        <v>471</v>
      </c>
      <c r="B473" s="1">
        <v>42748</v>
      </c>
      <c r="C473">
        <v>5288</v>
      </c>
      <c r="D473">
        <v>1.4007537873400799</v>
      </c>
      <c r="E473">
        <v>0.31986240017852102</v>
      </c>
      <c r="F473">
        <v>1.47023611970278</v>
      </c>
      <c r="G473">
        <v>0.21929814221161301</v>
      </c>
      <c r="H473">
        <v>4.2572057038683804</v>
      </c>
      <c r="J473">
        <f t="shared" si="10"/>
        <v>12939736000</v>
      </c>
      <c r="K473" s="5">
        <f t="shared" si="11"/>
        <v>108.2521148298605</v>
      </c>
    </row>
    <row r="474" spans="1:11" x14ac:dyDescent="0.25">
      <c r="A474">
        <v>472</v>
      </c>
      <c r="B474" s="1">
        <v>42749</v>
      </c>
      <c r="C474">
        <v>3962</v>
      </c>
      <c r="D474">
        <v>0.93185793610211298</v>
      </c>
      <c r="E474">
        <v>0.20493126396892899</v>
      </c>
      <c r="F474">
        <v>0.97640178614859896</v>
      </c>
      <c r="G474">
        <v>0.14628333629055901</v>
      </c>
      <c r="H474">
        <v>2.82958295404792</v>
      </c>
      <c r="J474">
        <f t="shared" si="10"/>
        <v>9695014000</v>
      </c>
      <c r="K474" s="5">
        <f t="shared" si="11"/>
        <v>96.117234704572169</v>
      </c>
    </row>
    <row r="475" spans="1:11" x14ac:dyDescent="0.25">
      <c r="A475">
        <v>473</v>
      </c>
      <c r="B475" s="1">
        <v>42750</v>
      </c>
      <c r="C475">
        <v>3633</v>
      </c>
      <c r="D475">
        <v>0.82437203066824605</v>
      </c>
      <c r="E475">
        <v>0.17987777156814799</v>
      </c>
      <c r="F475">
        <v>0.86348194613623297</v>
      </c>
      <c r="G475">
        <v>0.12947979064878201</v>
      </c>
      <c r="H475">
        <v>2.5027538784128098</v>
      </c>
      <c r="J475">
        <f t="shared" si="10"/>
        <v>8889951000</v>
      </c>
      <c r="K475" s="5">
        <f t="shared" si="11"/>
        <v>92.730773281905158</v>
      </c>
    </row>
    <row r="476" spans="1:11" x14ac:dyDescent="0.25">
      <c r="A476">
        <v>474</v>
      </c>
      <c r="B476" s="1">
        <v>42751</v>
      </c>
      <c r="C476">
        <v>3315</v>
      </c>
      <c r="D476">
        <v>0.724178132070184</v>
      </c>
      <c r="E476">
        <v>0.15700830056594101</v>
      </c>
      <c r="F476">
        <v>0.75832546742696305</v>
      </c>
      <c r="G476">
        <v>0.113792095286602</v>
      </c>
      <c r="H476">
        <v>2.1982529371744599</v>
      </c>
      <c r="J476">
        <f t="shared" si="10"/>
        <v>8111805000</v>
      </c>
      <c r="K476" s="5">
        <f t="shared" si="11"/>
        <v>89.274598202272358</v>
      </c>
    </row>
    <row r="477" spans="1:11" x14ac:dyDescent="0.25">
      <c r="A477">
        <v>475</v>
      </c>
      <c r="B477" s="1">
        <v>42752</v>
      </c>
      <c r="C477">
        <v>3137</v>
      </c>
      <c r="D477">
        <v>0.66976038315741504</v>
      </c>
      <c r="E477">
        <v>0.14479130169168999</v>
      </c>
      <c r="F477">
        <v>0.70125516648102004</v>
      </c>
      <c r="G477">
        <v>0.105261672519339</v>
      </c>
      <c r="H477">
        <v>2.0329358254460002</v>
      </c>
      <c r="J477">
        <f t="shared" si="10"/>
        <v>7676239000</v>
      </c>
      <c r="K477" s="5">
        <f t="shared" si="11"/>
        <v>87.251111274338257</v>
      </c>
    </row>
    <row r="478" spans="1:11" x14ac:dyDescent="0.25">
      <c r="A478">
        <v>476</v>
      </c>
      <c r="B478" s="1">
        <v>42753</v>
      </c>
      <c r="C478">
        <v>2870</v>
      </c>
      <c r="D478">
        <v>0.59048671518474105</v>
      </c>
      <c r="E478">
        <v>0.127259281297817</v>
      </c>
      <c r="F478">
        <v>0.61817243567891</v>
      </c>
      <c r="G478">
        <v>9.2821920160777394E-2</v>
      </c>
      <c r="H478">
        <v>1.7921917456366001</v>
      </c>
      <c r="J478">
        <f t="shared" si="10"/>
        <v>7022890000</v>
      </c>
      <c r="K478" s="5">
        <f t="shared" si="11"/>
        <v>84.08030243742121</v>
      </c>
    </row>
    <row r="479" spans="1:11" x14ac:dyDescent="0.25">
      <c r="A479">
        <v>477</v>
      </c>
      <c r="B479" s="1">
        <v>42754</v>
      </c>
      <c r="C479">
        <v>6536</v>
      </c>
      <c r="D479">
        <v>1.8881879395338199</v>
      </c>
      <c r="E479">
        <v>0.44759476556815903</v>
      </c>
      <c r="F479">
        <v>1.98548722790468</v>
      </c>
      <c r="G479">
        <v>0.29475862387937901</v>
      </c>
      <c r="H479">
        <v>5.7441270320355198</v>
      </c>
      <c r="J479">
        <f t="shared" si="10"/>
        <v>15993592000</v>
      </c>
      <c r="K479" s="5">
        <f t="shared" si="11"/>
        <v>118.05902886192294</v>
      </c>
    </row>
    <row r="480" spans="1:11" x14ac:dyDescent="0.25">
      <c r="A480">
        <v>478</v>
      </c>
      <c r="B480" s="1">
        <v>42755</v>
      </c>
      <c r="C480">
        <v>7490</v>
      </c>
      <c r="D480">
        <v>2.2873221414888998</v>
      </c>
      <c r="E480">
        <v>0.55738727160272905</v>
      </c>
      <c r="F480">
        <v>2.4086559857972198</v>
      </c>
      <c r="G480">
        <v>0.35625813542477602</v>
      </c>
      <c r="H480">
        <v>6.9635800928959197</v>
      </c>
      <c r="J480">
        <f t="shared" si="10"/>
        <v>18328030000</v>
      </c>
      <c r="K480" s="5">
        <f t="shared" si="11"/>
        <v>124.7991268831893</v>
      </c>
    </row>
    <row r="481" spans="1:11" x14ac:dyDescent="0.25">
      <c r="A481">
        <v>479</v>
      </c>
      <c r="B481" s="1">
        <v>42756</v>
      </c>
      <c r="C481">
        <v>9184</v>
      </c>
      <c r="D481">
        <v>3.0465535639013401</v>
      </c>
      <c r="E481">
        <v>0.77697006343050301</v>
      </c>
      <c r="F481">
        <v>3.2163372488091402</v>
      </c>
      <c r="G481">
        <v>0.47261363233847598</v>
      </c>
      <c r="H481">
        <v>9.28731738444292</v>
      </c>
      <c r="J481">
        <f t="shared" si="10"/>
        <v>22473248000</v>
      </c>
      <c r="K481" s="5">
        <f t="shared" si="11"/>
        <v>135.56356268134184</v>
      </c>
    </row>
    <row r="482" spans="1:11" x14ac:dyDescent="0.25">
      <c r="A482">
        <v>480</v>
      </c>
      <c r="B482" s="1">
        <v>42757</v>
      </c>
      <c r="C482">
        <v>7732</v>
      </c>
      <c r="D482">
        <v>2.3919564072331099</v>
      </c>
      <c r="E482">
        <v>0.586856751254623</v>
      </c>
      <c r="F482">
        <v>2.5197627425641902</v>
      </c>
      <c r="G482">
        <v>0.372340800389102</v>
      </c>
      <c r="H482">
        <v>7.2835214986324699</v>
      </c>
      <c r="J482">
        <f t="shared" si="10"/>
        <v>18920204000</v>
      </c>
      <c r="K482" s="5">
        <f t="shared" si="11"/>
        <v>126.42339412583024</v>
      </c>
    </row>
    <row r="483" spans="1:11" x14ac:dyDescent="0.25">
      <c r="A483">
        <v>481</v>
      </c>
      <c r="B483" s="1">
        <v>42758</v>
      </c>
      <c r="C483">
        <v>9828</v>
      </c>
      <c r="D483">
        <v>3.3507695733485701</v>
      </c>
      <c r="E483">
        <v>0.86838462402561001</v>
      </c>
      <c r="F483">
        <v>3.54087338796539</v>
      </c>
      <c r="G483">
        <v>0.51902846186332996</v>
      </c>
      <c r="H483">
        <v>10.219771830831499</v>
      </c>
      <c r="J483">
        <f t="shared" si="10"/>
        <v>24049116000</v>
      </c>
      <c r="K483" s="5">
        <f t="shared" si="11"/>
        <v>139.3302595134295</v>
      </c>
    </row>
    <row r="484" spans="1:11" x14ac:dyDescent="0.25">
      <c r="A484">
        <v>482</v>
      </c>
      <c r="B484" s="1">
        <v>42759</v>
      </c>
      <c r="C484">
        <v>6360</v>
      </c>
      <c r="D484">
        <v>1.81697681675051</v>
      </c>
      <c r="E484">
        <v>0.42847251443273698</v>
      </c>
      <c r="F484">
        <v>1.9101024632033199</v>
      </c>
      <c r="G484">
        <v>0.28375978607282898</v>
      </c>
      <c r="H484">
        <v>5.5267316723932298</v>
      </c>
      <c r="J484">
        <f t="shared" si="10"/>
        <v>15562920000</v>
      </c>
      <c r="K484" s="5">
        <f t="shared" si="11"/>
        <v>116.75037953999056</v>
      </c>
    </row>
    <row r="485" spans="1:11" x14ac:dyDescent="0.25">
      <c r="A485">
        <v>483</v>
      </c>
      <c r="B485" s="1">
        <v>42760</v>
      </c>
      <c r="C485">
        <v>5072</v>
      </c>
      <c r="D485">
        <v>1.3207271254639901</v>
      </c>
      <c r="E485">
        <v>0.29964850569090001</v>
      </c>
      <c r="F485">
        <v>1.38581912826616</v>
      </c>
      <c r="G485">
        <v>0.206867995526233</v>
      </c>
      <c r="H485">
        <v>4.0133501490920098</v>
      </c>
      <c r="J485">
        <f t="shared" si="10"/>
        <v>12411184000</v>
      </c>
      <c r="K485" s="5">
        <f t="shared" si="11"/>
        <v>106.41427324451801</v>
      </c>
    </row>
    <row r="486" spans="1:11" x14ac:dyDescent="0.25">
      <c r="A486">
        <v>484</v>
      </c>
      <c r="B486" s="1">
        <v>42761</v>
      </c>
      <c r="C486">
        <v>3849</v>
      </c>
      <c r="D486">
        <v>0.89451454162118405</v>
      </c>
      <c r="E486">
        <v>0.19616773130215001</v>
      </c>
      <c r="F486">
        <v>0.937157825352949</v>
      </c>
      <c r="G486">
        <v>0.14044832379161001</v>
      </c>
      <c r="H486">
        <v>2.7160148548535998</v>
      </c>
      <c r="J486">
        <f t="shared" si="10"/>
        <v>9418503000</v>
      </c>
      <c r="K486" s="5">
        <f t="shared" si="11"/>
        <v>94.974173881049254</v>
      </c>
    </row>
    <row r="487" spans="1:11" x14ac:dyDescent="0.25">
      <c r="A487">
        <v>485</v>
      </c>
      <c r="B487" s="1">
        <v>42762</v>
      </c>
      <c r="C487">
        <v>3774</v>
      </c>
      <c r="D487">
        <v>0.86997316242297296</v>
      </c>
      <c r="E487">
        <v>0.19044262474211501</v>
      </c>
      <c r="F487">
        <v>0.91137474009026098</v>
      </c>
      <c r="G487">
        <v>0.13661194723818201</v>
      </c>
      <c r="H487">
        <v>2.64139109491372</v>
      </c>
      <c r="J487">
        <f t="shared" si="10"/>
        <v>9234978000</v>
      </c>
      <c r="K487" s="5">
        <f t="shared" si="11"/>
        <v>94.20414021808962</v>
      </c>
    </row>
    <row r="488" spans="1:11" x14ac:dyDescent="0.25">
      <c r="A488">
        <v>486</v>
      </c>
      <c r="B488" s="1">
        <v>42763</v>
      </c>
      <c r="C488">
        <v>3587</v>
      </c>
      <c r="D488">
        <v>0.809648862277353</v>
      </c>
      <c r="E488">
        <v>0.17648730950883801</v>
      </c>
      <c r="F488">
        <v>0.84802324462156498</v>
      </c>
      <c r="G488">
        <v>0.12717601501221201</v>
      </c>
      <c r="H488">
        <v>2.4579989119343399</v>
      </c>
      <c r="J488">
        <f t="shared" si="10"/>
        <v>8777389000</v>
      </c>
      <c r="K488" s="5">
        <f t="shared" si="11"/>
        <v>92.242563509188557</v>
      </c>
    </row>
    <row r="489" spans="1:11" x14ac:dyDescent="0.25">
      <c r="A489">
        <v>487</v>
      </c>
      <c r="B489" s="1">
        <v>42764</v>
      </c>
      <c r="C489">
        <v>3387</v>
      </c>
      <c r="D489">
        <v>0.74653449302738195</v>
      </c>
      <c r="E489">
        <v>0.16206948006798999</v>
      </c>
      <c r="F489">
        <v>0.78178036377306703</v>
      </c>
      <c r="G489">
        <v>0.117294567680926</v>
      </c>
      <c r="H489">
        <v>2.2661832380265401</v>
      </c>
      <c r="J489">
        <f t="shared" si="10"/>
        <v>8287989000</v>
      </c>
      <c r="K489" s="5">
        <f t="shared" si="11"/>
        <v>90.074262046846584</v>
      </c>
    </row>
    <row r="490" spans="1:11" x14ac:dyDescent="0.25">
      <c r="A490">
        <v>488</v>
      </c>
      <c r="B490" s="1">
        <v>42765</v>
      </c>
      <c r="C490">
        <v>3276</v>
      </c>
      <c r="D490">
        <v>0.71215061069266095</v>
      </c>
      <c r="E490">
        <v>0.15429551166008901</v>
      </c>
      <c r="F490">
        <v>0.74570905313422498</v>
      </c>
      <c r="G490">
        <v>0.111907300475435</v>
      </c>
      <c r="H490">
        <v>2.16171024184424</v>
      </c>
      <c r="J490">
        <f t="shared" si="10"/>
        <v>8016372000</v>
      </c>
      <c r="K490" s="5">
        <f t="shared" si="11"/>
        <v>88.837021372344111</v>
      </c>
    </row>
    <row r="491" spans="1:11" x14ac:dyDescent="0.25">
      <c r="A491">
        <v>489</v>
      </c>
      <c r="B491" s="1">
        <v>42766</v>
      </c>
      <c r="C491">
        <v>3132</v>
      </c>
      <c r="D491">
        <v>0.66824960175055403</v>
      </c>
      <c r="E491">
        <v>0.14445421974519301</v>
      </c>
      <c r="F491">
        <v>0.69967117929000899</v>
      </c>
      <c r="G491">
        <v>0.10502474267441</v>
      </c>
      <c r="H491">
        <v>2.0283468438619701</v>
      </c>
      <c r="J491">
        <f t="shared" si="10"/>
        <v>7664004000</v>
      </c>
      <c r="K491" s="5">
        <f t="shared" si="11"/>
        <v>87.193274135889553</v>
      </c>
    </row>
    <row r="492" spans="1:11" x14ac:dyDescent="0.25">
      <c r="A492">
        <v>490</v>
      </c>
      <c r="B492" s="1">
        <v>42767</v>
      </c>
      <c r="C492">
        <v>3038</v>
      </c>
      <c r="D492">
        <v>0.64003131163507998</v>
      </c>
      <c r="E492">
        <v>0.13817924209413401</v>
      </c>
      <c r="F492">
        <v>0.67008991874933399</v>
      </c>
      <c r="G492">
        <v>0.100598353333455</v>
      </c>
      <c r="H492">
        <v>1.9426407180341601</v>
      </c>
      <c r="J492">
        <f t="shared" si="10"/>
        <v>7433986000</v>
      </c>
      <c r="K492" s="5">
        <f t="shared" si="11"/>
        <v>86.095307636452361</v>
      </c>
    </row>
    <row r="493" spans="1:11" x14ac:dyDescent="0.25">
      <c r="A493">
        <v>491</v>
      </c>
      <c r="B493" s="1">
        <v>42768</v>
      </c>
      <c r="C493">
        <v>3092</v>
      </c>
      <c r="D493">
        <v>0.65619889012087695</v>
      </c>
      <c r="E493">
        <v>0.14176958051836699</v>
      </c>
      <c r="F493">
        <v>0.68703739226900196</v>
      </c>
      <c r="G493">
        <v>0.103134677667596</v>
      </c>
      <c r="H493">
        <v>1.9917442290498</v>
      </c>
      <c r="J493">
        <f t="shared" si="10"/>
        <v>7566124000</v>
      </c>
      <c r="K493" s="5">
        <f t="shared" si="11"/>
        <v>86.728540283093025</v>
      </c>
    </row>
    <row r="494" spans="1:11" x14ac:dyDescent="0.25">
      <c r="A494">
        <v>492</v>
      </c>
      <c r="B494" s="1">
        <v>42769</v>
      </c>
      <c r="C494">
        <v>4271</v>
      </c>
      <c r="D494">
        <v>1.0361735103390199</v>
      </c>
      <c r="E494">
        <v>0.22973441896855801</v>
      </c>
      <c r="F494">
        <v>1.08609617651687</v>
      </c>
      <c r="G494">
        <v>0.16256658817998701</v>
      </c>
      <c r="H494">
        <v>3.1469312627659201</v>
      </c>
      <c r="J494">
        <f t="shared" si="10"/>
        <v>10451137000</v>
      </c>
      <c r="K494" s="5">
        <f t="shared" si="11"/>
        <v>99.144572532062284</v>
      </c>
    </row>
    <row r="495" spans="1:11" x14ac:dyDescent="0.25">
      <c r="A495">
        <v>493</v>
      </c>
      <c r="B495" s="1">
        <v>42770</v>
      </c>
      <c r="C495">
        <v>5749</v>
      </c>
      <c r="D495">
        <v>1.57595525477469</v>
      </c>
      <c r="E495">
        <v>0.36489465573254498</v>
      </c>
      <c r="F495">
        <v>1.6552286890526799</v>
      </c>
      <c r="G495">
        <v>0.24646953576543801</v>
      </c>
      <c r="H495">
        <v>4.7913465873094099</v>
      </c>
      <c r="J495">
        <f t="shared" si="10"/>
        <v>14067803000</v>
      </c>
      <c r="K495" s="5">
        <f t="shared" si="11"/>
        <v>112.02568409400459</v>
      </c>
    </row>
    <row r="496" spans="1:11" x14ac:dyDescent="0.25">
      <c r="A496">
        <v>494</v>
      </c>
      <c r="B496" s="1">
        <v>42771</v>
      </c>
      <c r="C496">
        <v>4353</v>
      </c>
      <c r="D496">
        <v>1.0643832425641799</v>
      </c>
      <c r="E496">
        <v>0.236521285423438</v>
      </c>
      <c r="F496">
        <v>1.1157777781929401</v>
      </c>
      <c r="G496">
        <v>0.16696596470323299</v>
      </c>
      <c r="H496">
        <v>3.23277692722831</v>
      </c>
      <c r="J496">
        <f t="shared" si="10"/>
        <v>10651791000</v>
      </c>
      <c r="K496" s="5">
        <f t="shared" si="11"/>
        <v>99.925284167158367</v>
      </c>
    </row>
    <row r="497" spans="1:11" x14ac:dyDescent="0.25">
      <c r="A497">
        <v>495</v>
      </c>
      <c r="B497" s="1">
        <v>42772</v>
      </c>
      <c r="C497">
        <v>4735</v>
      </c>
      <c r="D497">
        <v>1.19860865253155</v>
      </c>
      <c r="E497">
        <v>0.26925730333499998</v>
      </c>
      <c r="F497">
        <v>1.25710426537694</v>
      </c>
      <c r="G497">
        <v>0.187875872185607</v>
      </c>
      <c r="H497">
        <v>3.6413890359469399</v>
      </c>
      <c r="J497">
        <f t="shared" si="10"/>
        <v>11586545000</v>
      </c>
      <c r="K497" s="5">
        <f t="shared" si="11"/>
        <v>103.44832325180198</v>
      </c>
    </row>
    <row r="498" spans="1:11" x14ac:dyDescent="0.25">
      <c r="A498">
        <v>496</v>
      </c>
      <c r="B498" s="1">
        <v>42773</v>
      </c>
      <c r="C498">
        <v>7701</v>
      </c>
      <c r="D498">
        <v>2.3784788188567498</v>
      </c>
      <c r="E498">
        <v>0.58304571606987898</v>
      </c>
      <c r="F498">
        <v>2.5054476043873901</v>
      </c>
      <c r="G498">
        <v>0.370270132739833</v>
      </c>
      <c r="H498">
        <v>7.2423051422897702</v>
      </c>
      <c r="J498">
        <f t="shared" si="10"/>
        <v>18844347000</v>
      </c>
      <c r="K498" s="5">
        <f t="shared" si="11"/>
        <v>126.21709942280037</v>
      </c>
    </row>
    <row r="499" spans="1:11" x14ac:dyDescent="0.25">
      <c r="A499">
        <v>497</v>
      </c>
      <c r="B499" s="1">
        <v>42774</v>
      </c>
      <c r="C499">
        <v>11625</v>
      </c>
      <c r="D499">
        <v>4.2410728566139504</v>
      </c>
      <c r="E499">
        <v>1.1455397533749201</v>
      </c>
      <c r="F499">
        <v>4.4932982583011798</v>
      </c>
      <c r="G499">
        <v>0.65426010542059398</v>
      </c>
      <c r="H499">
        <v>12.952607342143899</v>
      </c>
      <c r="J499">
        <f t="shared" si="10"/>
        <v>28446375000</v>
      </c>
      <c r="K499" s="5">
        <f t="shared" si="11"/>
        <v>149.09009870726763</v>
      </c>
    </row>
    <row r="500" spans="1:11" x14ac:dyDescent="0.25">
      <c r="A500">
        <v>498</v>
      </c>
      <c r="B500" s="1">
        <v>42775</v>
      </c>
      <c r="C500">
        <v>7480</v>
      </c>
      <c r="D500">
        <v>2.2830271043996802</v>
      </c>
      <c r="E500">
        <v>0.55618344111056195</v>
      </c>
      <c r="F500">
        <v>2.40409674214128</v>
      </c>
      <c r="G500">
        <v>0.355597632542555</v>
      </c>
      <c r="H500">
        <v>6.9504493251964599</v>
      </c>
      <c r="J500">
        <f t="shared" si="10"/>
        <v>18303560000</v>
      </c>
      <c r="K500" s="5">
        <f t="shared" si="11"/>
        <v>124.73131480431567</v>
      </c>
    </row>
    <row r="501" spans="1:11" x14ac:dyDescent="0.25">
      <c r="A501">
        <v>499</v>
      </c>
      <c r="B501" s="1">
        <v>42776</v>
      </c>
      <c r="C501">
        <v>10336</v>
      </c>
      <c r="D501">
        <v>3.59641414021314</v>
      </c>
      <c r="E501">
        <v>0.94347960995672098</v>
      </c>
      <c r="F501">
        <v>3.80327469104544</v>
      </c>
      <c r="G501">
        <v>0.55642741592209799</v>
      </c>
      <c r="H501">
        <v>10.9732198099304</v>
      </c>
      <c r="J501">
        <f t="shared" si="10"/>
        <v>25292192000</v>
      </c>
      <c r="K501" s="5">
        <f t="shared" si="11"/>
        <v>142.19464015665943</v>
      </c>
    </row>
    <row r="502" spans="1:11" x14ac:dyDescent="0.25">
      <c r="A502">
        <v>500</v>
      </c>
      <c r="B502" s="1">
        <v>42777</v>
      </c>
      <c r="C502">
        <v>7730</v>
      </c>
      <c r="D502">
        <v>2.3910862332931502</v>
      </c>
      <c r="E502">
        <v>0.58661055961630704</v>
      </c>
      <c r="F502">
        <v>2.51883845851953</v>
      </c>
      <c r="G502">
        <v>0.37220711658935501</v>
      </c>
      <c r="H502">
        <v>7.28086033344246</v>
      </c>
      <c r="J502">
        <f t="shared" si="10"/>
        <v>18915310000</v>
      </c>
      <c r="K502" s="5">
        <f t="shared" si="11"/>
        <v>126.41010024647497</v>
      </c>
    </row>
    <row r="503" spans="1:11" x14ac:dyDescent="0.25">
      <c r="A503">
        <v>501</v>
      </c>
      <c r="B503" s="1">
        <v>42778</v>
      </c>
      <c r="C503">
        <v>6143</v>
      </c>
      <c r="D503">
        <v>1.73026075128961</v>
      </c>
      <c r="E503">
        <v>0.40539062795199698</v>
      </c>
      <c r="F503">
        <v>1.8183531475474799</v>
      </c>
      <c r="G503">
        <v>0.27035476388262097</v>
      </c>
      <c r="H503">
        <v>5.2620763300991404</v>
      </c>
      <c r="J503">
        <f t="shared" si="10"/>
        <v>15031921000</v>
      </c>
      <c r="K503" s="5">
        <f t="shared" si="11"/>
        <v>115.10576401310318</v>
      </c>
    </row>
    <row r="504" spans="1:11" x14ac:dyDescent="0.25">
      <c r="A504">
        <v>502</v>
      </c>
      <c r="B504" s="1">
        <v>42779</v>
      </c>
      <c r="C504">
        <v>5538</v>
      </c>
      <c r="D504">
        <v>1.49503434806076</v>
      </c>
      <c r="E504">
        <v>0.34396604036800099</v>
      </c>
      <c r="F504">
        <v>1.5697554788400401</v>
      </c>
      <c r="G504">
        <v>0.23392678477128401</v>
      </c>
      <c r="H504">
        <v>4.5445957671116304</v>
      </c>
      <c r="J504">
        <f t="shared" si="10"/>
        <v>13551486000</v>
      </c>
      <c r="K504" s="5">
        <f t="shared" si="11"/>
        <v>110.32253939241497</v>
      </c>
    </row>
    <row r="505" spans="1:11" x14ac:dyDescent="0.25">
      <c r="A505">
        <v>503</v>
      </c>
      <c r="B505" s="1">
        <v>42780</v>
      </c>
      <c r="C505">
        <v>5164</v>
      </c>
      <c r="D505">
        <v>1.3546478858367701</v>
      </c>
      <c r="E505">
        <v>0.30818841563877802</v>
      </c>
      <c r="F505">
        <v>1.42159438728618</v>
      </c>
      <c r="G505">
        <v>0.212138237389525</v>
      </c>
      <c r="H505">
        <v>4.1167030796775697</v>
      </c>
      <c r="J505">
        <f t="shared" si="10"/>
        <v>12636308000</v>
      </c>
      <c r="K505" s="5">
        <f t="shared" si="11"/>
        <v>107.20282267864712</v>
      </c>
    </row>
    <row r="506" spans="1:11" x14ac:dyDescent="0.25">
      <c r="A506">
        <v>504</v>
      </c>
      <c r="B506" s="1">
        <v>42781</v>
      </c>
      <c r="C506">
        <v>4873</v>
      </c>
      <c r="D506">
        <v>1.24820517498616</v>
      </c>
      <c r="E506">
        <v>0.28153239927948498</v>
      </c>
      <c r="F506">
        <v>1.30936452781793</v>
      </c>
      <c r="G506">
        <v>0.19559279640459501</v>
      </c>
      <c r="H506">
        <v>3.7924321880490699</v>
      </c>
      <c r="J506">
        <f t="shared" si="10"/>
        <v>11924231000</v>
      </c>
      <c r="K506" s="5">
        <f t="shared" si="11"/>
        <v>104.67804380728283</v>
      </c>
    </row>
    <row r="507" spans="1:11" x14ac:dyDescent="0.25">
      <c r="A507">
        <v>505</v>
      </c>
      <c r="B507" s="1">
        <v>42782</v>
      </c>
      <c r="C507">
        <v>4753</v>
      </c>
      <c r="D507">
        <v>1.20504503953683</v>
      </c>
      <c r="E507">
        <v>0.27084496962083998</v>
      </c>
      <c r="F507">
        <v>1.2638851435151599</v>
      </c>
      <c r="G507">
        <v>0.188877615085256</v>
      </c>
      <c r="H507">
        <v>3.6609888495211398</v>
      </c>
      <c r="J507">
        <f t="shared" si="10"/>
        <v>11630591000</v>
      </c>
      <c r="K507" s="5">
        <f t="shared" si="11"/>
        <v>103.60995752811098</v>
      </c>
    </row>
    <row r="508" spans="1:11" x14ac:dyDescent="0.25">
      <c r="A508">
        <v>506</v>
      </c>
      <c r="B508" s="1">
        <v>42783</v>
      </c>
      <c r="C508">
        <v>5276</v>
      </c>
      <c r="D508">
        <v>1.3962726831955401</v>
      </c>
      <c r="E508">
        <v>0.31872447200538101</v>
      </c>
      <c r="F508">
        <v>1.46550779442852</v>
      </c>
      <c r="G508">
        <v>0.218602437031159</v>
      </c>
      <c r="H508">
        <v>4.2435488890489301</v>
      </c>
      <c r="J508">
        <f t="shared" si="10"/>
        <v>12910372000</v>
      </c>
      <c r="K508" s="5">
        <f t="shared" si="11"/>
        <v>108.15123554887032</v>
      </c>
    </row>
    <row r="509" spans="1:11" x14ac:dyDescent="0.25">
      <c r="A509">
        <v>507</v>
      </c>
      <c r="B509" s="1">
        <v>42784</v>
      </c>
      <c r="C509">
        <v>12879</v>
      </c>
      <c r="D509">
        <v>4.8959930269317802</v>
      </c>
      <c r="E509">
        <v>1.35749065018829</v>
      </c>
      <c r="F509">
        <v>5.1962149788495697</v>
      </c>
      <c r="G509">
        <v>0.75321832679109901</v>
      </c>
      <c r="H509">
        <v>14.966344586419099</v>
      </c>
      <c r="J509">
        <f t="shared" si="10"/>
        <v>31514913000</v>
      </c>
      <c r="K509" s="5">
        <f t="shared" si="11"/>
        <v>155.35480065998533</v>
      </c>
    </row>
    <row r="510" spans="1:11" x14ac:dyDescent="0.25">
      <c r="A510">
        <v>508</v>
      </c>
      <c r="B510" s="1">
        <v>42785</v>
      </c>
      <c r="C510">
        <v>10793</v>
      </c>
      <c r="D510">
        <v>3.8215308399743799</v>
      </c>
      <c r="E510">
        <v>1.0132464896820099</v>
      </c>
      <c r="F510">
        <v>4.0440099196658901</v>
      </c>
      <c r="G510">
        <v>0.59064144522540996</v>
      </c>
      <c r="H510">
        <v>11.6640952896868</v>
      </c>
      <c r="J510">
        <f t="shared" si="10"/>
        <v>26410471000</v>
      </c>
      <c r="K510" s="5">
        <f t="shared" si="11"/>
        <v>144.69756483988414</v>
      </c>
    </row>
    <row r="511" spans="1:11" x14ac:dyDescent="0.25">
      <c r="A511">
        <v>509</v>
      </c>
      <c r="B511" s="1">
        <v>42786</v>
      </c>
      <c r="C511">
        <v>7652</v>
      </c>
      <c r="D511">
        <v>2.3572197009116298</v>
      </c>
      <c r="E511">
        <v>0.57704336281068103</v>
      </c>
      <c r="F511">
        <v>2.4828696639715702</v>
      </c>
      <c r="G511">
        <v>0.36700339780938301</v>
      </c>
      <c r="H511">
        <v>7.1772952310736802</v>
      </c>
      <c r="J511">
        <f t="shared" si="10"/>
        <v>18724444000</v>
      </c>
      <c r="K511" s="5">
        <f t="shared" si="11"/>
        <v>125.88997039974217</v>
      </c>
    </row>
    <row r="512" spans="1:11" x14ac:dyDescent="0.25">
      <c r="A512">
        <v>510</v>
      </c>
      <c r="B512" s="1">
        <v>42787</v>
      </c>
      <c r="C512">
        <v>12524</v>
      </c>
      <c r="D512">
        <v>4.7079171471754204</v>
      </c>
      <c r="E512">
        <v>1.29598152078309</v>
      </c>
      <c r="F512">
        <v>4.9941686508594296</v>
      </c>
      <c r="G512">
        <v>0.72484229285268498</v>
      </c>
      <c r="H512">
        <v>14.387774004992</v>
      </c>
      <c r="J512">
        <f t="shared" si="10"/>
        <v>30646228000</v>
      </c>
      <c r="K512" s="5">
        <f t="shared" si="11"/>
        <v>153.62142274655861</v>
      </c>
    </row>
    <row r="513" spans="1:11" x14ac:dyDescent="0.25">
      <c r="A513">
        <v>511</v>
      </c>
      <c r="B513" s="1">
        <v>42788</v>
      </c>
      <c r="C513">
        <v>10073</v>
      </c>
      <c r="D513">
        <v>3.4686270383886701</v>
      </c>
      <c r="E513">
        <v>0.90427617812292105</v>
      </c>
      <c r="F513">
        <v>3.6667325747920199</v>
      </c>
      <c r="G513">
        <v>0.53698069598815801</v>
      </c>
      <c r="H513">
        <v>10.581210897665899</v>
      </c>
      <c r="J513">
        <f t="shared" si="10"/>
        <v>24648631000</v>
      </c>
      <c r="K513" s="5">
        <f t="shared" si="11"/>
        <v>140.72290823732442</v>
      </c>
    </row>
    <row r="514" spans="1:11" x14ac:dyDescent="0.25">
      <c r="A514">
        <v>512</v>
      </c>
      <c r="B514" s="1">
        <v>42789</v>
      </c>
      <c r="C514">
        <v>7828</v>
      </c>
      <c r="D514">
        <v>2.4338301716311399</v>
      </c>
      <c r="E514">
        <v>0.59872551277250197</v>
      </c>
      <c r="F514">
        <v>2.56424588890467</v>
      </c>
      <c r="G514">
        <v>0.37877254241505698</v>
      </c>
      <c r="H514">
        <v>7.4115881240725097</v>
      </c>
      <c r="J514">
        <f t="shared" si="10"/>
        <v>19155116000</v>
      </c>
      <c r="K514" s="5">
        <f t="shared" si="11"/>
        <v>127.05901502403536</v>
      </c>
    </row>
    <row r="515" spans="1:11" x14ac:dyDescent="0.25">
      <c r="A515">
        <v>513</v>
      </c>
      <c r="B515" s="1">
        <v>42790</v>
      </c>
      <c r="C515">
        <v>6978</v>
      </c>
      <c r="D515">
        <v>2.0704055992641002</v>
      </c>
      <c r="E515">
        <v>0.497184682955716</v>
      </c>
      <c r="F515">
        <v>2.1785452657119699</v>
      </c>
      <c r="G515">
        <v>0.32286566696579699</v>
      </c>
      <c r="H515">
        <v>6.3006480938648801</v>
      </c>
      <c r="J515">
        <f t="shared" si="10"/>
        <v>17075166000</v>
      </c>
      <c r="K515" s="5">
        <f t="shared" si="11"/>
        <v>121.2524434177741</v>
      </c>
    </row>
    <row r="516" spans="1:11" x14ac:dyDescent="0.25">
      <c r="A516">
        <v>514</v>
      </c>
      <c r="B516" s="1">
        <v>42791</v>
      </c>
      <c r="C516">
        <v>6234</v>
      </c>
      <c r="D516">
        <v>1.76647835401086</v>
      </c>
      <c r="E516">
        <v>0.41500329325429502</v>
      </c>
      <c r="F516">
        <v>1.8566662897800601</v>
      </c>
      <c r="G516">
        <v>0.27595500832651298</v>
      </c>
      <c r="H516">
        <v>5.37260159171531</v>
      </c>
      <c r="J516">
        <f t="shared" ref="J516:J579" si="12">C516*2447000</f>
        <v>15254598000</v>
      </c>
      <c r="K516" s="5">
        <f t="shared" ref="K516:K579" si="13">1000000000000*D516/J516</f>
        <v>115.79973159639211</v>
      </c>
    </row>
    <row r="517" spans="1:11" x14ac:dyDescent="0.25">
      <c r="A517">
        <v>515</v>
      </c>
      <c r="B517" s="1">
        <v>42792</v>
      </c>
      <c r="C517">
        <v>5978</v>
      </c>
      <c r="D517">
        <v>1.66514076506201</v>
      </c>
      <c r="E517">
        <v>0.38820863836598701</v>
      </c>
      <c r="F517">
        <v>1.7494896201257</v>
      </c>
      <c r="G517">
        <v>0.26027977675708802</v>
      </c>
      <c r="H517">
        <v>5.0633862322801502</v>
      </c>
      <c r="J517">
        <f t="shared" si="12"/>
        <v>14628166000</v>
      </c>
      <c r="K517" s="5">
        <f t="shared" si="13"/>
        <v>113.83113679883111</v>
      </c>
    </row>
    <row r="518" spans="1:11" x14ac:dyDescent="0.25">
      <c r="A518">
        <v>516</v>
      </c>
      <c r="B518" s="1">
        <v>42793</v>
      </c>
      <c r="C518">
        <v>5747</v>
      </c>
      <c r="D518">
        <v>1.57518253710926</v>
      </c>
      <c r="E518">
        <v>0.36469378275849201</v>
      </c>
      <c r="F518">
        <v>1.65441226157601</v>
      </c>
      <c r="G518">
        <v>0.246349820155847</v>
      </c>
      <c r="H518">
        <v>4.78898999045441</v>
      </c>
      <c r="J518">
        <f t="shared" si="12"/>
        <v>14062909000</v>
      </c>
      <c r="K518" s="5">
        <f t="shared" si="13"/>
        <v>112.00972267610207</v>
      </c>
    </row>
    <row r="519" spans="1:11" x14ac:dyDescent="0.25">
      <c r="A519">
        <v>517</v>
      </c>
      <c r="B519" s="1">
        <v>42794</v>
      </c>
      <c r="C519">
        <v>5485</v>
      </c>
      <c r="D519">
        <v>1.47490072369674</v>
      </c>
      <c r="E519">
        <v>0.33879301345165302</v>
      </c>
      <c r="F519">
        <v>1.54849716645999</v>
      </c>
      <c r="G519">
        <v>0.23080422002767301</v>
      </c>
      <c r="H519">
        <v>4.4832146232411301</v>
      </c>
      <c r="J519">
        <f t="shared" si="12"/>
        <v>13421795000</v>
      </c>
      <c r="K519" s="5">
        <f t="shared" si="13"/>
        <v>109.88848538490865</v>
      </c>
    </row>
    <row r="520" spans="1:11" x14ac:dyDescent="0.25">
      <c r="A520">
        <v>518</v>
      </c>
      <c r="B520" s="1">
        <v>42795</v>
      </c>
      <c r="C520">
        <v>5224</v>
      </c>
      <c r="D520">
        <v>1.3769021005800099</v>
      </c>
      <c r="E520">
        <v>0.31381370604328701</v>
      </c>
      <c r="F520">
        <v>1.4450704202573901</v>
      </c>
      <c r="G520">
        <v>0.21559465704494499</v>
      </c>
      <c r="H520">
        <v>4.1845170623571102</v>
      </c>
      <c r="J520">
        <f t="shared" si="12"/>
        <v>12783128000</v>
      </c>
      <c r="K520" s="5">
        <f t="shared" si="13"/>
        <v>107.71245508767572</v>
      </c>
    </row>
    <row r="521" spans="1:11" x14ac:dyDescent="0.25">
      <c r="A521">
        <v>519</v>
      </c>
      <c r="B521" s="1">
        <v>42796</v>
      </c>
      <c r="C521">
        <v>4782</v>
      </c>
      <c r="D521">
        <v>1.2154355053211701</v>
      </c>
      <c r="E521">
        <v>0.27341136468430499</v>
      </c>
      <c r="F521">
        <v>1.2748324876741699</v>
      </c>
      <c r="G521">
        <v>0.19049458426688901</v>
      </c>
      <c r="H521">
        <v>3.6926305977757199</v>
      </c>
      <c r="J521">
        <f t="shared" si="12"/>
        <v>11701554000</v>
      </c>
      <c r="K521" s="5">
        <f t="shared" si="13"/>
        <v>103.86958051222685</v>
      </c>
    </row>
    <row r="522" spans="1:11" x14ac:dyDescent="0.25">
      <c r="A522">
        <v>520</v>
      </c>
      <c r="B522" s="1">
        <v>42797</v>
      </c>
      <c r="C522">
        <v>4564</v>
      </c>
      <c r="D522">
        <v>1.1379592884627101</v>
      </c>
      <c r="E522">
        <v>0.25437641043126802</v>
      </c>
      <c r="F522">
        <v>1.1932265325293001</v>
      </c>
      <c r="G522">
        <v>0.17843241446983399</v>
      </c>
      <c r="H522">
        <v>3.45672895375316</v>
      </c>
      <c r="J522">
        <f t="shared" si="12"/>
        <v>11168108000</v>
      </c>
      <c r="K522" s="5">
        <f t="shared" si="13"/>
        <v>101.89365006702211</v>
      </c>
    </row>
    <row r="523" spans="1:11" x14ac:dyDescent="0.25">
      <c r="A523">
        <v>521</v>
      </c>
      <c r="B523" s="1">
        <v>42798</v>
      </c>
      <c r="C523">
        <v>4415</v>
      </c>
      <c r="D523">
        <v>1.0858561701271501</v>
      </c>
      <c r="E523">
        <v>0.24170946231128199</v>
      </c>
      <c r="F523">
        <v>1.1383759216267799</v>
      </c>
      <c r="G523">
        <v>0.17031358557290399</v>
      </c>
      <c r="H523">
        <v>3.2981289992287399</v>
      </c>
      <c r="J523">
        <f t="shared" si="12"/>
        <v>10803505000</v>
      </c>
      <c r="K523" s="5">
        <f t="shared" si="13"/>
        <v>100.5096188808308</v>
      </c>
    </row>
    <row r="524" spans="1:11" x14ac:dyDescent="0.25">
      <c r="A524">
        <v>522</v>
      </c>
      <c r="B524" s="1">
        <v>42799</v>
      </c>
      <c r="C524">
        <v>4417</v>
      </c>
      <c r="D524">
        <v>1.0865508900405501</v>
      </c>
      <c r="E524">
        <v>0.241877633172076</v>
      </c>
      <c r="F524">
        <v>1.13910711551379</v>
      </c>
      <c r="G524">
        <v>0.170421875854219</v>
      </c>
      <c r="H524">
        <v>3.3002434590962801</v>
      </c>
      <c r="J524">
        <f t="shared" si="12"/>
        <v>10808399000</v>
      </c>
      <c r="K524" s="5">
        <f t="shared" si="13"/>
        <v>100.52838445736043</v>
      </c>
    </row>
    <row r="525" spans="1:11" x14ac:dyDescent="0.25">
      <c r="A525">
        <v>523</v>
      </c>
      <c r="B525" s="1">
        <v>42800</v>
      </c>
      <c r="C525">
        <v>4314</v>
      </c>
      <c r="D525">
        <v>1.05093931211661</v>
      </c>
      <c r="E525">
        <v>0.23328272965875399</v>
      </c>
      <c r="F525">
        <v>1.10163149261351</v>
      </c>
      <c r="G525">
        <v>0.16486956298365801</v>
      </c>
      <c r="H525">
        <v>3.19186403379687</v>
      </c>
      <c r="J525">
        <f t="shared" si="12"/>
        <v>10556358000</v>
      </c>
      <c r="K525" s="5">
        <f t="shared" si="13"/>
        <v>99.555103390450569</v>
      </c>
    </row>
    <row r="526" spans="1:11" x14ac:dyDescent="0.25">
      <c r="A526">
        <v>524</v>
      </c>
      <c r="B526" s="1">
        <v>42801</v>
      </c>
      <c r="C526">
        <v>4188</v>
      </c>
      <c r="D526">
        <v>1.0078424718416099</v>
      </c>
      <c r="E526">
        <v>0.22295196990190799</v>
      </c>
      <c r="F526">
        <v>1.05629428225683</v>
      </c>
      <c r="G526">
        <v>0.15814657372839599</v>
      </c>
      <c r="H526">
        <v>3.0607275549479098</v>
      </c>
      <c r="J526">
        <f t="shared" si="12"/>
        <v>10248036000</v>
      </c>
      <c r="K526" s="5">
        <f t="shared" si="13"/>
        <v>98.344938663526349</v>
      </c>
    </row>
    <row r="527" spans="1:11" x14ac:dyDescent="0.25">
      <c r="A527">
        <v>525</v>
      </c>
      <c r="B527" s="1">
        <v>42802</v>
      </c>
      <c r="C527">
        <v>4124</v>
      </c>
      <c r="D527">
        <v>0.98615156857747499</v>
      </c>
      <c r="E527">
        <v>0.21778222716519999</v>
      </c>
      <c r="F527">
        <v>1.0334822775725101</v>
      </c>
      <c r="G527">
        <v>0.15476133140029799</v>
      </c>
      <c r="H527">
        <v>2.9947355816895098</v>
      </c>
      <c r="J527">
        <f t="shared" si="12"/>
        <v>10091428000</v>
      </c>
      <c r="K527" s="5">
        <f t="shared" si="13"/>
        <v>97.721706836482895</v>
      </c>
    </row>
    <row r="528" spans="1:11" x14ac:dyDescent="0.25">
      <c r="A528">
        <v>526</v>
      </c>
      <c r="B528" s="1">
        <v>42803</v>
      </c>
      <c r="C528">
        <v>3891</v>
      </c>
      <c r="D528">
        <v>0.90834309299753002</v>
      </c>
      <c r="E528">
        <v>0.199405676514914</v>
      </c>
      <c r="F528">
        <v>0.95168861315278497</v>
      </c>
      <c r="G528">
        <v>0.142609440219651</v>
      </c>
      <c r="H528">
        <v>2.7580676525774002</v>
      </c>
      <c r="J528">
        <f t="shared" si="12"/>
        <v>9521277000</v>
      </c>
      <c r="K528" s="5">
        <f t="shared" si="13"/>
        <v>95.4013934262736</v>
      </c>
    </row>
    <row r="529" spans="1:11" x14ac:dyDescent="0.25">
      <c r="A529">
        <v>527</v>
      </c>
      <c r="B529" s="1">
        <v>42804</v>
      </c>
      <c r="C529">
        <v>3459</v>
      </c>
      <c r="D529">
        <v>0.76908546881963202</v>
      </c>
      <c r="E529">
        <v>0.16719919539008901</v>
      </c>
      <c r="F529">
        <v>0.805444572242346</v>
      </c>
      <c r="G529">
        <v>0.120826322121904</v>
      </c>
      <c r="H529">
        <v>2.3347126601991199</v>
      </c>
      <c r="J529">
        <f t="shared" si="12"/>
        <v>8464173000</v>
      </c>
      <c r="K529" s="5">
        <f t="shared" si="13"/>
        <v>90.863628238651557</v>
      </c>
    </row>
    <row r="530" spans="1:11" x14ac:dyDescent="0.25">
      <c r="A530">
        <v>528</v>
      </c>
      <c r="B530" s="1">
        <v>42805</v>
      </c>
      <c r="C530">
        <v>3349</v>
      </c>
      <c r="D530">
        <v>0.73471088790813699</v>
      </c>
      <c r="E530">
        <v>0.159389749330929</v>
      </c>
      <c r="F530">
        <v>0.76937514272485696</v>
      </c>
      <c r="G530">
        <v>0.115442364692695</v>
      </c>
      <c r="H530">
        <v>2.2302559902036201</v>
      </c>
      <c r="J530">
        <f t="shared" si="12"/>
        <v>8195003000</v>
      </c>
      <c r="K530" s="5">
        <f t="shared" si="13"/>
        <v>89.653522751381175</v>
      </c>
    </row>
    <row r="531" spans="1:11" x14ac:dyDescent="0.25">
      <c r="A531">
        <v>529</v>
      </c>
      <c r="B531" s="1">
        <v>42806</v>
      </c>
      <c r="C531">
        <v>3001</v>
      </c>
      <c r="D531">
        <v>0.62902103336988402</v>
      </c>
      <c r="E531">
        <v>0.135741731263788</v>
      </c>
      <c r="F531">
        <v>0.65855008753111199</v>
      </c>
      <c r="G531">
        <v>9.8870723769388894E-2</v>
      </c>
      <c r="H531">
        <v>1.90920311900124</v>
      </c>
      <c r="J531">
        <f t="shared" si="12"/>
        <v>7343447000</v>
      </c>
      <c r="K531" s="5">
        <f t="shared" si="13"/>
        <v>85.657462138677388</v>
      </c>
    </row>
    <row r="532" spans="1:11" x14ac:dyDescent="0.25">
      <c r="A532">
        <v>530</v>
      </c>
      <c r="B532" s="1">
        <v>42807</v>
      </c>
      <c r="C532">
        <v>2864</v>
      </c>
      <c r="D532">
        <v>0.58873872234851998</v>
      </c>
      <c r="E532">
        <v>0.12687629703971301</v>
      </c>
      <c r="F532">
        <v>0.61634119647744301</v>
      </c>
      <c r="G532">
        <v>9.2547447125719107E-2</v>
      </c>
      <c r="H532">
        <v>1.78688444082885</v>
      </c>
      <c r="J532">
        <f t="shared" si="12"/>
        <v>7008208000</v>
      </c>
      <c r="K532" s="5">
        <f t="shared" si="13"/>
        <v>84.007027523800673</v>
      </c>
    </row>
    <row r="533" spans="1:11" x14ac:dyDescent="0.25">
      <c r="A533">
        <v>531</v>
      </c>
      <c r="B533" s="1">
        <v>42808</v>
      </c>
      <c r="C533">
        <v>2797</v>
      </c>
      <c r="D533">
        <v>0.56932172354598598</v>
      </c>
      <c r="E533">
        <v>0.122632579573405</v>
      </c>
      <c r="F533">
        <v>0.59600165510322201</v>
      </c>
      <c r="G533">
        <v>8.94980428204806E-2</v>
      </c>
      <c r="H533">
        <v>1.72793329880506</v>
      </c>
      <c r="J533">
        <f t="shared" si="12"/>
        <v>6844259000</v>
      </c>
      <c r="K533" s="5">
        <f t="shared" si="13"/>
        <v>83.182375702904579</v>
      </c>
    </row>
    <row r="534" spans="1:11" x14ac:dyDescent="0.25">
      <c r="A534">
        <v>532</v>
      </c>
      <c r="B534" s="1">
        <v>42809</v>
      </c>
      <c r="C534">
        <v>2694</v>
      </c>
      <c r="D534">
        <v>0.53984253552697203</v>
      </c>
      <c r="E534">
        <v>0.116226773836396</v>
      </c>
      <c r="F534">
        <v>0.56512948360360005</v>
      </c>
      <c r="G534">
        <v>8.4866591533309804E-2</v>
      </c>
      <c r="H534">
        <v>1.63844434038051</v>
      </c>
      <c r="J534">
        <f t="shared" si="12"/>
        <v>6592218000</v>
      </c>
      <c r="K534" s="5">
        <f t="shared" si="13"/>
        <v>81.890880357259434</v>
      </c>
    </row>
    <row r="535" spans="1:11" x14ac:dyDescent="0.25">
      <c r="A535">
        <v>533</v>
      </c>
      <c r="B535" s="1">
        <v>42810</v>
      </c>
      <c r="C535">
        <v>2655</v>
      </c>
      <c r="D535">
        <v>0.52879963597291801</v>
      </c>
      <c r="E535">
        <v>0.113838700452392</v>
      </c>
      <c r="F535">
        <v>0.55356714725262601</v>
      </c>
      <c r="G535">
        <v>8.3131091141230407E-2</v>
      </c>
      <c r="H535">
        <v>1.60492539051949</v>
      </c>
      <c r="J535">
        <f t="shared" si="12"/>
        <v>6496785000</v>
      </c>
      <c r="K535" s="5">
        <f t="shared" si="13"/>
        <v>81.394048898481017</v>
      </c>
    </row>
    <row r="536" spans="1:11" x14ac:dyDescent="0.25">
      <c r="A536">
        <v>534</v>
      </c>
      <c r="B536" s="1">
        <v>42811</v>
      </c>
      <c r="C536">
        <v>2546</v>
      </c>
      <c r="D536">
        <v>0.49828989449579397</v>
      </c>
      <c r="E536">
        <v>0.107273577309719</v>
      </c>
      <c r="F536">
        <v>0.52162901850884402</v>
      </c>
      <c r="G536">
        <v>7.8334598773097897E-2</v>
      </c>
      <c r="H536">
        <v>1.51232817485466</v>
      </c>
      <c r="J536">
        <f t="shared" si="12"/>
        <v>6230062000</v>
      </c>
      <c r="K536" s="5">
        <f t="shared" si="13"/>
        <v>79.981530600464964</v>
      </c>
    </row>
    <row r="537" spans="1:11" x14ac:dyDescent="0.25">
      <c r="A537">
        <v>535</v>
      </c>
      <c r="B537" s="1">
        <v>42812</v>
      </c>
      <c r="C537">
        <v>2509</v>
      </c>
      <c r="D537">
        <v>0.48805357221372098</v>
      </c>
      <c r="E537">
        <v>0.105081676035257</v>
      </c>
      <c r="F537">
        <v>0.51091567161326001</v>
      </c>
      <c r="G537">
        <v>7.6724806297082004E-2</v>
      </c>
      <c r="H537">
        <v>1.48126424310649</v>
      </c>
      <c r="J537">
        <f t="shared" si="12"/>
        <v>6139523000</v>
      </c>
      <c r="K537" s="5">
        <f t="shared" si="13"/>
        <v>79.493728130625286</v>
      </c>
    </row>
    <row r="538" spans="1:11" x14ac:dyDescent="0.25">
      <c r="A538">
        <v>536</v>
      </c>
      <c r="B538" s="1">
        <v>42813</v>
      </c>
      <c r="C538">
        <v>2477</v>
      </c>
      <c r="D538">
        <v>0.47925037233936701</v>
      </c>
      <c r="E538">
        <v>0.10320096543361</v>
      </c>
      <c r="F538">
        <v>0.50170312042010801</v>
      </c>
      <c r="G538">
        <v>7.5340181408798307E-2</v>
      </c>
      <c r="H538">
        <v>1.4545507217400899</v>
      </c>
      <c r="J538">
        <f t="shared" si="12"/>
        <v>6061219000</v>
      </c>
      <c r="K538" s="5">
        <f t="shared" si="13"/>
        <v>79.068314861971984</v>
      </c>
    </row>
    <row r="539" spans="1:11" x14ac:dyDescent="0.25">
      <c r="A539">
        <v>537</v>
      </c>
      <c r="B539" s="1">
        <v>42814</v>
      </c>
      <c r="C539">
        <v>2446</v>
      </c>
      <c r="D539">
        <v>0.47076671578465401</v>
      </c>
      <c r="E539">
        <v>0.10139229150509101</v>
      </c>
      <c r="F539">
        <v>0.492825747341541</v>
      </c>
      <c r="G539">
        <v>7.4005633595424197E-2</v>
      </c>
      <c r="H539">
        <v>1.42880803890224</v>
      </c>
      <c r="J539">
        <f t="shared" si="12"/>
        <v>5985362000</v>
      </c>
      <c r="K539" s="5">
        <f t="shared" si="13"/>
        <v>78.653006415427171</v>
      </c>
    </row>
    <row r="540" spans="1:11" x14ac:dyDescent="0.25">
      <c r="A540">
        <v>538</v>
      </c>
      <c r="B540" s="1">
        <v>42815</v>
      </c>
      <c r="C540">
        <v>2399</v>
      </c>
      <c r="D540">
        <v>0.45798859078646198</v>
      </c>
      <c r="E540">
        <v>9.8675021662873105E-2</v>
      </c>
      <c r="F540">
        <v>0.47945603897730099</v>
      </c>
      <c r="G540">
        <v>7.1995193270818506E-2</v>
      </c>
      <c r="H540">
        <v>1.3900364591790699</v>
      </c>
      <c r="J540">
        <f t="shared" si="12"/>
        <v>5870353000</v>
      </c>
      <c r="K540" s="5">
        <f t="shared" si="13"/>
        <v>78.017214771660576</v>
      </c>
    </row>
    <row r="541" spans="1:11" x14ac:dyDescent="0.25">
      <c r="A541">
        <v>539</v>
      </c>
      <c r="B541" s="1">
        <v>42816</v>
      </c>
      <c r="C541">
        <v>2552</v>
      </c>
      <c r="D541">
        <v>0.49995562645222702</v>
      </c>
      <c r="E541">
        <v>0.107630771253036</v>
      </c>
      <c r="F541">
        <v>0.523372480668573</v>
      </c>
      <c r="G541">
        <v>7.8596531637383005E-2</v>
      </c>
      <c r="H541">
        <v>1.5173832927484401</v>
      </c>
      <c r="J541">
        <f t="shared" si="12"/>
        <v>6244744000</v>
      </c>
      <c r="K541" s="5">
        <f t="shared" si="13"/>
        <v>80.060227681427293</v>
      </c>
    </row>
    <row r="542" spans="1:11" x14ac:dyDescent="0.25">
      <c r="A542">
        <v>540</v>
      </c>
      <c r="B542" s="1">
        <v>42817</v>
      </c>
      <c r="C542">
        <v>1792</v>
      </c>
      <c r="D542">
        <v>0.30266565221165398</v>
      </c>
      <c r="E542">
        <v>6.6283775836979697E-2</v>
      </c>
      <c r="F542">
        <v>0.31707528128890899</v>
      </c>
      <c r="G542">
        <v>4.7526214878804603E-2</v>
      </c>
      <c r="H542">
        <v>0.918954980774496</v>
      </c>
      <c r="J542">
        <f t="shared" si="12"/>
        <v>4385024000</v>
      </c>
      <c r="K542" s="5">
        <f t="shared" si="13"/>
        <v>69.022575979436823</v>
      </c>
    </row>
    <row r="543" spans="1:11" x14ac:dyDescent="0.25">
      <c r="A543">
        <v>541</v>
      </c>
      <c r="B543" s="1">
        <v>42818</v>
      </c>
      <c r="C543">
        <v>1135</v>
      </c>
      <c r="D543">
        <v>0.157971483227591</v>
      </c>
      <c r="E543">
        <v>3.6839265471403801E-2</v>
      </c>
      <c r="F543">
        <v>0.165975859292224</v>
      </c>
      <c r="G543">
        <v>2.4692157187952701E-2</v>
      </c>
      <c r="H543">
        <v>0.48036552859013898</v>
      </c>
      <c r="J543">
        <f t="shared" si="12"/>
        <v>2777345000</v>
      </c>
      <c r="K543" s="5">
        <f t="shared" si="13"/>
        <v>56.878595647134581</v>
      </c>
    </row>
    <row r="544" spans="1:11" x14ac:dyDescent="0.25">
      <c r="A544">
        <v>542</v>
      </c>
      <c r="B544" s="1">
        <v>42819</v>
      </c>
      <c r="C544">
        <v>1419</v>
      </c>
      <c r="D544">
        <v>0.21715814488437499</v>
      </c>
      <c r="E544">
        <v>4.8859269065519198E-2</v>
      </c>
      <c r="F544">
        <v>0.227772501903483</v>
      </c>
      <c r="G544">
        <v>3.4034596823632003E-2</v>
      </c>
      <c r="H544">
        <v>0.65975416496585104</v>
      </c>
      <c r="J544">
        <f t="shared" si="12"/>
        <v>3472293000</v>
      </c>
      <c r="K544" s="5">
        <f t="shared" si="13"/>
        <v>62.540270905817856</v>
      </c>
    </row>
    <row r="545" spans="1:11" x14ac:dyDescent="0.25">
      <c r="A545">
        <v>543</v>
      </c>
      <c r="B545" s="1">
        <v>42820</v>
      </c>
      <c r="C545">
        <v>1261</v>
      </c>
      <c r="D545">
        <v>0.183549056946328</v>
      </c>
      <c r="E545">
        <v>4.2040495336884698E-2</v>
      </c>
      <c r="F545">
        <v>0.19268141496104499</v>
      </c>
      <c r="G545">
        <v>2.8729449475358101E-2</v>
      </c>
      <c r="H545">
        <v>0.55788871805148399</v>
      </c>
      <c r="J545">
        <f t="shared" si="12"/>
        <v>3085667000</v>
      </c>
      <c r="K545" s="5">
        <f t="shared" si="13"/>
        <v>59.484402220436621</v>
      </c>
    </row>
    <row r="546" spans="1:11" x14ac:dyDescent="0.25">
      <c r="A546">
        <v>544</v>
      </c>
      <c r="B546" s="1">
        <v>42821</v>
      </c>
      <c r="C546">
        <v>1119</v>
      </c>
      <c r="D546">
        <v>0.15480519538870399</v>
      </c>
      <c r="E546">
        <v>3.6193694267975501E-2</v>
      </c>
      <c r="F546">
        <v>0.16266976206436401</v>
      </c>
      <c r="G546">
        <v>2.41924203902859E-2</v>
      </c>
      <c r="H546">
        <v>0.47076853292861698</v>
      </c>
      <c r="J546">
        <f t="shared" si="12"/>
        <v>2738193000</v>
      </c>
      <c r="K546" s="5">
        <f t="shared" si="13"/>
        <v>56.535531055956966</v>
      </c>
    </row>
    <row r="547" spans="1:11" x14ac:dyDescent="0.25">
      <c r="A547">
        <v>545</v>
      </c>
      <c r="B547" s="1">
        <v>42822</v>
      </c>
      <c r="C547">
        <v>1066</v>
      </c>
      <c r="D547">
        <v>0.144452889634754</v>
      </c>
      <c r="E547">
        <v>3.4079098021903002E-2</v>
      </c>
      <c r="F547">
        <v>0.15185985826905299</v>
      </c>
      <c r="G547">
        <v>2.2558633933340701E-2</v>
      </c>
      <c r="H547">
        <v>0.43939000676442502</v>
      </c>
      <c r="J547">
        <f t="shared" si="12"/>
        <v>2608502000</v>
      </c>
      <c r="K547" s="5">
        <f t="shared" si="13"/>
        <v>55.37771856596391</v>
      </c>
    </row>
    <row r="548" spans="1:11" x14ac:dyDescent="0.25">
      <c r="A548">
        <v>546</v>
      </c>
      <c r="B548" s="1">
        <v>42823</v>
      </c>
      <c r="C548">
        <v>878</v>
      </c>
      <c r="D548">
        <v>0.109502975661653</v>
      </c>
      <c r="E548">
        <v>2.6871743283254201E-2</v>
      </c>
      <c r="F548">
        <v>0.11535522001564701</v>
      </c>
      <c r="G548">
        <v>1.7045333904925599E-2</v>
      </c>
      <c r="H548">
        <v>0.33343919132432098</v>
      </c>
      <c r="J548">
        <f t="shared" si="12"/>
        <v>2148466000</v>
      </c>
      <c r="K548" s="5">
        <f t="shared" si="13"/>
        <v>50.967981649071014</v>
      </c>
    </row>
    <row r="549" spans="1:11" x14ac:dyDescent="0.25">
      <c r="A549">
        <v>547</v>
      </c>
      <c r="B549" s="1">
        <v>42824</v>
      </c>
      <c r="C549">
        <v>908</v>
      </c>
      <c r="D549">
        <v>0.11488667100387</v>
      </c>
      <c r="E549">
        <v>2.7991325688339699E-2</v>
      </c>
      <c r="F549">
        <v>0.120979845265864</v>
      </c>
      <c r="G549">
        <v>1.78942497560944E-2</v>
      </c>
      <c r="H549">
        <v>0.349762115326823</v>
      </c>
      <c r="J549">
        <f t="shared" si="12"/>
        <v>2221876000</v>
      </c>
      <c r="K549" s="5">
        <f t="shared" si="13"/>
        <v>51.707057911364089</v>
      </c>
    </row>
    <row r="550" spans="1:11" x14ac:dyDescent="0.25">
      <c r="A550">
        <v>548</v>
      </c>
      <c r="B550" s="1">
        <v>42825</v>
      </c>
      <c r="C550">
        <v>698</v>
      </c>
      <c r="D550">
        <v>7.8878321885207506E-2</v>
      </c>
      <c r="E550">
        <v>2.0395797569669E-2</v>
      </c>
      <c r="F550">
        <v>8.3342093990387597E-2</v>
      </c>
      <c r="G550">
        <v>1.2220736755523799E-2</v>
      </c>
      <c r="H550">
        <v>0.24056006128909199</v>
      </c>
      <c r="J550">
        <f t="shared" si="12"/>
        <v>1708006000</v>
      </c>
      <c r="K550" s="5">
        <f t="shared" si="13"/>
        <v>46.181525056239558</v>
      </c>
    </row>
    <row r="551" spans="1:11" x14ac:dyDescent="0.25">
      <c r="A551">
        <v>549</v>
      </c>
      <c r="B551" s="1">
        <v>42826</v>
      </c>
      <c r="C551">
        <v>274</v>
      </c>
      <c r="D551">
        <v>2.0600308420162101E-2</v>
      </c>
      <c r="E551">
        <v>6.8148718990555402E-3</v>
      </c>
      <c r="F551">
        <v>2.2177279307099E-2</v>
      </c>
      <c r="G551">
        <v>3.09848080352236E-3</v>
      </c>
      <c r="H551">
        <v>6.3438615388355102E-2</v>
      </c>
      <c r="J551">
        <f t="shared" si="12"/>
        <v>670478000</v>
      </c>
      <c r="K551" s="5">
        <f t="shared" si="13"/>
        <v>30.724808897774576</v>
      </c>
    </row>
    <row r="552" spans="1:11" x14ac:dyDescent="0.25">
      <c r="A552">
        <v>550</v>
      </c>
      <c r="B552" s="1">
        <v>42827</v>
      </c>
      <c r="C552">
        <v>211</v>
      </c>
      <c r="D552">
        <v>1.41338660236762E-2</v>
      </c>
      <c r="E552">
        <v>5.0255362354292201E-3</v>
      </c>
      <c r="F552">
        <v>1.5326948643782499E-2</v>
      </c>
      <c r="G552">
        <v>2.1013756468085299E-3</v>
      </c>
      <c r="H552">
        <v>4.36886882992377E-2</v>
      </c>
      <c r="J552">
        <f t="shared" si="12"/>
        <v>516317000</v>
      </c>
      <c r="K552" s="5">
        <f t="shared" si="13"/>
        <v>27.374396008026466</v>
      </c>
    </row>
    <row r="553" spans="1:11" x14ac:dyDescent="0.25">
      <c r="A553">
        <v>551</v>
      </c>
      <c r="B553" s="1">
        <v>42828</v>
      </c>
      <c r="C553">
        <v>87</v>
      </c>
      <c r="D553">
        <v>3.9191161501665002E-3</v>
      </c>
      <c r="E553">
        <v>1.77465552926392E-3</v>
      </c>
      <c r="F553">
        <v>4.3897075527167002E-3</v>
      </c>
      <c r="G553">
        <v>5.5315972155542804E-4</v>
      </c>
      <c r="H553">
        <v>1.2315781967877E-2</v>
      </c>
      <c r="J553">
        <f t="shared" si="12"/>
        <v>212889000</v>
      </c>
      <c r="K553" s="5">
        <f t="shared" si="13"/>
        <v>18.40919986550033</v>
      </c>
    </row>
    <row r="554" spans="1:11" x14ac:dyDescent="0.25">
      <c r="A554">
        <v>552</v>
      </c>
      <c r="B554" s="1">
        <v>42829</v>
      </c>
      <c r="C554">
        <v>27</v>
      </c>
      <c r="D554">
        <v>7.1129297356761398E-4</v>
      </c>
      <c r="E554">
        <v>4.3702414712470098E-4</v>
      </c>
      <c r="F554">
        <v>8.4969626079336297E-4</v>
      </c>
      <c r="G554" s="2">
        <v>9.0328336342291698E-5</v>
      </c>
      <c r="H554">
        <v>2.3078069878913199E-3</v>
      </c>
      <c r="J554">
        <f t="shared" si="12"/>
        <v>66069000</v>
      </c>
      <c r="K554" s="5">
        <f t="shared" si="13"/>
        <v>10.765910995589671</v>
      </c>
    </row>
    <row r="555" spans="1:11" x14ac:dyDescent="0.25">
      <c r="A555">
        <v>553</v>
      </c>
      <c r="B555" s="1">
        <v>42830</v>
      </c>
      <c r="C555">
        <v>2.2999999999999998</v>
      </c>
      <c r="D555" s="2">
        <v>1.8684140029470501E-5</v>
      </c>
      <c r="E555" s="2">
        <v>2.11292139678088E-5</v>
      </c>
      <c r="F555" s="2">
        <v>2.8510162599530699E-5</v>
      </c>
      <c r="G555" s="2">
        <v>1.5519356343886299E-6</v>
      </c>
      <c r="H555" s="2">
        <v>6.7583410941418894E-5</v>
      </c>
      <c r="J555">
        <f t="shared" si="12"/>
        <v>5628100</v>
      </c>
      <c r="K555" s="5">
        <f t="shared" si="13"/>
        <v>3.3197953180417015</v>
      </c>
    </row>
    <row r="556" spans="1:11" x14ac:dyDescent="0.25">
      <c r="A556">
        <v>554</v>
      </c>
      <c r="B556" s="1">
        <v>42831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J556">
        <f t="shared" si="12"/>
        <v>0</v>
      </c>
      <c r="K556" s="5"/>
    </row>
    <row r="557" spans="1:11" x14ac:dyDescent="0.25">
      <c r="A557">
        <v>555</v>
      </c>
      <c r="B557" s="1">
        <v>42832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J557">
        <f t="shared" si="12"/>
        <v>0</v>
      </c>
      <c r="K557" s="5"/>
    </row>
    <row r="558" spans="1:11" x14ac:dyDescent="0.25">
      <c r="A558">
        <v>556</v>
      </c>
      <c r="B558" s="1">
        <v>42833</v>
      </c>
      <c r="C558">
        <v>389</v>
      </c>
      <c r="D558">
        <v>3.4107983272477597E-2</v>
      </c>
      <c r="E558">
        <v>1.0252148349355301E-2</v>
      </c>
      <c r="F558">
        <v>3.6415309378663399E-2</v>
      </c>
      <c r="G558">
        <v>5.1982072183380003E-3</v>
      </c>
      <c r="H558">
        <v>0.104585333111147</v>
      </c>
      <c r="J558">
        <f t="shared" si="12"/>
        <v>951883000</v>
      </c>
      <c r="K558" s="5">
        <f t="shared" si="13"/>
        <v>35.83211725861014</v>
      </c>
    </row>
    <row r="559" spans="1:11" x14ac:dyDescent="0.25">
      <c r="A559">
        <v>557</v>
      </c>
      <c r="B559" s="1">
        <v>42834</v>
      </c>
      <c r="C559">
        <v>716</v>
      </c>
      <c r="D559">
        <v>8.1804992512224797E-2</v>
      </c>
      <c r="E559">
        <v>2.1024798879858999E-2</v>
      </c>
      <c r="F559">
        <v>8.6403210430739896E-2</v>
      </c>
      <c r="G559">
        <v>1.2681376710125499E-2</v>
      </c>
      <c r="H559">
        <v>0.249438833720841</v>
      </c>
      <c r="J559">
        <f t="shared" si="12"/>
        <v>1752052000</v>
      </c>
      <c r="K559" s="5">
        <f t="shared" si="13"/>
        <v>46.690961519535257</v>
      </c>
    </row>
    <row r="560" spans="1:11" x14ac:dyDescent="0.25">
      <c r="A560">
        <v>558</v>
      </c>
      <c r="B560" s="1">
        <v>42835</v>
      </c>
      <c r="C560">
        <v>628</v>
      </c>
      <c r="D560">
        <v>6.7804008085119105E-2</v>
      </c>
      <c r="E560">
        <v>1.7988995343723401E-2</v>
      </c>
      <c r="F560">
        <v>7.1754213651298498E-2</v>
      </c>
      <c r="G560">
        <v>1.04788782410308E-2</v>
      </c>
      <c r="H560">
        <v>0.20695599342041399</v>
      </c>
      <c r="J560">
        <f t="shared" si="12"/>
        <v>1536716000</v>
      </c>
      <c r="K560" s="5">
        <f t="shared" si="13"/>
        <v>44.12266683311627</v>
      </c>
    </row>
    <row r="561" spans="1:11" x14ac:dyDescent="0.25">
      <c r="A561">
        <v>559</v>
      </c>
      <c r="B561" s="1">
        <v>42836</v>
      </c>
      <c r="C561">
        <v>472</v>
      </c>
      <c r="D561">
        <v>4.50266273219906E-2</v>
      </c>
      <c r="E561">
        <v>1.2852703701573501E-2</v>
      </c>
      <c r="F561">
        <v>4.7885211581233302E-2</v>
      </c>
      <c r="G561">
        <v>6.9047859013637398E-3</v>
      </c>
      <c r="H561">
        <v>0.13778579172012401</v>
      </c>
      <c r="J561">
        <f t="shared" si="12"/>
        <v>1154984000</v>
      </c>
      <c r="K561" s="5">
        <f t="shared" si="13"/>
        <v>38.984632966335987</v>
      </c>
    </row>
    <row r="562" spans="1:11" x14ac:dyDescent="0.25">
      <c r="A562">
        <v>560</v>
      </c>
      <c r="B562" s="1">
        <v>42837</v>
      </c>
      <c r="C562">
        <v>436</v>
      </c>
      <c r="D562">
        <v>4.0180126460103403E-2</v>
      </c>
      <c r="E562">
        <v>1.1713092634464E-2</v>
      </c>
      <c r="F562">
        <v>4.279710696992E-2</v>
      </c>
      <c r="G562">
        <v>6.1465424681747703E-3</v>
      </c>
      <c r="H562">
        <v>0.12305368835163701</v>
      </c>
      <c r="J562">
        <f t="shared" si="12"/>
        <v>1066892000</v>
      </c>
      <c r="K562" s="5">
        <f t="shared" si="13"/>
        <v>37.660912688541487</v>
      </c>
    </row>
    <row r="563" spans="1:11" x14ac:dyDescent="0.25">
      <c r="A563">
        <v>561</v>
      </c>
      <c r="B563" s="1">
        <v>42838</v>
      </c>
      <c r="C563">
        <v>457</v>
      </c>
      <c r="D563">
        <v>4.2987271996628697E-2</v>
      </c>
      <c r="E563">
        <v>1.23757296652453E-2</v>
      </c>
      <c r="F563">
        <v>4.5744720644521002E-2</v>
      </c>
      <c r="G563">
        <v>6.5855986452178199E-3</v>
      </c>
      <c r="H563">
        <v>0.131587489438519</v>
      </c>
      <c r="J563">
        <f t="shared" si="12"/>
        <v>1118279000</v>
      </c>
      <c r="K563" s="5">
        <f t="shared" si="13"/>
        <v>38.440560894578816</v>
      </c>
    </row>
    <row r="564" spans="1:11" x14ac:dyDescent="0.25">
      <c r="A564">
        <v>562</v>
      </c>
      <c r="B564" s="1">
        <v>42839</v>
      </c>
      <c r="C564">
        <v>568</v>
      </c>
      <c r="D564">
        <v>5.8718843379126098E-2</v>
      </c>
      <c r="E564">
        <v>1.5976024667555499E-2</v>
      </c>
      <c r="F564">
        <v>6.2240573793012302E-2</v>
      </c>
      <c r="G564">
        <v>9.0516178063323807E-3</v>
      </c>
      <c r="H564">
        <v>0.179376852220125</v>
      </c>
      <c r="J564">
        <f t="shared" si="12"/>
        <v>1389896000</v>
      </c>
      <c r="K564" s="5">
        <f t="shared" si="13"/>
        <v>42.246933136814626</v>
      </c>
    </row>
    <row r="565" spans="1:11" x14ac:dyDescent="0.25">
      <c r="A565">
        <v>563</v>
      </c>
      <c r="B565" s="1">
        <v>42840</v>
      </c>
      <c r="C565">
        <v>488</v>
      </c>
      <c r="D565">
        <v>4.7232705833691199E-2</v>
      </c>
      <c r="E565">
        <v>1.33648057990802E-2</v>
      </c>
      <c r="F565">
        <v>5.0199905365628697E-2</v>
      </c>
      <c r="G565">
        <v>7.2502566412105804E-3</v>
      </c>
      <c r="H565">
        <v>0.14448961740899299</v>
      </c>
      <c r="J565">
        <f t="shared" si="12"/>
        <v>1194136000</v>
      </c>
      <c r="K565" s="5">
        <f t="shared" si="13"/>
        <v>39.553874796246994</v>
      </c>
    </row>
    <row r="566" spans="1:11" x14ac:dyDescent="0.25">
      <c r="A566">
        <v>564</v>
      </c>
      <c r="B566" s="1">
        <v>42841</v>
      </c>
      <c r="C566">
        <v>475</v>
      </c>
      <c r="D566">
        <v>4.54378662081725E-2</v>
      </c>
      <c r="E566">
        <v>1.2948461870455201E-2</v>
      </c>
      <c r="F566">
        <v>4.8316757823796901E-2</v>
      </c>
      <c r="G566">
        <v>6.9691712607829002E-3</v>
      </c>
      <c r="H566">
        <v>0.13903555545142199</v>
      </c>
      <c r="J566">
        <f t="shared" si="12"/>
        <v>1162325000</v>
      </c>
      <c r="K566" s="5">
        <f t="shared" si="13"/>
        <v>39.09222137368851</v>
      </c>
    </row>
    <row r="567" spans="1:11" x14ac:dyDescent="0.25">
      <c r="A567">
        <v>565</v>
      </c>
      <c r="B567" s="1">
        <v>42842</v>
      </c>
      <c r="C567">
        <v>549</v>
      </c>
      <c r="D567">
        <v>5.59241185794489E-2</v>
      </c>
      <c r="E567">
        <v>1.53482803757428E-2</v>
      </c>
      <c r="F567">
        <v>5.93124156707827E-2</v>
      </c>
      <c r="G567">
        <v>8.6129648721879996E-3</v>
      </c>
      <c r="H567">
        <v>0.17089062338423</v>
      </c>
      <c r="J567">
        <f t="shared" si="12"/>
        <v>1343403000</v>
      </c>
      <c r="K567" s="5">
        <f t="shared" si="13"/>
        <v>41.628698595617919</v>
      </c>
    </row>
    <row r="568" spans="1:11" x14ac:dyDescent="0.25">
      <c r="A568">
        <v>566</v>
      </c>
      <c r="B568" s="1">
        <v>42843</v>
      </c>
      <c r="C568">
        <v>632</v>
      </c>
      <c r="D568">
        <v>6.8423326343596699E-2</v>
      </c>
      <c r="E568">
        <v>1.8124838799870799E-2</v>
      </c>
      <c r="F568">
        <v>7.2402481341967598E-2</v>
      </c>
      <c r="G568">
        <v>1.0576234336864099E-2</v>
      </c>
      <c r="H568">
        <v>0.20883561350972399</v>
      </c>
      <c r="J568">
        <f t="shared" si="12"/>
        <v>1546504000</v>
      </c>
      <c r="K568" s="5">
        <f t="shared" si="13"/>
        <v>44.24387285360833</v>
      </c>
    </row>
    <row r="569" spans="1:11" x14ac:dyDescent="0.25">
      <c r="A569">
        <v>567</v>
      </c>
      <c r="B569" s="1">
        <v>42844</v>
      </c>
      <c r="C569">
        <v>619</v>
      </c>
      <c r="D569">
        <v>6.6416672639927496E-2</v>
      </c>
      <c r="E569">
        <v>1.7684097657920901E-2</v>
      </c>
      <c r="F569">
        <v>7.0301917829303298E-2</v>
      </c>
      <c r="G569">
        <v>1.0260817501189399E-2</v>
      </c>
      <c r="H569">
        <v>0.202745284706523</v>
      </c>
      <c r="J569">
        <f t="shared" si="12"/>
        <v>1514693000</v>
      </c>
      <c r="K569" s="5">
        <f t="shared" si="13"/>
        <v>43.848273306820261</v>
      </c>
    </row>
    <row r="570" spans="1:11" x14ac:dyDescent="0.25">
      <c r="A570">
        <v>568</v>
      </c>
      <c r="B570" s="1">
        <v>42845</v>
      </c>
      <c r="C570">
        <v>539</v>
      </c>
      <c r="D570">
        <v>5.4469600525640698E-2</v>
      </c>
      <c r="E570">
        <v>1.50197749272847E-2</v>
      </c>
      <c r="F570">
        <v>5.7788103539329998E-2</v>
      </c>
      <c r="G570">
        <v>8.3847512968571302E-3</v>
      </c>
      <c r="H570">
        <v>0.16647342091835801</v>
      </c>
      <c r="J570">
        <f t="shared" si="12"/>
        <v>1318933000</v>
      </c>
      <c r="K570" s="5">
        <f t="shared" si="13"/>
        <v>41.298231620287538</v>
      </c>
    </row>
    <row r="571" spans="1:11" x14ac:dyDescent="0.25">
      <c r="A571">
        <v>569</v>
      </c>
      <c r="B571" s="1">
        <v>42846</v>
      </c>
      <c r="C571">
        <v>388</v>
      </c>
      <c r="D571">
        <v>3.3982055625822301E-2</v>
      </c>
      <c r="E571">
        <v>1.02214026975654E-2</v>
      </c>
      <c r="F571">
        <v>3.6282864119155302E-2</v>
      </c>
      <c r="G571">
        <v>5.1785629585724699E-3</v>
      </c>
      <c r="H571">
        <v>0.10420217933961801</v>
      </c>
      <c r="J571">
        <f t="shared" si="12"/>
        <v>949436000</v>
      </c>
      <c r="K571" s="5">
        <f t="shared" si="13"/>
        <v>35.79183391594831</v>
      </c>
    </row>
    <row r="572" spans="1:11" x14ac:dyDescent="0.25">
      <c r="A572">
        <v>570</v>
      </c>
      <c r="B572" s="1">
        <v>42847</v>
      </c>
      <c r="C572">
        <v>334</v>
      </c>
      <c r="D572">
        <v>2.7394973177011901E-2</v>
      </c>
      <c r="E572">
        <v>8.5828191283635908E-3</v>
      </c>
      <c r="F572">
        <v>2.9348188282120401E-2</v>
      </c>
      <c r="G572">
        <v>4.15258896909725E-3</v>
      </c>
      <c r="H572">
        <v>8.4149827344776898E-2</v>
      </c>
      <c r="J572">
        <f t="shared" si="12"/>
        <v>817298000</v>
      </c>
      <c r="K572" s="5">
        <f t="shared" si="13"/>
        <v>33.518952911926739</v>
      </c>
    </row>
    <row r="573" spans="1:11" x14ac:dyDescent="0.25">
      <c r="A573">
        <v>571</v>
      </c>
      <c r="B573" s="1">
        <v>42848</v>
      </c>
      <c r="C573">
        <v>248</v>
      </c>
      <c r="D573">
        <v>1.78433259146322E-2</v>
      </c>
      <c r="E573">
        <v>6.0674990460285296E-3</v>
      </c>
      <c r="F573">
        <v>1.9260488325830199E-2</v>
      </c>
      <c r="G573">
        <v>2.6724557028092E-3</v>
      </c>
      <c r="H573">
        <v>5.5024043561205299E-2</v>
      </c>
      <c r="J573">
        <f t="shared" si="12"/>
        <v>606856000</v>
      </c>
      <c r="K573" s="5">
        <f t="shared" si="13"/>
        <v>29.402899393978469</v>
      </c>
    </row>
    <row r="574" spans="1:11" x14ac:dyDescent="0.25">
      <c r="A574">
        <v>572</v>
      </c>
      <c r="B574" s="1">
        <v>42849</v>
      </c>
      <c r="C574">
        <v>87</v>
      </c>
      <c r="D574">
        <v>3.9191161501665002E-3</v>
      </c>
      <c r="E574">
        <v>1.77465552926392E-3</v>
      </c>
      <c r="F574">
        <v>4.3897075527167002E-3</v>
      </c>
      <c r="G574">
        <v>5.5315972155542804E-4</v>
      </c>
      <c r="H574">
        <v>1.2315781967877E-2</v>
      </c>
      <c r="J574">
        <f t="shared" si="12"/>
        <v>212889000</v>
      </c>
      <c r="K574" s="5">
        <f t="shared" si="13"/>
        <v>18.40919986550033</v>
      </c>
    </row>
    <row r="575" spans="1:11" x14ac:dyDescent="0.25">
      <c r="A575">
        <v>573</v>
      </c>
      <c r="B575" s="1">
        <v>42850</v>
      </c>
      <c r="C575">
        <v>23</v>
      </c>
      <c r="D575">
        <v>5.6234291596093705E-4</v>
      </c>
      <c r="E575">
        <v>3.5984107633312798E-4</v>
      </c>
      <c r="F575">
        <v>6.7924666467282697E-4</v>
      </c>
      <c r="G575" s="2">
        <v>7.0106958345503306E-5</v>
      </c>
      <c r="H575">
        <v>1.8343593463871399E-3</v>
      </c>
      <c r="J575">
        <f t="shared" si="12"/>
        <v>56281000</v>
      </c>
      <c r="K575" s="5">
        <f t="shared" si="13"/>
        <v>9.9917008574996355</v>
      </c>
    </row>
    <row r="576" spans="1:11" x14ac:dyDescent="0.25">
      <c r="A576">
        <v>574</v>
      </c>
      <c r="B576" s="1">
        <v>42851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J576">
        <f t="shared" si="12"/>
        <v>0</v>
      </c>
      <c r="K576" s="5"/>
    </row>
    <row r="577" spans="1:11" x14ac:dyDescent="0.25">
      <c r="A577">
        <v>575</v>
      </c>
      <c r="B577" s="1">
        <v>42852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J577">
        <f t="shared" si="12"/>
        <v>0</v>
      </c>
      <c r="K577" s="5"/>
    </row>
    <row r="578" spans="1:11" x14ac:dyDescent="0.25">
      <c r="A578">
        <v>576</v>
      </c>
      <c r="B578" s="1">
        <v>42853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J578">
        <f t="shared" si="12"/>
        <v>0</v>
      </c>
      <c r="K578" s="5"/>
    </row>
    <row r="579" spans="1:11" x14ac:dyDescent="0.25">
      <c r="A579">
        <v>577</v>
      </c>
      <c r="B579" s="1">
        <v>42854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J579">
        <f t="shared" si="12"/>
        <v>0</v>
      </c>
      <c r="K579" s="5"/>
    </row>
    <row r="580" spans="1:11" x14ac:dyDescent="0.25">
      <c r="A580">
        <v>578</v>
      </c>
      <c r="B580" s="1">
        <v>42855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J580">
        <f t="shared" ref="J580:J643" si="14">C580*2447000</f>
        <v>0</v>
      </c>
      <c r="K580" s="5"/>
    </row>
    <row r="581" spans="1:11" x14ac:dyDescent="0.25">
      <c r="A581">
        <v>579</v>
      </c>
      <c r="B581" s="1">
        <v>42856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J581">
        <f t="shared" si="14"/>
        <v>0</v>
      </c>
      <c r="K581" s="5"/>
    </row>
    <row r="582" spans="1:11" x14ac:dyDescent="0.25">
      <c r="A582">
        <v>580</v>
      </c>
      <c r="B582" s="1">
        <v>42857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J582">
        <f t="shared" si="14"/>
        <v>0</v>
      </c>
      <c r="K582" s="5"/>
    </row>
    <row r="583" spans="1:11" x14ac:dyDescent="0.25">
      <c r="A583">
        <v>581</v>
      </c>
      <c r="B583" s="1">
        <v>42858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J583">
        <f t="shared" si="14"/>
        <v>0</v>
      </c>
      <c r="K583" s="5"/>
    </row>
    <row r="584" spans="1:11" x14ac:dyDescent="0.25">
      <c r="A584">
        <v>582</v>
      </c>
      <c r="B584" s="1">
        <v>42859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J584">
        <f t="shared" si="14"/>
        <v>0</v>
      </c>
      <c r="K584" s="5"/>
    </row>
    <row r="585" spans="1:11" x14ac:dyDescent="0.25">
      <c r="A585">
        <v>583</v>
      </c>
      <c r="B585" s="1">
        <v>42860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J585">
        <f t="shared" si="14"/>
        <v>0</v>
      </c>
      <c r="K585" s="5"/>
    </row>
    <row r="586" spans="1:11" x14ac:dyDescent="0.25">
      <c r="A586">
        <v>584</v>
      </c>
      <c r="B586" s="1">
        <v>42861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J586">
        <f t="shared" si="14"/>
        <v>0</v>
      </c>
      <c r="K586" s="5"/>
    </row>
    <row r="587" spans="1:11" x14ac:dyDescent="0.25">
      <c r="A587">
        <v>585</v>
      </c>
      <c r="B587" s="1">
        <v>42862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J587">
        <f t="shared" si="14"/>
        <v>0</v>
      </c>
      <c r="K587" s="5"/>
    </row>
    <row r="588" spans="1:11" x14ac:dyDescent="0.25">
      <c r="A588">
        <v>586</v>
      </c>
      <c r="B588" s="1">
        <v>42863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J588">
        <f t="shared" si="14"/>
        <v>0</v>
      </c>
      <c r="K588" s="5"/>
    </row>
    <row r="589" spans="1:11" x14ac:dyDescent="0.25">
      <c r="A589">
        <v>587</v>
      </c>
      <c r="B589" s="1">
        <v>42864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J589">
        <f t="shared" si="14"/>
        <v>0</v>
      </c>
      <c r="K589" s="5"/>
    </row>
    <row r="590" spans="1:11" x14ac:dyDescent="0.25">
      <c r="A590">
        <v>588</v>
      </c>
      <c r="B590" s="1">
        <v>42865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J590">
        <f t="shared" si="14"/>
        <v>0</v>
      </c>
      <c r="K590" s="5"/>
    </row>
    <row r="591" spans="1:11" x14ac:dyDescent="0.25">
      <c r="A591">
        <v>589</v>
      </c>
      <c r="B591" s="1">
        <v>42866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J591">
        <f t="shared" si="14"/>
        <v>0</v>
      </c>
      <c r="K591" s="5"/>
    </row>
    <row r="592" spans="1:11" x14ac:dyDescent="0.25">
      <c r="A592">
        <v>590</v>
      </c>
      <c r="B592" s="1">
        <v>42867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J592">
        <f t="shared" si="14"/>
        <v>0</v>
      </c>
      <c r="K592" s="5"/>
    </row>
    <row r="593" spans="1:11" x14ac:dyDescent="0.25">
      <c r="A593">
        <v>591</v>
      </c>
      <c r="B593" s="1">
        <v>42868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J593">
        <f t="shared" si="14"/>
        <v>0</v>
      </c>
      <c r="K593" s="5"/>
    </row>
    <row r="594" spans="1:11" x14ac:dyDescent="0.25">
      <c r="A594">
        <v>592</v>
      </c>
      <c r="B594" s="1">
        <v>42869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J594">
        <f t="shared" si="14"/>
        <v>0</v>
      </c>
      <c r="K594" s="5"/>
    </row>
    <row r="595" spans="1:11" x14ac:dyDescent="0.25">
      <c r="A595">
        <v>593</v>
      </c>
      <c r="B595" s="1">
        <v>42870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J595">
        <f t="shared" si="14"/>
        <v>0</v>
      </c>
      <c r="K595" s="5"/>
    </row>
    <row r="596" spans="1:11" x14ac:dyDescent="0.25">
      <c r="A596">
        <v>594</v>
      </c>
      <c r="B596" s="1">
        <v>42871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J596">
        <f t="shared" si="14"/>
        <v>0</v>
      </c>
      <c r="K596" s="5"/>
    </row>
    <row r="597" spans="1:11" x14ac:dyDescent="0.25">
      <c r="A597">
        <v>595</v>
      </c>
      <c r="B597" s="1">
        <v>42872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J597">
        <f t="shared" si="14"/>
        <v>0</v>
      </c>
      <c r="K597" s="5"/>
    </row>
    <row r="598" spans="1:11" x14ac:dyDescent="0.25">
      <c r="A598">
        <v>596</v>
      </c>
      <c r="B598" s="1">
        <v>42873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J598">
        <f t="shared" si="14"/>
        <v>0</v>
      </c>
      <c r="K598" s="5"/>
    </row>
    <row r="599" spans="1:11" x14ac:dyDescent="0.25">
      <c r="A599">
        <v>597</v>
      </c>
      <c r="B599" s="1">
        <v>42874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J599">
        <f t="shared" si="14"/>
        <v>0</v>
      </c>
      <c r="K599" s="5"/>
    </row>
    <row r="600" spans="1:11" x14ac:dyDescent="0.25">
      <c r="A600">
        <v>598</v>
      </c>
      <c r="B600" s="1">
        <v>42875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J600">
        <f t="shared" si="14"/>
        <v>0</v>
      </c>
      <c r="K600" s="5"/>
    </row>
    <row r="601" spans="1:11" x14ac:dyDescent="0.25">
      <c r="A601">
        <v>599</v>
      </c>
      <c r="B601" s="1">
        <v>42876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J601">
        <f t="shared" si="14"/>
        <v>0</v>
      </c>
      <c r="K601" s="5"/>
    </row>
    <row r="602" spans="1:11" x14ac:dyDescent="0.25">
      <c r="A602">
        <v>600</v>
      </c>
      <c r="B602" s="1">
        <v>42877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J602">
        <f t="shared" si="14"/>
        <v>0</v>
      </c>
      <c r="K602" s="5"/>
    </row>
    <row r="603" spans="1:11" x14ac:dyDescent="0.25">
      <c r="A603">
        <v>601</v>
      </c>
      <c r="B603" s="1">
        <v>42878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J603">
        <f t="shared" si="14"/>
        <v>0</v>
      </c>
      <c r="K603" s="5"/>
    </row>
    <row r="604" spans="1:11" x14ac:dyDescent="0.25">
      <c r="A604">
        <v>602</v>
      </c>
      <c r="B604" s="1">
        <v>42879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J604">
        <f t="shared" si="14"/>
        <v>0</v>
      </c>
      <c r="K604" s="5"/>
    </row>
    <row r="605" spans="1:11" x14ac:dyDescent="0.25">
      <c r="A605">
        <v>603</v>
      </c>
      <c r="B605" s="1">
        <v>42880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J605">
        <f t="shared" si="14"/>
        <v>0</v>
      </c>
      <c r="K605" s="5"/>
    </row>
    <row r="606" spans="1:11" x14ac:dyDescent="0.25">
      <c r="A606">
        <v>604</v>
      </c>
      <c r="B606" s="1">
        <v>42881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J606">
        <f t="shared" si="14"/>
        <v>0</v>
      </c>
      <c r="K606" s="5"/>
    </row>
    <row r="607" spans="1:11" x14ac:dyDescent="0.25">
      <c r="A607">
        <v>605</v>
      </c>
      <c r="B607" s="1">
        <v>42882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J607">
        <f t="shared" si="14"/>
        <v>0</v>
      </c>
      <c r="K607" s="5"/>
    </row>
    <row r="608" spans="1:11" x14ac:dyDescent="0.25">
      <c r="A608">
        <v>606</v>
      </c>
      <c r="B608" s="1">
        <v>42883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J608">
        <f t="shared" si="14"/>
        <v>0</v>
      </c>
      <c r="K608" s="5"/>
    </row>
    <row r="609" spans="1:11" x14ac:dyDescent="0.25">
      <c r="A609">
        <v>607</v>
      </c>
      <c r="B609" s="1">
        <v>42884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J609">
        <f t="shared" si="14"/>
        <v>0</v>
      </c>
      <c r="K609" s="5"/>
    </row>
    <row r="610" spans="1:11" x14ac:dyDescent="0.25">
      <c r="A610">
        <v>608</v>
      </c>
      <c r="B610" s="1">
        <v>42885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J610">
        <f t="shared" si="14"/>
        <v>0</v>
      </c>
      <c r="K610" s="5"/>
    </row>
    <row r="611" spans="1:11" x14ac:dyDescent="0.25">
      <c r="A611">
        <v>609</v>
      </c>
      <c r="B611" s="1">
        <v>42886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J611">
        <f t="shared" si="14"/>
        <v>0</v>
      </c>
      <c r="K611" s="5"/>
    </row>
    <row r="612" spans="1:11" x14ac:dyDescent="0.25">
      <c r="A612">
        <v>610</v>
      </c>
      <c r="B612" s="1">
        <v>42887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J612">
        <f t="shared" si="14"/>
        <v>0</v>
      </c>
      <c r="K612" s="5"/>
    </row>
    <row r="613" spans="1:11" x14ac:dyDescent="0.25">
      <c r="A613">
        <v>611</v>
      </c>
      <c r="B613" s="1">
        <v>42888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J613">
        <f t="shared" si="14"/>
        <v>0</v>
      </c>
      <c r="K613" s="5"/>
    </row>
    <row r="614" spans="1:11" x14ac:dyDescent="0.25">
      <c r="A614">
        <v>612</v>
      </c>
      <c r="B614" s="1">
        <v>42889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J614">
        <f t="shared" si="14"/>
        <v>0</v>
      </c>
      <c r="K614" s="5"/>
    </row>
    <row r="615" spans="1:11" x14ac:dyDescent="0.25">
      <c r="A615">
        <v>613</v>
      </c>
      <c r="B615" s="1">
        <v>42890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J615">
        <f t="shared" si="14"/>
        <v>0</v>
      </c>
      <c r="K615" s="5"/>
    </row>
    <row r="616" spans="1:11" x14ac:dyDescent="0.25">
      <c r="A616">
        <v>614</v>
      </c>
      <c r="B616" s="1">
        <v>42891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J616">
        <f t="shared" si="14"/>
        <v>0</v>
      </c>
      <c r="K616" s="5"/>
    </row>
    <row r="617" spans="1:11" x14ac:dyDescent="0.25">
      <c r="A617">
        <v>615</v>
      </c>
      <c r="B617" s="1">
        <v>42892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J617">
        <f t="shared" si="14"/>
        <v>0</v>
      </c>
      <c r="K617" s="5"/>
    </row>
    <row r="618" spans="1:11" x14ac:dyDescent="0.25">
      <c r="A618">
        <v>616</v>
      </c>
      <c r="B618" s="1">
        <v>42893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J618">
        <f t="shared" si="14"/>
        <v>0</v>
      </c>
      <c r="K618" s="5"/>
    </row>
    <row r="619" spans="1:11" x14ac:dyDescent="0.25">
      <c r="A619">
        <v>617</v>
      </c>
      <c r="B619" s="1">
        <v>42894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J619">
        <f t="shared" si="14"/>
        <v>0</v>
      </c>
      <c r="K619" s="5"/>
    </row>
    <row r="620" spans="1:11" x14ac:dyDescent="0.25">
      <c r="A620">
        <v>618</v>
      </c>
      <c r="B620" s="1">
        <v>42895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J620">
        <f t="shared" si="14"/>
        <v>0</v>
      </c>
      <c r="K620" s="5"/>
    </row>
    <row r="621" spans="1:11" x14ac:dyDescent="0.25">
      <c r="A621">
        <v>619</v>
      </c>
      <c r="B621" s="1">
        <v>42896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J621">
        <f t="shared" si="14"/>
        <v>0</v>
      </c>
      <c r="K621" s="5"/>
    </row>
    <row r="622" spans="1:11" x14ac:dyDescent="0.25">
      <c r="A622">
        <v>620</v>
      </c>
      <c r="B622" s="1">
        <v>42897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J622">
        <f t="shared" si="14"/>
        <v>0</v>
      </c>
      <c r="K622" s="5"/>
    </row>
    <row r="623" spans="1:11" x14ac:dyDescent="0.25">
      <c r="A623">
        <v>621</v>
      </c>
      <c r="B623" s="1">
        <v>42898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J623">
        <f t="shared" si="14"/>
        <v>0</v>
      </c>
      <c r="K623" s="5"/>
    </row>
    <row r="624" spans="1:11" x14ac:dyDescent="0.25">
      <c r="A624">
        <v>622</v>
      </c>
      <c r="B624" s="1">
        <v>42899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J624">
        <f t="shared" si="14"/>
        <v>0</v>
      </c>
      <c r="K624" s="5"/>
    </row>
    <row r="625" spans="1:11" x14ac:dyDescent="0.25">
      <c r="A625">
        <v>623</v>
      </c>
      <c r="B625" s="1">
        <v>42900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J625">
        <f t="shared" si="14"/>
        <v>0</v>
      </c>
      <c r="K625" s="5"/>
    </row>
    <row r="626" spans="1:11" x14ac:dyDescent="0.25">
      <c r="A626">
        <v>624</v>
      </c>
      <c r="B626" s="1">
        <v>42901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J626">
        <f t="shared" si="14"/>
        <v>0</v>
      </c>
      <c r="K626" s="5"/>
    </row>
    <row r="627" spans="1:11" x14ac:dyDescent="0.25">
      <c r="A627">
        <v>625</v>
      </c>
      <c r="B627" s="1">
        <v>42902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J627">
        <f t="shared" si="14"/>
        <v>0</v>
      </c>
      <c r="K627" s="5"/>
    </row>
    <row r="628" spans="1:11" x14ac:dyDescent="0.25">
      <c r="A628">
        <v>626</v>
      </c>
      <c r="B628" s="1">
        <v>42903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J628">
        <f t="shared" si="14"/>
        <v>0</v>
      </c>
      <c r="K628" s="5"/>
    </row>
    <row r="629" spans="1:11" x14ac:dyDescent="0.25">
      <c r="A629">
        <v>627</v>
      </c>
      <c r="B629" s="1">
        <v>42904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J629">
        <f t="shared" si="14"/>
        <v>0</v>
      </c>
      <c r="K629" s="5"/>
    </row>
    <row r="630" spans="1:11" x14ac:dyDescent="0.25">
      <c r="A630">
        <v>628</v>
      </c>
      <c r="B630" s="1">
        <v>42905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J630">
        <f t="shared" si="14"/>
        <v>0</v>
      </c>
      <c r="K630" s="5"/>
    </row>
    <row r="631" spans="1:11" x14ac:dyDescent="0.25">
      <c r="A631">
        <v>629</v>
      </c>
      <c r="B631" s="1">
        <v>42906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J631">
        <f t="shared" si="14"/>
        <v>0</v>
      </c>
      <c r="K631" s="5"/>
    </row>
    <row r="632" spans="1:11" x14ac:dyDescent="0.25">
      <c r="A632">
        <v>630</v>
      </c>
      <c r="B632" s="1">
        <v>42907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J632">
        <f t="shared" si="14"/>
        <v>0</v>
      </c>
      <c r="K632" s="5"/>
    </row>
    <row r="633" spans="1:11" x14ac:dyDescent="0.25">
      <c r="A633">
        <v>631</v>
      </c>
      <c r="B633" s="1">
        <v>42908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J633">
        <f t="shared" si="14"/>
        <v>0</v>
      </c>
      <c r="K633" s="5"/>
    </row>
    <row r="634" spans="1:11" x14ac:dyDescent="0.25">
      <c r="A634">
        <v>632</v>
      </c>
      <c r="B634" s="1">
        <v>42909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J634">
        <f t="shared" si="14"/>
        <v>0</v>
      </c>
      <c r="K634" s="5"/>
    </row>
    <row r="635" spans="1:11" x14ac:dyDescent="0.25">
      <c r="A635">
        <v>633</v>
      </c>
      <c r="B635" s="1">
        <v>42910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J635">
        <f t="shared" si="14"/>
        <v>0</v>
      </c>
      <c r="K635" s="5"/>
    </row>
    <row r="636" spans="1:11" x14ac:dyDescent="0.25">
      <c r="A636">
        <v>634</v>
      </c>
      <c r="B636" s="1">
        <v>42911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J636">
        <f t="shared" si="14"/>
        <v>0</v>
      </c>
      <c r="K636" s="5"/>
    </row>
    <row r="637" spans="1:11" x14ac:dyDescent="0.25">
      <c r="A637">
        <v>635</v>
      </c>
      <c r="B637" s="1">
        <v>42912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J637">
        <f t="shared" si="14"/>
        <v>0</v>
      </c>
      <c r="K637" s="5"/>
    </row>
    <row r="638" spans="1:11" x14ac:dyDescent="0.25">
      <c r="A638">
        <v>636</v>
      </c>
      <c r="B638" s="1">
        <v>42913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J638">
        <f t="shared" si="14"/>
        <v>0</v>
      </c>
      <c r="K638" s="5"/>
    </row>
    <row r="639" spans="1:11" x14ac:dyDescent="0.25">
      <c r="A639">
        <v>637</v>
      </c>
      <c r="B639" s="1">
        <v>42914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J639">
        <f t="shared" si="14"/>
        <v>0</v>
      </c>
      <c r="K639" s="5"/>
    </row>
    <row r="640" spans="1:11" x14ac:dyDescent="0.25">
      <c r="A640">
        <v>638</v>
      </c>
      <c r="B640" s="1">
        <v>42915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>
        <f t="shared" si="14"/>
        <v>0</v>
      </c>
      <c r="K640" s="5"/>
    </row>
    <row r="641" spans="1:11" x14ac:dyDescent="0.25">
      <c r="A641">
        <v>639</v>
      </c>
      <c r="B641" s="1">
        <v>42916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J641">
        <f t="shared" si="14"/>
        <v>0</v>
      </c>
      <c r="K641" s="5"/>
    </row>
    <row r="642" spans="1:11" x14ac:dyDescent="0.25">
      <c r="A642">
        <v>640</v>
      </c>
      <c r="B642" s="1">
        <v>42917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J642">
        <f t="shared" si="14"/>
        <v>0</v>
      </c>
      <c r="K642" s="5"/>
    </row>
    <row r="643" spans="1:11" x14ac:dyDescent="0.25">
      <c r="A643">
        <v>641</v>
      </c>
      <c r="B643" s="1">
        <v>42918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J643">
        <f t="shared" si="14"/>
        <v>0</v>
      </c>
      <c r="K643" s="5"/>
    </row>
    <row r="644" spans="1:11" x14ac:dyDescent="0.25">
      <c r="A644">
        <v>642</v>
      </c>
      <c r="B644" s="1">
        <v>42919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J644">
        <f t="shared" ref="J644:J707" si="15">C644*2447000</f>
        <v>0</v>
      </c>
      <c r="K644" s="5"/>
    </row>
    <row r="645" spans="1:11" x14ac:dyDescent="0.25">
      <c r="A645">
        <v>643</v>
      </c>
      <c r="B645" s="1">
        <v>42920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J645">
        <f t="shared" si="15"/>
        <v>0</v>
      </c>
      <c r="K645" s="5"/>
    </row>
    <row r="646" spans="1:11" x14ac:dyDescent="0.25">
      <c r="A646">
        <v>644</v>
      </c>
      <c r="B646" s="1">
        <v>42921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J646">
        <f t="shared" si="15"/>
        <v>0</v>
      </c>
      <c r="K646" s="5"/>
    </row>
    <row r="647" spans="1:11" x14ac:dyDescent="0.25">
      <c r="A647">
        <v>645</v>
      </c>
      <c r="B647" s="1">
        <v>42922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>
        <f t="shared" si="15"/>
        <v>0</v>
      </c>
      <c r="K647" s="5"/>
    </row>
    <row r="648" spans="1:11" x14ac:dyDescent="0.25">
      <c r="A648">
        <v>646</v>
      </c>
      <c r="B648" s="1">
        <v>42923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J648">
        <f t="shared" si="15"/>
        <v>0</v>
      </c>
      <c r="K648" s="5"/>
    </row>
    <row r="649" spans="1:11" x14ac:dyDescent="0.25">
      <c r="A649">
        <v>647</v>
      </c>
      <c r="B649" s="1">
        <v>42924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J649">
        <f t="shared" si="15"/>
        <v>0</v>
      </c>
      <c r="K649" s="5"/>
    </row>
    <row r="650" spans="1:11" x14ac:dyDescent="0.25">
      <c r="A650">
        <v>648</v>
      </c>
      <c r="B650" s="1">
        <v>42925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J650">
        <f t="shared" si="15"/>
        <v>0</v>
      </c>
      <c r="K650" s="5"/>
    </row>
    <row r="651" spans="1:11" x14ac:dyDescent="0.25">
      <c r="A651">
        <v>649</v>
      </c>
      <c r="B651" s="1">
        <v>42926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J651">
        <f t="shared" si="15"/>
        <v>0</v>
      </c>
      <c r="K651" s="5"/>
    </row>
    <row r="652" spans="1:11" x14ac:dyDescent="0.25">
      <c r="A652">
        <v>650</v>
      </c>
      <c r="B652" s="1">
        <v>42927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J652">
        <f t="shared" si="15"/>
        <v>0</v>
      </c>
      <c r="K652" s="5"/>
    </row>
    <row r="653" spans="1:11" x14ac:dyDescent="0.25">
      <c r="A653">
        <v>651</v>
      </c>
      <c r="B653" s="1">
        <v>42928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J653">
        <f t="shared" si="15"/>
        <v>0</v>
      </c>
      <c r="K653" s="5"/>
    </row>
    <row r="654" spans="1:11" x14ac:dyDescent="0.25">
      <c r="A654">
        <v>652</v>
      </c>
      <c r="B654" s="1">
        <v>42929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J654">
        <f t="shared" si="15"/>
        <v>0</v>
      </c>
      <c r="K654" s="5"/>
    </row>
    <row r="655" spans="1:11" x14ac:dyDescent="0.25">
      <c r="A655">
        <v>653</v>
      </c>
      <c r="B655" s="1">
        <v>42930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J655">
        <f t="shared" si="15"/>
        <v>0</v>
      </c>
      <c r="K655" s="5"/>
    </row>
    <row r="656" spans="1:11" x14ac:dyDescent="0.25">
      <c r="A656">
        <v>654</v>
      </c>
      <c r="B656" s="1">
        <v>42931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J656">
        <f t="shared" si="15"/>
        <v>0</v>
      </c>
      <c r="K656" s="5"/>
    </row>
    <row r="657" spans="1:11" x14ac:dyDescent="0.25">
      <c r="A657">
        <v>655</v>
      </c>
      <c r="B657" s="1">
        <v>42932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J657">
        <f t="shared" si="15"/>
        <v>0</v>
      </c>
      <c r="K657" s="5"/>
    </row>
    <row r="658" spans="1:11" x14ac:dyDescent="0.25">
      <c r="A658">
        <v>656</v>
      </c>
      <c r="B658" s="1">
        <v>42933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J658">
        <f t="shared" si="15"/>
        <v>0</v>
      </c>
      <c r="K658" s="5"/>
    </row>
    <row r="659" spans="1:11" x14ac:dyDescent="0.25">
      <c r="A659">
        <v>657</v>
      </c>
      <c r="B659" s="1">
        <v>42934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J659">
        <f t="shared" si="15"/>
        <v>0</v>
      </c>
      <c r="K659" s="5"/>
    </row>
    <row r="660" spans="1:11" x14ac:dyDescent="0.25">
      <c r="A660">
        <v>658</v>
      </c>
      <c r="B660" s="1">
        <v>42935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J660">
        <f t="shared" si="15"/>
        <v>0</v>
      </c>
      <c r="K660" s="5"/>
    </row>
    <row r="661" spans="1:11" x14ac:dyDescent="0.25">
      <c r="A661">
        <v>659</v>
      </c>
      <c r="B661" s="1">
        <v>42936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J661">
        <f t="shared" si="15"/>
        <v>0</v>
      </c>
      <c r="K661" s="5"/>
    </row>
    <row r="662" spans="1:11" x14ac:dyDescent="0.25">
      <c r="A662">
        <v>660</v>
      </c>
      <c r="B662" s="1">
        <v>42937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J662">
        <f t="shared" si="15"/>
        <v>0</v>
      </c>
      <c r="K662" s="5"/>
    </row>
    <row r="663" spans="1:11" x14ac:dyDescent="0.25">
      <c r="A663">
        <v>661</v>
      </c>
      <c r="B663" s="1">
        <v>42938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J663">
        <f t="shared" si="15"/>
        <v>0</v>
      </c>
      <c r="K663" s="5"/>
    </row>
    <row r="664" spans="1:11" x14ac:dyDescent="0.25">
      <c r="A664">
        <v>662</v>
      </c>
      <c r="B664" s="1">
        <v>42939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J664">
        <f t="shared" si="15"/>
        <v>0</v>
      </c>
      <c r="K664" s="5"/>
    </row>
    <row r="665" spans="1:11" x14ac:dyDescent="0.25">
      <c r="A665">
        <v>663</v>
      </c>
      <c r="B665" s="1">
        <v>42940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J665">
        <f t="shared" si="15"/>
        <v>0</v>
      </c>
      <c r="K665" s="5"/>
    </row>
    <row r="666" spans="1:11" x14ac:dyDescent="0.25">
      <c r="A666">
        <v>664</v>
      </c>
      <c r="B666" s="1">
        <v>42941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J666">
        <f t="shared" si="15"/>
        <v>0</v>
      </c>
      <c r="K666" s="5"/>
    </row>
    <row r="667" spans="1:11" x14ac:dyDescent="0.25">
      <c r="A667">
        <v>665</v>
      </c>
      <c r="B667" s="1">
        <v>42942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J667">
        <f t="shared" si="15"/>
        <v>0</v>
      </c>
      <c r="K667" s="5"/>
    </row>
    <row r="668" spans="1:11" x14ac:dyDescent="0.25">
      <c r="A668">
        <v>666</v>
      </c>
      <c r="B668" s="1">
        <v>42943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J668">
        <f t="shared" si="15"/>
        <v>0</v>
      </c>
      <c r="K668" s="5"/>
    </row>
    <row r="669" spans="1:11" x14ac:dyDescent="0.25">
      <c r="A669">
        <v>667</v>
      </c>
      <c r="B669" s="1">
        <v>42944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>
        <f t="shared" si="15"/>
        <v>0</v>
      </c>
      <c r="K669" s="5"/>
    </row>
    <row r="670" spans="1:11" x14ac:dyDescent="0.25">
      <c r="A670">
        <v>668</v>
      </c>
      <c r="B670" s="1">
        <v>42945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J670">
        <f t="shared" si="15"/>
        <v>0</v>
      </c>
      <c r="K670" s="5"/>
    </row>
    <row r="671" spans="1:11" x14ac:dyDescent="0.25">
      <c r="A671">
        <v>669</v>
      </c>
      <c r="B671" s="1">
        <v>42946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J671">
        <f t="shared" si="15"/>
        <v>0</v>
      </c>
      <c r="K671" s="5"/>
    </row>
    <row r="672" spans="1:11" x14ac:dyDescent="0.25">
      <c r="A672">
        <v>670</v>
      </c>
      <c r="B672" s="1">
        <v>42947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>
        <f t="shared" si="15"/>
        <v>0</v>
      </c>
      <c r="K672" s="5"/>
    </row>
    <row r="673" spans="1:11" x14ac:dyDescent="0.25">
      <c r="A673">
        <v>671</v>
      </c>
      <c r="B673" s="1">
        <v>42948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J673">
        <f t="shared" si="15"/>
        <v>0</v>
      </c>
      <c r="K673" s="5"/>
    </row>
    <row r="674" spans="1:11" x14ac:dyDescent="0.25">
      <c r="A674">
        <v>672</v>
      </c>
      <c r="B674" s="1">
        <v>42949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J674">
        <f t="shared" si="15"/>
        <v>0</v>
      </c>
      <c r="K674" s="5"/>
    </row>
    <row r="675" spans="1:11" x14ac:dyDescent="0.25">
      <c r="A675">
        <v>673</v>
      </c>
      <c r="B675" s="1">
        <v>42950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J675">
        <f t="shared" si="15"/>
        <v>0</v>
      </c>
      <c r="K675" s="5"/>
    </row>
    <row r="676" spans="1:11" x14ac:dyDescent="0.25">
      <c r="A676">
        <v>674</v>
      </c>
      <c r="B676" s="1">
        <v>42951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J676">
        <f t="shared" si="15"/>
        <v>0</v>
      </c>
      <c r="K676" s="5"/>
    </row>
    <row r="677" spans="1:11" x14ac:dyDescent="0.25">
      <c r="A677">
        <v>675</v>
      </c>
      <c r="B677" s="1">
        <v>42952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J677">
        <f t="shared" si="15"/>
        <v>0</v>
      </c>
      <c r="K677" s="5"/>
    </row>
    <row r="678" spans="1:11" x14ac:dyDescent="0.25">
      <c r="A678">
        <v>676</v>
      </c>
      <c r="B678" s="1">
        <v>42953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J678">
        <f t="shared" si="15"/>
        <v>0</v>
      </c>
      <c r="K678" s="5"/>
    </row>
    <row r="679" spans="1:11" x14ac:dyDescent="0.25">
      <c r="A679">
        <v>677</v>
      </c>
      <c r="B679" s="1">
        <v>42954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J679">
        <f t="shared" si="15"/>
        <v>0</v>
      </c>
      <c r="K679" s="5"/>
    </row>
    <row r="680" spans="1:11" x14ac:dyDescent="0.25">
      <c r="A680">
        <v>678</v>
      </c>
      <c r="B680" s="1">
        <v>42955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J680">
        <f t="shared" si="15"/>
        <v>0</v>
      </c>
      <c r="K680" s="5"/>
    </row>
    <row r="681" spans="1:11" x14ac:dyDescent="0.25">
      <c r="A681">
        <v>679</v>
      </c>
      <c r="B681" s="1">
        <v>42956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J681">
        <f t="shared" si="15"/>
        <v>0</v>
      </c>
      <c r="K681" s="5"/>
    </row>
    <row r="682" spans="1:11" x14ac:dyDescent="0.25">
      <c r="A682">
        <v>680</v>
      </c>
      <c r="B682" s="1">
        <v>42957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J682">
        <f t="shared" si="15"/>
        <v>0</v>
      </c>
      <c r="K682" s="5"/>
    </row>
    <row r="683" spans="1:11" x14ac:dyDescent="0.25">
      <c r="A683">
        <v>681</v>
      </c>
      <c r="B683" s="1">
        <v>42958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J683">
        <f t="shared" si="15"/>
        <v>0</v>
      </c>
      <c r="K683" s="5"/>
    </row>
    <row r="684" spans="1:11" x14ac:dyDescent="0.25">
      <c r="A684">
        <v>682</v>
      </c>
      <c r="B684" s="1">
        <v>42959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J684">
        <f t="shared" si="15"/>
        <v>0</v>
      </c>
      <c r="K684" s="5"/>
    </row>
    <row r="685" spans="1:11" x14ac:dyDescent="0.25">
      <c r="A685">
        <v>683</v>
      </c>
      <c r="B685" s="1">
        <v>42960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J685">
        <f t="shared" si="15"/>
        <v>0</v>
      </c>
      <c r="K685" s="5"/>
    </row>
    <row r="686" spans="1:11" x14ac:dyDescent="0.25">
      <c r="A686">
        <v>684</v>
      </c>
      <c r="B686" s="1">
        <v>42961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J686">
        <f t="shared" si="15"/>
        <v>0</v>
      </c>
      <c r="K686" s="5"/>
    </row>
    <row r="687" spans="1:11" x14ac:dyDescent="0.25">
      <c r="A687">
        <v>685</v>
      </c>
      <c r="B687" s="1">
        <v>42962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J687">
        <f t="shared" si="15"/>
        <v>0</v>
      </c>
      <c r="K687" s="5"/>
    </row>
    <row r="688" spans="1:11" x14ac:dyDescent="0.25">
      <c r="A688">
        <v>686</v>
      </c>
      <c r="B688" s="1">
        <v>42963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J688">
        <f t="shared" si="15"/>
        <v>0</v>
      </c>
      <c r="K688" s="5"/>
    </row>
    <row r="689" spans="1:11" x14ac:dyDescent="0.25">
      <c r="A689">
        <v>687</v>
      </c>
      <c r="B689" s="1">
        <v>42964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J689">
        <f t="shared" si="15"/>
        <v>0</v>
      </c>
      <c r="K689" s="5"/>
    </row>
    <row r="690" spans="1:11" x14ac:dyDescent="0.25">
      <c r="A690">
        <v>688</v>
      </c>
      <c r="B690" s="1">
        <v>42965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J690">
        <f t="shared" si="15"/>
        <v>0</v>
      </c>
      <c r="K690" s="5"/>
    </row>
    <row r="691" spans="1:11" x14ac:dyDescent="0.25">
      <c r="A691">
        <v>689</v>
      </c>
      <c r="B691" s="1">
        <v>42966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J691">
        <f t="shared" si="15"/>
        <v>0</v>
      </c>
      <c r="K691" s="5"/>
    </row>
    <row r="692" spans="1:11" x14ac:dyDescent="0.25">
      <c r="A692">
        <v>690</v>
      </c>
      <c r="B692" s="1">
        <v>42967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J692">
        <f t="shared" si="15"/>
        <v>0</v>
      </c>
      <c r="K692" s="5"/>
    </row>
    <row r="693" spans="1:11" x14ac:dyDescent="0.25">
      <c r="A693">
        <v>691</v>
      </c>
      <c r="B693" s="1">
        <v>42968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J693">
        <f t="shared" si="15"/>
        <v>0</v>
      </c>
      <c r="K693" s="5"/>
    </row>
    <row r="694" spans="1:11" x14ac:dyDescent="0.25">
      <c r="A694">
        <v>692</v>
      </c>
      <c r="B694" s="1">
        <v>42969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J694">
        <f t="shared" si="15"/>
        <v>0</v>
      </c>
      <c r="K694" s="5"/>
    </row>
    <row r="695" spans="1:11" x14ac:dyDescent="0.25">
      <c r="A695">
        <v>693</v>
      </c>
      <c r="B695" s="1">
        <v>42970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J695">
        <f t="shared" si="15"/>
        <v>0</v>
      </c>
      <c r="K695" s="5"/>
    </row>
    <row r="696" spans="1:11" x14ac:dyDescent="0.25">
      <c r="A696">
        <v>694</v>
      </c>
      <c r="B696" s="1">
        <v>42971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J696">
        <f t="shared" si="15"/>
        <v>0</v>
      </c>
      <c r="K696" s="5"/>
    </row>
    <row r="697" spans="1:11" x14ac:dyDescent="0.25">
      <c r="A697">
        <v>695</v>
      </c>
      <c r="B697" s="1">
        <v>42972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J697">
        <f t="shared" si="15"/>
        <v>0</v>
      </c>
      <c r="K697" s="5"/>
    </row>
    <row r="698" spans="1:11" x14ac:dyDescent="0.25">
      <c r="A698">
        <v>696</v>
      </c>
      <c r="B698" s="1">
        <v>42973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J698">
        <f t="shared" si="15"/>
        <v>0</v>
      </c>
      <c r="K698" s="5"/>
    </row>
    <row r="699" spans="1:11" x14ac:dyDescent="0.25">
      <c r="A699">
        <v>697</v>
      </c>
      <c r="B699" s="1">
        <v>42974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J699">
        <f t="shared" si="15"/>
        <v>0</v>
      </c>
      <c r="K699" s="5"/>
    </row>
    <row r="700" spans="1:11" x14ac:dyDescent="0.25">
      <c r="A700">
        <v>698</v>
      </c>
      <c r="B700" s="1">
        <v>42975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J700">
        <f t="shared" si="15"/>
        <v>0</v>
      </c>
      <c r="K700" s="5"/>
    </row>
    <row r="701" spans="1:11" x14ac:dyDescent="0.25">
      <c r="A701">
        <v>699</v>
      </c>
      <c r="B701" s="1">
        <v>42976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J701">
        <f t="shared" si="15"/>
        <v>0</v>
      </c>
      <c r="K701" s="5"/>
    </row>
    <row r="702" spans="1:11" x14ac:dyDescent="0.25">
      <c r="A702">
        <v>700</v>
      </c>
      <c r="B702" s="1">
        <v>42977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J702">
        <f t="shared" si="15"/>
        <v>0</v>
      </c>
      <c r="K702" s="5"/>
    </row>
    <row r="703" spans="1:11" x14ac:dyDescent="0.25">
      <c r="A703">
        <v>701</v>
      </c>
      <c r="B703" s="1">
        <v>42978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J703">
        <f t="shared" si="15"/>
        <v>0</v>
      </c>
      <c r="K703" s="5"/>
    </row>
    <row r="704" spans="1:11" x14ac:dyDescent="0.25">
      <c r="A704">
        <v>702</v>
      </c>
      <c r="B704" s="1">
        <v>42979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J704">
        <f t="shared" si="15"/>
        <v>0</v>
      </c>
      <c r="K704" s="5"/>
    </row>
    <row r="705" spans="1:11" x14ac:dyDescent="0.25">
      <c r="A705">
        <v>703</v>
      </c>
      <c r="B705" s="1">
        <v>42980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J705">
        <f t="shared" si="15"/>
        <v>0</v>
      </c>
      <c r="K705" s="5"/>
    </row>
    <row r="706" spans="1:11" x14ac:dyDescent="0.25">
      <c r="A706">
        <v>704</v>
      </c>
      <c r="B706" s="1">
        <v>42981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J706">
        <f t="shared" si="15"/>
        <v>0</v>
      </c>
      <c r="K706" s="5"/>
    </row>
    <row r="707" spans="1:11" x14ac:dyDescent="0.25">
      <c r="A707">
        <v>705</v>
      </c>
      <c r="B707" s="1">
        <v>42982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J707">
        <f t="shared" si="15"/>
        <v>0</v>
      </c>
      <c r="K707" s="5"/>
    </row>
    <row r="708" spans="1:11" x14ac:dyDescent="0.25">
      <c r="A708">
        <v>706</v>
      </c>
      <c r="B708" s="1">
        <v>42983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J708">
        <f t="shared" ref="J708:J733" si="16">C708*2447000</f>
        <v>0</v>
      </c>
      <c r="K708" s="5"/>
    </row>
    <row r="709" spans="1:11" x14ac:dyDescent="0.25">
      <c r="A709">
        <v>707</v>
      </c>
      <c r="B709" s="1">
        <v>42984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J709">
        <f t="shared" si="16"/>
        <v>0</v>
      </c>
      <c r="K709" s="5"/>
    </row>
    <row r="710" spans="1:11" x14ac:dyDescent="0.25">
      <c r="A710">
        <v>708</v>
      </c>
      <c r="B710" s="1">
        <v>42985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J710">
        <f t="shared" si="16"/>
        <v>0</v>
      </c>
      <c r="K710" s="5"/>
    </row>
    <row r="711" spans="1:11" x14ac:dyDescent="0.25">
      <c r="A711">
        <v>709</v>
      </c>
      <c r="B711" s="1">
        <v>42986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J711">
        <f t="shared" si="16"/>
        <v>0</v>
      </c>
      <c r="K711" s="5"/>
    </row>
    <row r="712" spans="1:11" x14ac:dyDescent="0.25">
      <c r="A712">
        <v>710</v>
      </c>
      <c r="B712" s="1">
        <v>42987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J712">
        <f t="shared" si="16"/>
        <v>0</v>
      </c>
      <c r="K712" s="5"/>
    </row>
    <row r="713" spans="1:11" x14ac:dyDescent="0.25">
      <c r="A713">
        <v>711</v>
      </c>
      <c r="B713" s="1">
        <v>42988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J713">
        <f t="shared" si="16"/>
        <v>0</v>
      </c>
      <c r="K713" s="5"/>
    </row>
    <row r="714" spans="1:11" x14ac:dyDescent="0.25">
      <c r="A714">
        <v>712</v>
      </c>
      <c r="B714" s="1">
        <v>42989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J714">
        <f t="shared" si="16"/>
        <v>0</v>
      </c>
      <c r="K714" s="5"/>
    </row>
    <row r="715" spans="1:11" x14ac:dyDescent="0.25">
      <c r="A715">
        <v>713</v>
      </c>
      <c r="B715" s="1">
        <v>42990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J715">
        <f t="shared" si="16"/>
        <v>0</v>
      </c>
      <c r="K715" s="5"/>
    </row>
    <row r="716" spans="1:11" x14ac:dyDescent="0.25">
      <c r="A716">
        <v>714</v>
      </c>
      <c r="B716" s="1">
        <v>42991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J716">
        <f t="shared" si="16"/>
        <v>0</v>
      </c>
      <c r="K716" s="5"/>
    </row>
    <row r="717" spans="1:11" x14ac:dyDescent="0.25">
      <c r="A717">
        <v>715</v>
      </c>
      <c r="B717" s="1">
        <v>42992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J717">
        <f t="shared" si="16"/>
        <v>0</v>
      </c>
      <c r="K717" s="5"/>
    </row>
    <row r="718" spans="1:11" x14ac:dyDescent="0.25">
      <c r="A718">
        <v>716</v>
      </c>
      <c r="B718" s="1">
        <v>42993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J718">
        <f t="shared" si="16"/>
        <v>0</v>
      </c>
      <c r="K718" s="5"/>
    </row>
    <row r="719" spans="1:11" x14ac:dyDescent="0.25">
      <c r="A719">
        <v>717</v>
      </c>
      <c r="B719" s="1">
        <v>42994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J719">
        <f t="shared" si="16"/>
        <v>0</v>
      </c>
      <c r="K719" s="5"/>
    </row>
    <row r="720" spans="1:11" x14ac:dyDescent="0.25">
      <c r="A720">
        <v>718</v>
      </c>
      <c r="B720" s="1">
        <v>42995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J720">
        <f t="shared" si="16"/>
        <v>0</v>
      </c>
      <c r="K720" s="5"/>
    </row>
    <row r="721" spans="1:11" x14ac:dyDescent="0.25">
      <c r="A721">
        <v>719</v>
      </c>
      <c r="B721" s="1">
        <v>42996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J721">
        <f t="shared" si="16"/>
        <v>0</v>
      </c>
      <c r="K721" s="5"/>
    </row>
    <row r="722" spans="1:11" x14ac:dyDescent="0.25">
      <c r="A722">
        <v>720</v>
      </c>
      <c r="B722" s="1">
        <v>42997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J722">
        <f t="shared" si="16"/>
        <v>0</v>
      </c>
      <c r="K722" s="5"/>
    </row>
    <row r="723" spans="1:11" x14ac:dyDescent="0.25">
      <c r="A723">
        <v>721</v>
      </c>
      <c r="B723" s="1">
        <v>42998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J723">
        <f t="shared" si="16"/>
        <v>0</v>
      </c>
      <c r="K723" s="5"/>
    </row>
    <row r="724" spans="1:11" x14ac:dyDescent="0.25">
      <c r="A724">
        <v>722</v>
      </c>
      <c r="B724" s="1">
        <v>42999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J724">
        <f t="shared" si="16"/>
        <v>0</v>
      </c>
      <c r="K724" s="5"/>
    </row>
    <row r="725" spans="1:11" x14ac:dyDescent="0.25">
      <c r="A725">
        <v>723</v>
      </c>
      <c r="B725" s="1">
        <v>43000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J725">
        <f t="shared" si="16"/>
        <v>0</v>
      </c>
      <c r="K725" s="5"/>
    </row>
    <row r="726" spans="1:11" x14ac:dyDescent="0.25">
      <c r="A726">
        <v>724</v>
      </c>
      <c r="B726" s="1">
        <v>43001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J726">
        <f t="shared" si="16"/>
        <v>0</v>
      </c>
      <c r="K726" s="5"/>
    </row>
    <row r="727" spans="1:11" x14ac:dyDescent="0.25">
      <c r="A727">
        <v>725</v>
      </c>
      <c r="B727" s="1">
        <v>43002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J727">
        <f t="shared" si="16"/>
        <v>0</v>
      </c>
      <c r="K727" s="5"/>
    </row>
    <row r="728" spans="1:11" x14ac:dyDescent="0.25">
      <c r="A728">
        <v>726</v>
      </c>
      <c r="B728" s="1">
        <v>43003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J728">
        <f t="shared" si="16"/>
        <v>0</v>
      </c>
      <c r="K728" s="5"/>
    </row>
    <row r="729" spans="1:11" x14ac:dyDescent="0.25">
      <c r="A729">
        <v>727</v>
      </c>
      <c r="B729" s="1">
        <v>43004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J729">
        <f t="shared" si="16"/>
        <v>0</v>
      </c>
      <c r="K729" s="5"/>
    </row>
    <row r="730" spans="1:11" x14ac:dyDescent="0.25">
      <c r="A730">
        <v>728</v>
      </c>
      <c r="B730" s="1">
        <v>43005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J730">
        <f t="shared" si="16"/>
        <v>0</v>
      </c>
      <c r="K730" s="5"/>
    </row>
    <row r="731" spans="1:11" x14ac:dyDescent="0.25">
      <c r="A731">
        <v>729</v>
      </c>
      <c r="B731" s="1">
        <v>43006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J731">
        <f t="shared" si="16"/>
        <v>0</v>
      </c>
      <c r="K731" s="5"/>
    </row>
    <row r="732" spans="1:11" x14ac:dyDescent="0.25">
      <c r="A732">
        <v>730</v>
      </c>
      <c r="B732" s="1">
        <v>43007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J732">
        <f t="shared" si="16"/>
        <v>0</v>
      </c>
      <c r="K732" s="5"/>
    </row>
    <row r="733" spans="1:11" x14ac:dyDescent="0.25">
      <c r="A733">
        <v>731</v>
      </c>
      <c r="B733" s="1">
        <v>43008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J733">
        <f t="shared" si="16"/>
        <v>0</v>
      </c>
      <c r="K7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1_Spillway_wwTHg_m1_Flux_Daily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2019-10-22T21:45:28Z</dcterms:created>
  <dcterms:modified xsi:type="dcterms:W3CDTF">2019-10-22T21:45:28Z</dcterms:modified>
</cp:coreProperties>
</file>