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Yolo_11452500\5_wy2017-18\5_rloadest\5_fMeHg\5_Flux Files\Model 4\"/>
    </mc:Choice>
  </mc:AlternateContent>
  <xr:revisionPtr revIDLastSave="0" documentId="8_{FFC48A2B-F71A-433F-A0FB-1A5B2FB2FD05}" xr6:coauthVersionLast="41" xr6:coauthVersionMax="41" xr10:uidLastSave="{00000000-0000-0000-0000-000000000000}"/>
  <bookViews>
    <workbookView xWindow="29970" yWindow="1170" windowWidth="15405" windowHeight="12735"/>
  </bookViews>
  <sheets>
    <sheet name="5_Yolo_fMeHg_m4_Flux_Annual" sheetId="1" r:id="rId1"/>
  </sheets>
  <calcPr calcId="0"/>
</workbook>
</file>

<file path=xl/calcChain.xml><?xml version="1.0" encoding="utf-8"?>
<calcChain xmlns="http://schemas.openxmlformats.org/spreadsheetml/2006/main">
  <c r="J3" i="1" l="1"/>
  <c r="J2" i="1"/>
</calcChain>
</file>

<file path=xl/sharedStrings.xml><?xml version="1.0" encoding="utf-8"?>
<sst xmlns="http://schemas.openxmlformats.org/spreadsheetml/2006/main" count="10" uniqueCount="10">
  <si>
    <t>Period</t>
  </si>
  <si>
    <t>Ndays</t>
  </si>
  <si>
    <t>Flux</t>
  </si>
  <si>
    <t>Std.Err</t>
  </si>
  <si>
    <t>SEP</t>
  </si>
  <si>
    <t>L95</t>
  </si>
  <si>
    <t>U95</t>
  </si>
  <si>
    <t>WY 2017</t>
  </si>
  <si>
    <t>WY 2018</t>
  </si>
  <si>
    <t>% std err of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</si>
</sst>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9</v>
      </c>
    </row>
    <row r="2" spans="1:10" x14ac:dyDescent="0.25">
      <c r="A2">
        <v>1</v>
      </c>
      <c r="B2" t="s">
        <v>7</v>
      </c>
      <c r="C2">
        <v>365</v>
      </c>
      <c r="D2">
        <v>1.3891543585402099E-4</v>
      </c>
      <c r="E2" s="1">
        <v>3.3336227466129903E-5</v>
      </c>
      <c r="F2" s="1">
        <v>4.2024849327185197E-5</v>
      </c>
      <c r="G2" s="1">
        <v>7.4445810234250199E-5</v>
      </c>
      <c r="H2">
        <v>2.3748131583278901E-4</v>
      </c>
      <c r="J2" s="2">
        <f>(E2/D2)*100</f>
        <v>23.997496938469251</v>
      </c>
    </row>
    <row r="3" spans="1:10" x14ac:dyDescent="0.25">
      <c r="A3">
        <v>2</v>
      </c>
      <c r="B3" t="s">
        <v>8</v>
      </c>
      <c r="C3">
        <v>365</v>
      </c>
      <c r="D3" s="1">
        <v>7.8346681973585993E-6</v>
      </c>
      <c r="E3" s="1">
        <v>9.2458958481479801E-6</v>
      </c>
      <c r="F3" s="1">
        <v>1.13400824643846E-5</v>
      </c>
      <c r="G3" s="1">
        <v>5.5451333572974401E-7</v>
      </c>
      <c r="H3" s="1">
        <v>3.5765451163649497E-5</v>
      </c>
      <c r="J3" s="2">
        <f>(E3/D3)*100</f>
        <v>118.01260264302151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5_Yolo_fMeHg_m4_Flux_Annual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2019-10-08T15:05:40Z</dcterms:created>
  <dcterms:modified xsi:type="dcterms:W3CDTF">2019-10-08T15:05:40Z</dcterms:modified>
</cp:coreProperties>
</file>