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ilt+Clay\4_Flux Files\Model 5_selected\"/>
    </mc:Choice>
  </mc:AlternateContent>
  <xr:revisionPtr revIDLastSave="0" documentId="8_{03C110A6-8E74-43B4-81F1-90CD0D62FA94}" xr6:coauthVersionLast="41" xr6:coauthVersionMax="41" xr10:uidLastSave="{00000000-0000-0000-0000-000000000000}"/>
  <bookViews>
    <workbookView xWindow="-120" yWindow="-120" windowWidth="29040" windowHeight="15840"/>
  </bookViews>
  <sheets>
    <sheet name="4_Outflow_SiltClay_m5_Flux_Dail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/>
  <c r="J112" i="1"/>
  <c r="K112" i="1" s="1"/>
  <c r="J113" i="1"/>
  <c r="K113" i="1" s="1"/>
  <c r="J114" i="1"/>
  <c r="K114" i="1" s="1"/>
  <c r="J115" i="1"/>
  <c r="K115" i="1"/>
  <c r="J116" i="1"/>
  <c r="K116" i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/>
  <c r="J124" i="1"/>
  <c r="K124" i="1" s="1"/>
  <c r="J125" i="1"/>
  <c r="K125" i="1" s="1"/>
  <c r="J126" i="1"/>
  <c r="K126" i="1" s="1"/>
  <c r="J127" i="1"/>
  <c r="K127" i="1"/>
  <c r="J128" i="1"/>
  <c r="K128" i="1" s="1"/>
  <c r="J129" i="1"/>
  <c r="K129" i="1" s="1"/>
  <c r="J130" i="1"/>
  <c r="K130" i="1" s="1"/>
  <c r="J131" i="1"/>
  <c r="K131" i="1"/>
  <c r="J132" i="1"/>
  <c r="K132" i="1"/>
  <c r="J133" i="1"/>
  <c r="K133" i="1" s="1"/>
  <c r="J134" i="1"/>
  <c r="K134" i="1" s="1"/>
  <c r="J135" i="1"/>
  <c r="K135" i="1"/>
  <c r="J136" i="1"/>
  <c r="K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/>
  <c r="J160" i="1"/>
  <c r="K160" i="1" s="1"/>
  <c r="J161" i="1"/>
  <c r="K161" i="1" s="1"/>
  <c r="J162" i="1"/>
  <c r="K162" i="1" s="1"/>
  <c r="J163" i="1"/>
  <c r="K163" i="1"/>
  <c r="J164" i="1"/>
  <c r="K164" i="1"/>
  <c r="J165" i="1"/>
  <c r="K165" i="1" s="1"/>
  <c r="J166" i="1"/>
  <c r="K166" i="1" s="1"/>
  <c r="J167" i="1"/>
  <c r="K167" i="1"/>
  <c r="J168" i="1"/>
  <c r="K168" i="1"/>
  <c r="J169" i="1"/>
  <c r="K169" i="1" s="1"/>
  <c r="J170" i="1"/>
  <c r="K170" i="1" s="1"/>
  <c r="J171" i="1"/>
  <c r="K171" i="1"/>
  <c r="J172" i="1"/>
  <c r="K172" i="1" s="1"/>
  <c r="J173" i="1"/>
  <c r="K173" i="1" s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/>
  <c r="J180" i="1"/>
  <c r="K180" i="1"/>
  <c r="J181" i="1"/>
  <c r="K181" i="1" s="1"/>
  <c r="J182" i="1"/>
  <c r="K182" i="1" s="1"/>
  <c r="J183" i="1"/>
  <c r="K183" i="1"/>
  <c r="J184" i="1"/>
  <c r="K184" i="1"/>
  <c r="J185" i="1"/>
  <c r="K185" i="1" s="1"/>
  <c r="J186" i="1"/>
  <c r="K186" i="1" s="1"/>
  <c r="J187" i="1"/>
  <c r="K187" i="1"/>
  <c r="J188" i="1"/>
  <c r="K188" i="1" s="1"/>
  <c r="J189" i="1"/>
  <c r="K189" i="1" s="1"/>
  <c r="J190" i="1"/>
  <c r="K190" i="1" s="1"/>
  <c r="J191" i="1"/>
  <c r="K191" i="1"/>
  <c r="J192" i="1"/>
  <c r="K192" i="1" s="1"/>
  <c r="J193" i="1"/>
  <c r="K193" i="1" s="1"/>
  <c r="J194" i="1"/>
  <c r="K194" i="1" s="1"/>
  <c r="J195" i="1"/>
  <c r="K195" i="1"/>
  <c r="J196" i="1"/>
  <c r="K196" i="1"/>
  <c r="J197" i="1"/>
  <c r="K197" i="1" s="1"/>
  <c r="J198" i="1"/>
  <c r="K198" i="1" s="1"/>
  <c r="J199" i="1"/>
  <c r="K199" i="1"/>
  <c r="J200" i="1"/>
  <c r="K200" i="1"/>
  <c r="J201" i="1"/>
  <c r="K201" i="1" s="1"/>
  <c r="J202" i="1"/>
  <c r="K202" i="1" s="1"/>
  <c r="J203" i="1"/>
  <c r="K203" i="1"/>
  <c r="J204" i="1"/>
  <c r="K204" i="1" s="1"/>
  <c r="J205" i="1"/>
  <c r="K205" i="1" s="1"/>
  <c r="J206" i="1"/>
  <c r="K206" i="1" s="1"/>
  <c r="J207" i="1"/>
  <c r="K207" i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/>
  <c r="J473" i="1"/>
  <c r="K473" i="1" s="1"/>
  <c r="J474" i="1"/>
  <c r="K474" i="1" s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/>
  <c r="J489" i="1"/>
  <c r="K489" i="1" s="1"/>
  <c r="J490" i="1"/>
  <c r="K490" i="1" s="1"/>
  <c r="J491" i="1"/>
  <c r="K491" i="1" s="1"/>
  <c r="J492" i="1"/>
  <c r="K492" i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 s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/>
  <c r="J581" i="1"/>
  <c r="K581" i="1" s="1"/>
  <c r="J582" i="1"/>
  <c r="K582" i="1" s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 s="1"/>
  <c r="J837" i="1"/>
  <c r="K837" i="1"/>
  <c r="J838" i="1"/>
  <c r="K838" i="1" s="1"/>
  <c r="J839" i="1"/>
  <c r="K839" i="1" s="1"/>
  <c r="J840" i="1"/>
  <c r="K840" i="1" s="1"/>
  <c r="J841" i="1"/>
  <c r="K841" i="1"/>
  <c r="J842" i="1"/>
  <c r="K842" i="1" s="1"/>
  <c r="J843" i="1"/>
  <c r="K843" i="1"/>
  <c r="J844" i="1"/>
  <c r="K844" i="1" s="1"/>
  <c r="J845" i="1"/>
  <c r="K845" i="1"/>
  <c r="J846" i="1"/>
  <c r="K846" i="1" s="1"/>
  <c r="J847" i="1"/>
  <c r="K847" i="1" s="1"/>
  <c r="J848" i="1"/>
  <c r="K848" i="1" s="1"/>
  <c r="J849" i="1"/>
  <c r="K849" i="1"/>
  <c r="J850" i="1"/>
  <c r="K850" i="1" s="1"/>
  <c r="J851" i="1"/>
  <c r="K851" i="1" s="1"/>
  <c r="J852" i="1"/>
  <c r="K852" i="1" s="1"/>
  <c r="J853" i="1"/>
  <c r="K853" i="1"/>
  <c r="J854" i="1"/>
  <c r="K854" i="1" s="1"/>
  <c r="J855" i="1"/>
  <c r="K855" i="1" s="1"/>
  <c r="J856" i="1"/>
  <c r="K856" i="1" s="1"/>
  <c r="J857" i="1"/>
  <c r="K857" i="1"/>
  <c r="J858" i="1"/>
  <c r="K858" i="1" s="1"/>
  <c r="J859" i="1"/>
  <c r="K859" i="1"/>
  <c r="J860" i="1"/>
  <c r="K860" i="1" s="1"/>
  <c r="J861" i="1"/>
  <c r="K861" i="1"/>
  <c r="J862" i="1"/>
  <c r="K862" i="1" s="1"/>
  <c r="J863" i="1"/>
  <c r="K863" i="1" s="1"/>
  <c r="J864" i="1"/>
  <c r="K864" i="1" s="1"/>
  <c r="J865" i="1"/>
  <c r="K865" i="1"/>
  <c r="J866" i="1"/>
  <c r="K866" i="1" s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 s="1"/>
  <c r="J879" i="1"/>
  <c r="K879" i="1" s="1"/>
  <c r="J880" i="1"/>
  <c r="J881" i="1"/>
  <c r="J882" i="1"/>
  <c r="K882" i="1" s="1"/>
  <c r="J883" i="1"/>
  <c r="K883" i="1" s="1"/>
  <c r="J884" i="1"/>
  <c r="J885" i="1"/>
  <c r="K885" i="1"/>
  <c r="J886" i="1"/>
  <c r="K886" i="1" s="1"/>
  <c r="J887" i="1"/>
  <c r="K887" i="1" s="1"/>
  <c r="J888" i="1"/>
  <c r="J889" i="1"/>
  <c r="J890" i="1"/>
  <c r="K890" i="1" s="1"/>
  <c r="J891" i="1"/>
  <c r="K891" i="1"/>
  <c r="J892" i="1"/>
  <c r="K892" i="1" s="1"/>
  <c r="J893" i="1"/>
  <c r="K893" i="1"/>
  <c r="J894" i="1"/>
  <c r="K894" i="1" s="1"/>
  <c r="J895" i="1"/>
  <c r="K895" i="1" s="1"/>
  <c r="J896" i="1"/>
  <c r="J897" i="1"/>
  <c r="K897" i="1"/>
  <c r="J898" i="1"/>
  <c r="K898" i="1" s="1"/>
  <c r="J899" i="1"/>
  <c r="K899" i="1" s="1"/>
  <c r="J900" i="1"/>
  <c r="K900" i="1" s="1"/>
  <c r="J901" i="1"/>
  <c r="K901" i="1"/>
  <c r="J902" i="1"/>
  <c r="K902" i="1" s="1"/>
  <c r="J903" i="1"/>
  <c r="K903" i="1" s="1"/>
  <c r="J904" i="1"/>
  <c r="K904" i="1" s="1"/>
  <c r="J905" i="1"/>
  <c r="K905" i="1"/>
  <c r="J906" i="1"/>
  <c r="K906" i="1" s="1"/>
  <c r="J907" i="1"/>
  <c r="K907" i="1"/>
  <c r="J908" i="1"/>
  <c r="K908" i="1" s="1"/>
  <c r="J909" i="1"/>
  <c r="K909" i="1"/>
  <c r="J910" i="1"/>
  <c r="K910" i="1" s="1"/>
  <c r="J911" i="1"/>
  <c r="K911" i="1" s="1"/>
  <c r="J912" i="1"/>
  <c r="K912" i="1" s="1"/>
  <c r="J913" i="1"/>
  <c r="K913" i="1"/>
  <c r="J914" i="1"/>
  <c r="K914" i="1" s="1"/>
  <c r="J915" i="1"/>
  <c r="K915" i="1" s="1"/>
  <c r="J916" i="1"/>
  <c r="K916" i="1" s="1"/>
  <c r="J917" i="1"/>
  <c r="K917" i="1"/>
  <c r="J918" i="1"/>
  <c r="K918" i="1" s="1"/>
  <c r="J919" i="1"/>
  <c r="K919" i="1" s="1"/>
  <c r="J920" i="1"/>
  <c r="K920" i="1" s="1"/>
  <c r="J921" i="1"/>
  <c r="K921" i="1"/>
  <c r="J922" i="1"/>
  <c r="K922" i="1" s="1"/>
  <c r="J923" i="1"/>
  <c r="K923" i="1"/>
  <c r="J924" i="1"/>
  <c r="K924" i="1" s="1"/>
  <c r="J925" i="1"/>
  <c r="K925" i="1"/>
  <c r="J926" i="1"/>
  <c r="K926" i="1" s="1"/>
  <c r="J927" i="1"/>
  <c r="K927" i="1" s="1"/>
  <c r="J928" i="1"/>
  <c r="K928" i="1" s="1"/>
  <c r="J929" i="1"/>
  <c r="K929" i="1"/>
  <c r="J930" i="1"/>
  <c r="K930" i="1" s="1"/>
  <c r="J931" i="1"/>
  <c r="K931" i="1" s="1"/>
  <c r="J932" i="1"/>
  <c r="K932" i="1" s="1"/>
  <c r="J933" i="1"/>
  <c r="K933" i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<sst xmlns="http://schemas.openxmlformats.org/spreadsheetml/2006/main" count="16" uniqueCount="12">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</sst>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P946" sqref="P946"/>
    </sheetView>
  </sheetViews>
  <sheetFormatPr defaultRowHeight="15" x14ac:dyDescent="0.25"/>
  <cols>
    <col min="1" max="14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3"/>
      <c r="J1" s="2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8.6999999999999993</v>
      </c>
      <c r="D110">
        <v>1154.8693395389</v>
      </c>
      <c r="E110">
        <v>1033.9058347583</v>
      </c>
      <c r="F110">
        <v>1732.76949179246</v>
      </c>
      <c r="G110">
        <v>100.760568079666</v>
      </c>
      <c r="H110">
        <v>4071.2724002765899</v>
      </c>
      <c r="J110">
        <f t="shared" si="1"/>
        <v>21288900</v>
      </c>
      <c r="K110" s="5">
        <f t="shared" ref="K68:K131" si="2">1000000*D110/J110</f>
        <v>54.247487636228279</v>
      </c>
    </row>
    <row r="111" spans="1:11" x14ac:dyDescent="0.25">
      <c r="A111">
        <v>109</v>
      </c>
      <c r="B111" s="1">
        <v>42386</v>
      </c>
      <c r="C111">
        <v>82.6</v>
      </c>
      <c r="D111">
        <v>10686.8794865084</v>
      </c>
      <c r="E111">
        <v>6616.5296517917996</v>
      </c>
      <c r="F111">
        <v>14468.946705562001</v>
      </c>
      <c r="G111">
        <v>1116.4945961552701</v>
      </c>
      <c r="H111">
        <v>36107.086649442397</v>
      </c>
      <c r="J111">
        <f t="shared" si="1"/>
        <v>202122200</v>
      </c>
      <c r="K111" s="5">
        <f t="shared" si="2"/>
        <v>52.873358228380653</v>
      </c>
    </row>
    <row r="112" spans="1:11" x14ac:dyDescent="0.25">
      <c r="A112">
        <v>110</v>
      </c>
      <c r="B112" s="1">
        <v>42387</v>
      </c>
      <c r="C112">
        <v>69</v>
      </c>
      <c r="D112">
        <v>8076.6775278231198</v>
      </c>
      <c r="E112">
        <v>5366.81660565934</v>
      </c>
      <c r="F112">
        <v>11107.2984001891</v>
      </c>
      <c r="G112">
        <v>821.26612618859201</v>
      </c>
      <c r="H112">
        <v>27472.256169058899</v>
      </c>
      <c r="J112">
        <f t="shared" si="1"/>
        <v>168843000</v>
      </c>
      <c r="K112" s="5">
        <f t="shared" si="2"/>
        <v>47.835430120426196</v>
      </c>
    </row>
    <row r="113" spans="1:11" x14ac:dyDescent="0.25">
      <c r="A113">
        <v>111</v>
      </c>
      <c r="B113" s="1">
        <v>42388</v>
      </c>
      <c r="C113">
        <v>57</v>
      </c>
      <c r="D113">
        <v>6111.38763373651</v>
      </c>
      <c r="E113">
        <v>4341.8109206003301</v>
      </c>
      <c r="F113">
        <v>8543.8341429909306</v>
      </c>
      <c r="G113">
        <v>603.91188669708094</v>
      </c>
      <c r="H113">
        <v>20932.8576104817</v>
      </c>
      <c r="J113">
        <f t="shared" si="1"/>
        <v>139479000</v>
      </c>
      <c r="K113" s="5">
        <f t="shared" si="2"/>
        <v>43.815826280203545</v>
      </c>
    </row>
    <row r="114" spans="1:11" x14ac:dyDescent="0.25">
      <c r="A114">
        <v>112</v>
      </c>
      <c r="B114" s="1">
        <v>42389</v>
      </c>
      <c r="C114">
        <v>158</v>
      </c>
      <c r="D114">
        <v>33283.546403177497</v>
      </c>
      <c r="E114">
        <v>14871.690696785799</v>
      </c>
      <c r="F114">
        <v>42745.3155722671</v>
      </c>
      <c r="G114">
        <v>3806.1762384123899</v>
      </c>
      <c r="H114">
        <v>109857.02189005799</v>
      </c>
      <c r="J114">
        <f t="shared" si="1"/>
        <v>386626000</v>
      </c>
      <c r="K114" s="5">
        <f t="shared" si="2"/>
        <v>86.087191247297127</v>
      </c>
    </row>
    <row r="115" spans="1:11" x14ac:dyDescent="0.25">
      <c r="A115">
        <v>113</v>
      </c>
      <c r="B115" s="1">
        <v>42390</v>
      </c>
      <c r="C115">
        <v>107</v>
      </c>
      <c r="D115">
        <v>16345.887272837601</v>
      </c>
      <c r="E115">
        <v>8947.0434489626805</v>
      </c>
      <c r="F115">
        <v>21619.392912595398</v>
      </c>
      <c r="G115">
        <v>1777.78408182149</v>
      </c>
      <c r="H115">
        <v>54665.362325470996</v>
      </c>
      <c r="J115">
        <f t="shared" si="1"/>
        <v>261829000</v>
      </c>
      <c r="K115" s="5">
        <f t="shared" si="2"/>
        <v>62.42962877617682</v>
      </c>
    </row>
    <row r="116" spans="1:11" x14ac:dyDescent="0.25">
      <c r="A116">
        <v>114</v>
      </c>
      <c r="B116" s="1">
        <v>42391</v>
      </c>
      <c r="C116">
        <v>97</v>
      </c>
      <c r="D116">
        <v>13814.856264206899</v>
      </c>
      <c r="E116">
        <v>7908.43004415616</v>
      </c>
      <c r="F116">
        <v>18418.0134088015</v>
      </c>
      <c r="G116">
        <v>1482.09634151724</v>
      </c>
      <c r="H116">
        <v>46363.154557919901</v>
      </c>
      <c r="J116">
        <f t="shared" si="1"/>
        <v>237359000</v>
      </c>
      <c r="K116" s="5">
        <f t="shared" si="2"/>
        <v>58.20236967718477</v>
      </c>
    </row>
    <row r="117" spans="1:11" x14ac:dyDescent="0.25">
      <c r="A117">
        <v>115</v>
      </c>
      <c r="B117" s="1">
        <v>42392</v>
      </c>
      <c r="C117">
        <v>56.1</v>
      </c>
      <c r="D117">
        <v>5947.6367599473197</v>
      </c>
      <c r="E117">
        <v>4224.3613514381695</v>
      </c>
      <c r="F117">
        <v>8314.3415999068002</v>
      </c>
      <c r="G117">
        <v>587.80019201082303</v>
      </c>
      <c r="H117">
        <v>20371.390896901899</v>
      </c>
      <c r="J117">
        <f t="shared" si="1"/>
        <v>137276700</v>
      </c>
      <c r="K117" s="5">
        <f t="shared" si="2"/>
        <v>43.325901336113994</v>
      </c>
    </row>
    <row r="118" spans="1:11" x14ac:dyDescent="0.25">
      <c r="A118">
        <v>116</v>
      </c>
      <c r="B118" s="1">
        <v>42393</v>
      </c>
      <c r="C118">
        <v>55</v>
      </c>
      <c r="D118">
        <v>5779.2197577531197</v>
      </c>
      <c r="E118">
        <v>4125.8922456758701</v>
      </c>
      <c r="F118">
        <v>8089.6742146946999</v>
      </c>
      <c r="G118">
        <v>569.83029054423798</v>
      </c>
      <c r="H118">
        <v>19805.638964059999</v>
      </c>
      <c r="J118">
        <f t="shared" si="1"/>
        <v>134585000</v>
      </c>
      <c r="K118" s="5">
        <f t="shared" si="2"/>
        <v>42.94103917786618</v>
      </c>
    </row>
    <row r="119" spans="1:11" x14ac:dyDescent="0.25">
      <c r="A119">
        <v>117</v>
      </c>
      <c r="B119" s="1">
        <v>42394</v>
      </c>
      <c r="C119">
        <v>54.7</v>
      </c>
      <c r="D119">
        <v>5728.6703794704799</v>
      </c>
      <c r="E119">
        <v>4091.4575643306098</v>
      </c>
      <c r="F119">
        <v>8019.7592958044297</v>
      </c>
      <c r="G119">
        <v>564.74248567750101</v>
      </c>
      <c r="H119">
        <v>19633.2724174746</v>
      </c>
      <c r="J119">
        <f t="shared" si="1"/>
        <v>133850900</v>
      </c>
      <c r="K119" s="5">
        <f t="shared" si="2"/>
        <v>42.798893242185748</v>
      </c>
    </row>
    <row r="120" spans="1:11" x14ac:dyDescent="0.25">
      <c r="A120">
        <v>118</v>
      </c>
      <c r="B120" s="1">
        <v>42395</v>
      </c>
      <c r="C120">
        <v>54.4</v>
      </c>
      <c r="D120">
        <v>5678.41767847762</v>
      </c>
      <c r="E120">
        <v>4057.2300090768299</v>
      </c>
      <c r="F120">
        <v>7950.2575314652304</v>
      </c>
      <c r="G120">
        <v>559.68422198209703</v>
      </c>
      <c r="H120">
        <v>19461.9202670185</v>
      </c>
      <c r="J120">
        <f t="shared" si="1"/>
        <v>133116800</v>
      </c>
      <c r="K120" s="5">
        <f t="shared" si="2"/>
        <v>42.657408219530666</v>
      </c>
    </row>
    <row r="121" spans="1:11" x14ac:dyDescent="0.25">
      <c r="A121">
        <v>119</v>
      </c>
      <c r="B121" s="1">
        <v>42396</v>
      </c>
      <c r="C121">
        <v>53.6</v>
      </c>
      <c r="D121">
        <v>5557.2196103074302</v>
      </c>
      <c r="E121">
        <v>3984.2011820625098</v>
      </c>
      <c r="F121">
        <v>7787.5025947439199</v>
      </c>
      <c r="G121">
        <v>546.88790058945096</v>
      </c>
      <c r="H121">
        <v>19053.6634273333</v>
      </c>
      <c r="J121">
        <f t="shared" si="1"/>
        <v>131159200</v>
      </c>
      <c r="K121" s="5">
        <f t="shared" si="2"/>
        <v>42.370032832675328</v>
      </c>
    </row>
    <row r="122" spans="1:11" x14ac:dyDescent="0.25">
      <c r="A122">
        <v>120</v>
      </c>
      <c r="B122" s="1">
        <v>42397</v>
      </c>
      <c r="C122">
        <v>55</v>
      </c>
      <c r="D122">
        <v>5750.8856515952602</v>
      </c>
      <c r="E122">
        <v>4083.0656148030998</v>
      </c>
      <c r="F122">
        <v>8038.51039605609</v>
      </c>
      <c r="G122">
        <v>568.45263352361201</v>
      </c>
      <c r="H122">
        <v>19696.680800989601</v>
      </c>
      <c r="J122">
        <f t="shared" si="1"/>
        <v>134585000</v>
      </c>
      <c r="K122" s="5">
        <f t="shared" si="2"/>
        <v>42.730509726903151</v>
      </c>
    </row>
    <row r="123" spans="1:11" x14ac:dyDescent="0.25">
      <c r="A123">
        <v>121</v>
      </c>
      <c r="B123" s="1">
        <v>42398</v>
      </c>
      <c r="C123">
        <v>52.8</v>
      </c>
      <c r="D123">
        <v>5430.9262721119803</v>
      </c>
      <c r="E123">
        <v>3901.7030506211199</v>
      </c>
      <c r="F123">
        <v>7614.6438596471899</v>
      </c>
      <c r="G123">
        <v>533.95468226806497</v>
      </c>
      <c r="H123">
        <v>18624.883669720199</v>
      </c>
      <c r="J123">
        <f t="shared" si="1"/>
        <v>129201600</v>
      </c>
      <c r="K123" s="5">
        <f t="shared" si="2"/>
        <v>42.03451251464363</v>
      </c>
    </row>
    <row r="124" spans="1:11" x14ac:dyDescent="0.25">
      <c r="A124">
        <v>122</v>
      </c>
      <c r="B124" s="1">
        <v>42399</v>
      </c>
      <c r="C124">
        <v>53.1</v>
      </c>
      <c r="D124">
        <v>5466.2983759013296</v>
      </c>
      <c r="E124">
        <v>3914.66375888942</v>
      </c>
      <c r="F124">
        <v>7657.8661283789797</v>
      </c>
      <c r="G124">
        <v>538.21321384279895</v>
      </c>
      <c r="H124">
        <v>18739.639369119799</v>
      </c>
      <c r="J124">
        <f t="shared" si="1"/>
        <v>129935700</v>
      </c>
      <c r="K124" s="5">
        <f t="shared" si="2"/>
        <v>42.069257147199188</v>
      </c>
    </row>
    <row r="125" spans="1:11" x14ac:dyDescent="0.25">
      <c r="A125">
        <v>123</v>
      </c>
      <c r="B125" s="1">
        <v>42400</v>
      </c>
      <c r="C125">
        <v>53.1</v>
      </c>
      <c r="D125">
        <v>5459.5790375018996</v>
      </c>
      <c r="E125">
        <v>3904.5089100494502</v>
      </c>
      <c r="F125">
        <v>7645.7230011741703</v>
      </c>
      <c r="G125">
        <v>537.88660359257096</v>
      </c>
      <c r="H125">
        <v>18713.795806117301</v>
      </c>
      <c r="J125">
        <f t="shared" si="1"/>
        <v>129935700</v>
      </c>
      <c r="K125" s="5">
        <f t="shared" si="2"/>
        <v>42.017544350797351</v>
      </c>
    </row>
    <row r="126" spans="1:11" x14ac:dyDescent="0.25">
      <c r="A126">
        <v>124</v>
      </c>
      <c r="B126" s="1">
        <v>42401</v>
      </c>
      <c r="C126">
        <v>280</v>
      </c>
      <c r="D126">
        <v>105433.56135121601</v>
      </c>
      <c r="E126">
        <v>33432.513606052897</v>
      </c>
      <c r="F126">
        <v>131275.25604645599</v>
      </c>
      <c r="G126">
        <v>12704.0735758421</v>
      </c>
      <c r="H126">
        <v>343105.90608950797</v>
      </c>
      <c r="J126">
        <f t="shared" si="1"/>
        <v>685160000</v>
      </c>
      <c r="K126" s="5">
        <f t="shared" si="2"/>
        <v>153.88166464944831</v>
      </c>
    </row>
    <row r="127" spans="1:11" x14ac:dyDescent="0.25">
      <c r="A127">
        <v>125</v>
      </c>
      <c r="B127" s="1">
        <v>42402</v>
      </c>
      <c r="C127">
        <v>495</v>
      </c>
      <c r="D127">
        <v>386189.54106981301</v>
      </c>
      <c r="E127">
        <v>114452.40862411101</v>
      </c>
      <c r="F127">
        <v>478867.85929878399</v>
      </c>
      <c r="G127">
        <v>46855.8640182831</v>
      </c>
      <c r="H127">
        <v>1254358.8011519699</v>
      </c>
      <c r="J127">
        <f t="shared" si="1"/>
        <v>1211265000</v>
      </c>
      <c r="K127" s="5">
        <f t="shared" si="2"/>
        <v>318.8315860441877</v>
      </c>
    </row>
    <row r="128" spans="1:11" x14ac:dyDescent="0.25">
      <c r="A128">
        <v>126</v>
      </c>
      <c r="B128" s="1">
        <v>42403</v>
      </c>
      <c r="C128">
        <v>436</v>
      </c>
      <c r="D128">
        <v>285609.06436553202</v>
      </c>
      <c r="E128">
        <v>81823.863811296993</v>
      </c>
      <c r="F128">
        <v>353486.50228625099</v>
      </c>
      <c r="G128">
        <v>34761.563552769898</v>
      </c>
      <c r="H128">
        <v>926862.89752032806</v>
      </c>
      <c r="J128">
        <f t="shared" si="1"/>
        <v>1066892000</v>
      </c>
      <c r="K128" s="5">
        <f t="shared" si="2"/>
        <v>267.70194580663463</v>
      </c>
    </row>
    <row r="129" spans="1:11" x14ac:dyDescent="0.25">
      <c r="A129">
        <v>127</v>
      </c>
      <c r="B129" s="1">
        <v>42404</v>
      </c>
      <c r="C129">
        <v>264</v>
      </c>
      <c r="D129">
        <v>92497.092924008102</v>
      </c>
      <c r="E129">
        <v>30038.275958592501</v>
      </c>
      <c r="F129">
        <v>115350.372935074</v>
      </c>
      <c r="G129">
        <v>11115.7616104475</v>
      </c>
      <c r="H129">
        <v>301227.57631836698</v>
      </c>
      <c r="J129">
        <f t="shared" si="1"/>
        <v>646008000</v>
      </c>
      <c r="K129" s="5">
        <f t="shared" si="2"/>
        <v>143.18258121262912</v>
      </c>
    </row>
    <row r="130" spans="1:11" x14ac:dyDescent="0.25">
      <c r="A130">
        <v>128</v>
      </c>
      <c r="B130" s="1">
        <v>42405</v>
      </c>
      <c r="C130">
        <v>105</v>
      </c>
      <c r="D130">
        <v>15523.183186129099</v>
      </c>
      <c r="E130">
        <v>8382.6789847522596</v>
      </c>
      <c r="F130">
        <v>20484.3320331582</v>
      </c>
      <c r="G130">
        <v>1694.93967670504</v>
      </c>
      <c r="H130">
        <v>51861.5373181709</v>
      </c>
      <c r="J130">
        <f t="shared" si="1"/>
        <v>256935000</v>
      </c>
      <c r="K130" s="5">
        <f t="shared" si="2"/>
        <v>60.416771503022552</v>
      </c>
    </row>
    <row r="131" spans="1:11" x14ac:dyDescent="0.25">
      <c r="A131">
        <v>129</v>
      </c>
      <c r="B131" s="1">
        <v>42406</v>
      </c>
      <c r="C131">
        <v>48.3</v>
      </c>
      <c r="D131">
        <v>4773.8683590807796</v>
      </c>
      <c r="E131">
        <v>3486.9752810815098</v>
      </c>
      <c r="F131">
        <v>6722.9395033112496</v>
      </c>
      <c r="G131">
        <v>465.75686901447102</v>
      </c>
      <c r="H131">
        <v>16401.815284319699</v>
      </c>
      <c r="J131">
        <f t="shared" si="1"/>
        <v>118190100</v>
      </c>
      <c r="K131" s="5">
        <f t="shared" si="2"/>
        <v>40.391440222834063</v>
      </c>
    </row>
    <row r="132" spans="1:11" x14ac:dyDescent="0.25">
      <c r="A132">
        <v>130</v>
      </c>
      <c r="B132" s="1">
        <v>42407</v>
      </c>
      <c r="C132">
        <v>22.3</v>
      </c>
      <c r="D132">
        <v>2033.21456501893</v>
      </c>
      <c r="E132">
        <v>1741.15578110213</v>
      </c>
      <c r="F132">
        <v>3004.1174062660698</v>
      </c>
      <c r="G132">
        <v>182.300600093594</v>
      </c>
      <c r="H132">
        <v>7124.1381115218901</v>
      </c>
      <c r="J132">
        <f t="shared" ref="J132:J195" si="3">C132*2447000</f>
        <v>54568100</v>
      </c>
      <c r="K132" s="5">
        <f t="shared" ref="K132:K195" si="4">1000000*D132/J132</f>
        <v>37.260131194212917</v>
      </c>
    </row>
    <row r="133" spans="1:11" x14ac:dyDescent="0.25">
      <c r="A133">
        <v>131</v>
      </c>
      <c r="B133" s="1">
        <v>42408</v>
      </c>
      <c r="C133">
        <v>11.2</v>
      </c>
      <c r="D133">
        <v>1255.4345196674601</v>
      </c>
      <c r="E133">
        <v>1104.8385991351699</v>
      </c>
      <c r="F133">
        <v>1872.3245687984099</v>
      </c>
      <c r="G133">
        <v>110.715813894294</v>
      </c>
      <c r="H133">
        <v>4415.2600874791497</v>
      </c>
      <c r="J133">
        <f t="shared" si="3"/>
        <v>27406400</v>
      </c>
      <c r="K133" s="5">
        <f t="shared" si="4"/>
        <v>45.808078392910424</v>
      </c>
    </row>
    <row r="134" spans="1:11" x14ac:dyDescent="0.25">
      <c r="A134">
        <v>132</v>
      </c>
      <c r="B134" s="1">
        <v>42409</v>
      </c>
      <c r="C134">
        <v>5.3</v>
      </c>
      <c r="D134">
        <v>1001.1622134256201</v>
      </c>
      <c r="E134">
        <v>811.06709421925905</v>
      </c>
      <c r="F134">
        <v>1452.9020275991099</v>
      </c>
      <c r="G134">
        <v>92.660944856678796</v>
      </c>
      <c r="H134">
        <v>3482.6278363475999</v>
      </c>
      <c r="J134">
        <f t="shared" si="3"/>
        <v>12969100</v>
      </c>
      <c r="K134" s="5">
        <f t="shared" si="4"/>
        <v>77.195966830822499</v>
      </c>
    </row>
    <row r="135" spans="1:11" x14ac:dyDescent="0.25">
      <c r="A135">
        <v>133</v>
      </c>
      <c r="B135" s="1">
        <v>42410</v>
      </c>
      <c r="C135">
        <v>2</v>
      </c>
      <c r="D135">
        <v>1164.49363731228</v>
      </c>
      <c r="E135">
        <v>744.58312074087303</v>
      </c>
      <c r="F135">
        <v>1587.54335972997</v>
      </c>
      <c r="G135">
        <v>120.21314004743699</v>
      </c>
      <c r="H135">
        <v>3946.1605303287602</v>
      </c>
      <c r="J135">
        <f t="shared" si="3"/>
        <v>4894000</v>
      </c>
      <c r="K135" s="5">
        <f t="shared" si="4"/>
        <v>237.94312164125049</v>
      </c>
    </row>
    <row r="136" spans="1:11" x14ac:dyDescent="0.25">
      <c r="A136">
        <v>134</v>
      </c>
      <c r="B136" s="1">
        <v>42411</v>
      </c>
      <c r="C136">
        <v>0.4</v>
      </c>
      <c r="D136">
        <v>3909.3647138481401</v>
      </c>
      <c r="E136">
        <v>2476.0362535136101</v>
      </c>
      <c r="F136">
        <v>5318.5580912126297</v>
      </c>
      <c r="G136">
        <v>405.02281967523601</v>
      </c>
      <c r="H136">
        <v>13235.9702348969</v>
      </c>
      <c r="J136">
        <f t="shared" si="3"/>
        <v>978800</v>
      </c>
      <c r="K136" s="5">
        <f t="shared" si="4"/>
        <v>3994.0383263671233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8.1999999999999993</v>
      </c>
      <c r="D158">
        <v>1069.02631506136</v>
      </c>
      <c r="E158">
        <v>890.62677463673401</v>
      </c>
      <c r="F158">
        <v>1565.24254415065</v>
      </c>
      <c r="G158">
        <v>97.401404839762804</v>
      </c>
      <c r="H158">
        <v>3732.1160638882202</v>
      </c>
      <c r="J158">
        <f t="shared" si="3"/>
        <v>20065400</v>
      </c>
      <c r="K158" s="5">
        <f t="shared" si="4"/>
        <v>53.277099637254182</v>
      </c>
    </row>
    <row r="159" spans="1:11" x14ac:dyDescent="0.25">
      <c r="A159">
        <v>157</v>
      </c>
      <c r="B159" s="1">
        <v>42434</v>
      </c>
      <c r="C159">
        <v>46.6</v>
      </c>
      <c r="D159">
        <v>4400.7929879835301</v>
      </c>
      <c r="E159">
        <v>3131.00863742295</v>
      </c>
      <c r="F159">
        <v>6154.6701613715704</v>
      </c>
      <c r="G159">
        <v>434.59437890897499</v>
      </c>
      <c r="H159">
        <v>15076.0423713488</v>
      </c>
      <c r="J159">
        <f t="shared" si="3"/>
        <v>114030200</v>
      </c>
      <c r="K159" s="5">
        <f t="shared" si="4"/>
        <v>38.593223444171194</v>
      </c>
    </row>
    <row r="160" spans="1:11" x14ac:dyDescent="0.25">
      <c r="A160">
        <v>158</v>
      </c>
      <c r="B160" s="1">
        <v>42435</v>
      </c>
      <c r="C160">
        <v>221</v>
      </c>
      <c r="D160">
        <v>60999.337009347699</v>
      </c>
      <c r="E160">
        <v>20695.5152782527</v>
      </c>
      <c r="F160">
        <v>76305.998454083296</v>
      </c>
      <c r="G160">
        <v>7292.5717675382402</v>
      </c>
      <c r="H160">
        <v>198934.88803275401</v>
      </c>
      <c r="J160">
        <f t="shared" si="3"/>
        <v>540787000</v>
      </c>
      <c r="K160" s="5">
        <f t="shared" si="4"/>
        <v>112.79734351851599</v>
      </c>
    </row>
    <row r="161" spans="1:11" x14ac:dyDescent="0.25">
      <c r="A161">
        <v>159</v>
      </c>
      <c r="B161" s="1">
        <v>42436</v>
      </c>
      <c r="C161">
        <v>534</v>
      </c>
      <c r="D161">
        <v>440862.43150190299</v>
      </c>
      <c r="E161">
        <v>131454.14429346099</v>
      </c>
      <c r="F161">
        <v>546852.67170543503</v>
      </c>
      <c r="G161">
        <v>53457.881485013597</v>
      </c>
      <c r="H161">
        <v>1432170.91997983</v>
      </c>
      <c r="J161">
        <f t="shared" si="3"/>
        <v>1306698000</v>
      </c>
      <c r="K161" s="5">
        <f t="shared" si="4"/>
        <v>337.38662759252941</v>
      </c>
    </row>
    <row r="162" spans="1:11" x14ac:dyDescent="0.25">
      <c r="A162">
        <v>160</v>
      </c>
      <c r="B162" s="1">
        <v>42437</v>
      </c>
      <c r="C162">
        <v>552</v>
      </c>
      <c r="D162">
        <v>476937.85758714902</v>
      </c>
      <c r="E162">
        <v>145064.899628666</v>
      </c>
      <c r="F162">
        <v>592293.719663959</v>
      </c>
      <c r="G162">
        <v>57719.013045199099</v>
      </c>
      <c r="H162">
        <v>1550204.3028194101</v>
      </c>
      <c r="J162">
        <f t="shared" si="3"/>
        <v>1350744000</v>
      </c>
      <c r="K162" s="5">
        <f t="shared" si="4"/>
        <v>353.09270860144414</v>
      </c>
    </row>
    <row r="163" spans="1:11" x14ac:dyDescent="0.25">
      <c r="A163">
        <v>161</v>
      </c>
      <c r="B163" s="1">
        <v>42438</v>
      </c>
      <c r="C163">
        <v>553</v>
      </c>
      <c r="D163">
        <v>478324.26008139999</v>
      </c>
      <c r="E163">
        <v>145577.476062464</v>
      </c>
      <c r="F163">
        <v>594037.71544465597</v>
      </c>
      <c r="G163">
        <v>57883.157976088703</v>
      </c>
      <c r="H163">
        <v>1554737.55280681</v>
      </c>
      <c r="J163">
        <f t="shared" si="3"/>
        <v>1353191000</v>
      </c>
      <c r="K163" s="5">
        <f t="shared" si="4"/>
        <v>353.47874770183955</v>
      </c>
    </row>
    <row r="164" spans="1:11" x14ac:dyDescent="0.25">
      <c r="A164">
        <v>162</v>
      </c>
      <c r="B164" s="1">
        <v>42439</v>
      </c>
      <c r="C164">
        <v>553</v>
      </c>
      <c r="D164">
        <v>477615.048790481</v>
      </c>
      <c r="E164">
        <v>145284.09755125199</v>
      </c>
      <c r="F164">
        <v>593137.94055800699</v>
      </c>
      <c r="G164">
        <v>57800.4375863319</v>
      </c>
      <c r="H164">
        <v>1552409.32182043</v>
      </c>
      <c r="J164">
        <f t="shared" si="3"/>
        <v>1353191000</v>
      </c>
      <c r="K164" s="5">
        <f t="shared" si="4"/>
        <v>352.95464482876474</v>
      </c>
    </row>
    <row r="165" spans="1:11" x14ac:dyDescent="0.25">
      <c r="A165">
        <v>163</v>
      </c>
      <c r="B165" s="1">
        <v>42440</v>
      </c>
      <c r="C165">
        <v>577</v>
      </c>
      <c r="D165">
        <v>528778.50999680103</v>
      </c>
      <c r="E165">
        <v>165503.037837991</v>
      </c>
      <c r="F165">
        <v>657832.398477462</v>
      </c>
      <c r="G165">
        <v>63803.742933720801</v>
      </c>
      <c r="H165">
        <v>1720107.12096499</v>
      </c>
      <c r="J165">
        <f t="shared" si="3"/>
        <v>1411919000</v>
      </c>
      <c r="K165" s="5">
        <f t="shared" si="4"/>
        <v>374.51051370284063</v>
      </c>
    </row>
    <row r="166" spans="1:11" x14ac:dyDescent="0.25">
      <c r="A166">
        <v>164</v>
      </c>
      <c r="B166" s="1">
        <v>42441</v>
      </c>
      <c r="C166">
        <v>592</v>
      </c>
      <c r="D166">
        <v>562136.09601994196</v>
      </c>
      <c r="E166">
        <v>179205.85082241401</v>
      </c>
      <c r="F166">
        <v>700159.09556660999</v>
      </c>
      <c r="G166">
        <v>67694.246949156397</v>
      </c>
      <c r="H166">
        <v>1829619.15670327</v>
      </c>
      <c r="J166">
        <f t="shared" si="3"/>
        <v>1448624000</v>
      </c>
      <c r="K166" s="5">
        <f t="shared" si="4"/>
        <v>388.04831068651492</v>
      </c>
    </row>
    <row r="167" spans="1:11" x14ac:dyDescent="0.25">
      <c r="A167">
        <v>165</v>
      </c>
      <c r="B167" s="1">
        <v>42442</v>
      </c>
      <c r="C167">
        <v>590</v>
      </c>
      <c r="D167">
        <v>556670.640236723</v>
      </c>
      <c r="E167">
        <v>176951.898218911</v>
      </c>
      <c r="F167">
        <v>693220.92303643597</v>
      </c>
      <c r="G167">
        <v>67057.301320754501</v>
      </c>
      <c r="H167">
        <v>1811672.47478671</v>
      </c>
      <c r="J167">
        <f t="shared" si="3"/>
        <v>1443730000</v>
      </c>
      <c r="K167" s="5">
        <f t="shared" si="4"/>
        <v>385.57807916765807</v>
      </c>
    </row>
    <row r="168" spans="1:11" x14ac:dyDescent="0.25">
      <c r="A168">
        <v>166</v>
      </c>
      <c r="B168" s="1">
        <v>42443</v>
      </c>
      <c r="C168">
        <v>590</v>
      </c>
      <c r="D168">
        <v>555838.88229888701</v>
      </c>
      <c r="E168">
        <v>176625.32963160201</v>
      </c>
      <c r="F168">
        <v>692169.26865686197</v>
      </c>
      <c r="G168">
        <v>66959.682450613705</v>
      </c>
      <c r="H168">
        <v>1808946.37093717</v>
      </c>
      <c r="J168">
        <f t="shared" si="3"/>
        <v>1443730000</v>
      </c>
      <c r="K168" s="5">
        <f t="shared" si="4"/>
        <v>385.00196179263918</v>
      </c>
    </row>
    <row r="169" spans="1:11" x14ac:dyDescent="0.25">
      <c r="A169">
        <v>167</v>
      </c>
      <c r="B169" s="1">
        <v>42444</v>
      </c>
      <c r="C169">
        <v>580</v>
      </c>
      <c r="D169">
        <v>532319.63992004702</v>
      </c>
      <c r="E169">
        <v>166969.213953356</v>
      </c>
      <c r="F169">
        <v>662327.89526569098</v>
      </c>
      <c r="G169">
        <v>64216.364852876497</v>
      </c>
      <c r="H169">
        <v>1731735.32661863</v>
      </c>
      <c r="J169">
        <f t="shared" si="3"/>
        <v>1419260000</v>
      </c>
      <c r="K169" s="5">
        <f t="shared" si="4"/>
        <v>375.06844406243181</v>
      </c>
    </row>
    <row r="170" spans="1:11" x14ac:dyDescent="0.25">
      <c r="A170">
        <v>168</v>
      </c>
      <c r="B170" s="1">
        <v>42445</v>
      </c>
      <c r="C170">
        <v>570</v>
      </c>
      <c r="D170">
        <v>509479.15568526101</v>
      </c>
      <c r="E170">
        <v>157759.810126792</v>
      </c>
      <c r="F170">
        <v>633396.600586224</v>
      </c>
      <c r="G170">
        <v>61544.4363785366</v>
      </c>
      <c r="H170">
        <v>1656810.9838692399</v>
      </c>
      <c r="J170">
        <f t="shared" si="3"/>
        <v>1394790000</v>
      </c>
      <c r="K170" s="5">
        <f t="shared" si="4"/>
        <v>365.273020085648</v>
      </c>
    </row>
    <row r="171" spans="1:11" x14ac:dyDescent="0.25">
      <c r="A171">
        <v>169</v>
      </c>
      <c r="B171" s="1">
        <v>42446</v>
      </c>
      <c r="C171">
        <v>560</v>
      </c>
      <c r="D171">
        <v>487306.52455415198</v>
      </c>
      <c r="E171">
        <v>148982.892868561</v>
      </c>
      <c r="F171">
        <v>605357.87137460499</v>
      </c>
      <c r="G171">
        <v>58943.186778617201</v>
      </c>
      <c r="H171">
        <v>1584133.2446448701</v>
      </c>
      <c r="J171">
        <f t="shared" si="3"/>
        <v>1370320000</v>
      </c>
      <c r="K171" s="5">
        <f t="shared" si="4"/>
        <v>355.61512971725728</v>
      </c>
    </row>
    <row r="172" spans="1:11" x14ac:dyDescent="0.25">
      <c r="A172">
        <v>170</v>
      </c>
      <c r="B172" s="1">
        <v>42447</v>
      </c>
      <c r="C172">
        <v>550</v>
      </c>
      <c r="D172">
        <v>465790.90139056899</v>
      </c>
      <c r="E172">
        <v>140624.44993014401</v>
      </c>
      <c r="F172">
        <v>578194.40357820899</v>
      </c>
      <c r="G172">
        <v>56411.894986783802</v>
      </c>
      <c r="H172">
        <v>1513662.35265438</v>
      </c>
      <c r="J172">
        <f t="shared" si="3"/>
        <v>1345850000</v>
      </c>
      <c r="K172" s="5">
        <f t="shared" si="4"/>
        <v>346.09421658473752</v>
      </c>
    </row>
    <row r="173" spans="1:11" x14ac:dyDescent="0.25">
      <c r="A173">
        <v>171</v>
      </c>
      <c r="B173" s="1">
        <v>42448</v>
      </c>
      <c r="C173">
        <v>540</v>
      </c>
      <c r="D173">
        <v>444921.50067369803</v>
      </c>
      <c r="E173">
        <v>132670.67499823999</v>
      </c>
      <c r="F173">
        <v>551889.09944361902</v>
      </c>
      <c r="G173">
        <v>53949.829276998498</v>
      </c>
      <c r="H173">
        <v>1445358.8903040499</v>
      </c>
      <c r="J173">
        <f t="shared" si="3"/>
        <v>1321380000</v>
      </c>
      <c r="K173" s="5">
        <f t="shared" si="4"/>
        <v>336.70972821875461</v>
      </c>
    </row>
    <row r="174" spans="1:11" x14ac:dyDescent="0.25">
      <c r="A174">
        <v>172</v>
      </c>
      <c r="B174" s="1">
        <v>42449</v>
      </c>
      <c r="C174">
        <v>530</v>
      </c>
      <c r="D174">
        <v>424687.596205023</v>
      </c>
      <c r="E174">
        <v>125107.960309104</v>
      </c>
      <c r="F174">
        <v>526425.064644914</v>
      </c>
      <c r="G174">
        <v>51556.247423209003</v>
      </c>
      <c r="H174">
        <v>1379183.77562677</v>
      </c>
      <c r="J174">
        <f t="shared" si="3"/>
        <v>1296910000</v>
      </c>
      <c r="K174" s="5">
        <f t="shared" si="4"/>
        <v>327.46111619543609</v>
      </c>
    </row>
    <row r="175" spans="1:11" x14ac:dyDescent="0.25">
      <c r="A175">
        <v>173</v>
      </c>
      <c r="B175" s="1">
        <v>42450</v>
      </c>
      <c r="C175">
        <v>528</v>
      </c>
      <c r="D175">
        <v>420216.20120221499</v>
      </c>
      <c r="E175">
        <v>123442.01697096</v>
      </c>
      <c r="F175">
        <v>520799.74364478601</v>
      </c>
      <c r="G175">
        <v>51027.010173720999</v>
      </c>
      <c r="H175">
        <v>1364562.2494846601</v>
      </c>
      <c r="J175">
        <f t="shared" si="3"/>
        <v>1292016000</v>
      </c>
      <c r="K175" s="5">
        <f t="shared" si="4"/>
        <v>325.24071002388126</v>
      </c>
    </row>
    <row r="176" spans="1:11" x14ac:dyDescent="0.25">
      <c r="A176">
        <v>174</v>
      </c>
      <c r="B176" s="1">
        <v>42451</v>
      </c>
      <c r="C176">
        <v>526</v>
      </c>
      <c r="D176">
        <v>415779.70294344099</v>
      </c>
      <c r="E176">
        <v>121795.55252132</v>
      </c>
      <c r="F176">
        <v>515220.07873894001</v>
      </c>
      <c r="G176">
        <v>50501.620428466202</v>
      </c>
      <c r="H176">
        <v>1350056.9472425999</v>
      </c>
      <c r="J176">
        <f t="shared" si="3"/>
        <v>1287122000</v>
      </c>
      <c r="K176" s="5">
        <f t="shared" si="4"/>
        <v>323.030530861442</v>
      </c>
    </row>
    <row r="177" spans="1:11" x14ac:dyDescent="0.25">
      <c r="A177">
        <v>175</v>
      </c>
      <c r="B177" s="1">
        <v>42452</v>
      </c>
      <c r="C177">
        <v>524</v>
      </c>
      <c r="D177">
        <v>411377.91140906903</v>
      </c>
      <c r="E177">
        <v>120168.390146102</v>
      </c>
      <c r="F177">
        <v>509685.79547542601</v>
      </c>
      <c r="G177">
        <v>49980.061236729103</v>
      </c>
      <c r="H177">
        <v>1335667.2056124699</v>
      </c>
      <c r="J177">
        <f t="shared" si="3"/>
        <v>1282228000</v>
      </c>
      <c r="K177" s="5">
        <f t="shared" si="4"/>
        <v>320.83054761639039</v>
      </c>
    </row>
    <row r="178" spans="1:11" x14ac:dyDescent="0.25">
      <c r="A178">
        <v>176</v>
      </c>
      <c r="B178" s="1">
        <v>42453</v>
      </c>
      <c r="C178">
        <v>522</v>
      </c>
      <c r="D178">
        <v>407010.63727578102</v>
      </c>
      <c r="E178">
        <v>118560.354153703</v>
      </c>
      <c r="F178">
        <v>504196.62068875099</v>
      </c>
      <c r="G178">
        <v>49462.315670374497</v>
      </c>
      <c r="H178">
        <v>1321392.3640510801</v>
      </c>
      <c r="J178">
        <f t="shared" si="3"/>
        <v>1277334000</v>
      </c>
      <c r="K178" s="5">
        <f t="shared" si="4"/>
        <v>318.6407292656275</v>
      </c>
    </row>
    <row r="179" spans="1:11" x14ac:dyDescent="0.25">
      <c r="A179">
        <v>177</v>
      </c>
      <c r="B179" s="1">
        <v>42454</v>
      </c>
      <c r="C179">
        <v>519</v>
      </c>
      <c r="D179">
        <v>400822.048880396</v>
      </c>
      <c r="E179">
        <v>116300.46834957101</v>
      </c>
      <c r="F179">
        <v>496423.01621012698</v>
      </c>
      <c r="G179">
        <v>48727.876967864999</v>
      </c>
      <c r="H179">
        <v>1301170.1420289001</v>
      </c>
      <c r="J179">
        <f t="shared" si="3"/>
        <v>1269993000</v>
      </c>
      <c r="K179" s="5">
        <f t="shared" si="4"/>
        <v>315.60965208500835</v>
      </c>
    </row>
    <row r="180" spans="1:11" x14ac:dyDescent="0.25">
      <c r="A180">
        <v>178</v>
      </c>
      <c r="B180" s="1">
        <v>42455</v>
      </c>
      <c r="C180">
        <v>517</v>
      </c>
      <c r="D180">
        <v>396537.11110001098</v>
      </c>
      <c r="E180">
        <v>114737.843574239</v>
      </c>
      <c r="F180">
        <v>491041.35495103803</v>
      </c>
      <c r="G180">
        <v>48219.241491630797</v>
      </c>
      <c r="H180">
        <v>1287169.27714071</v>
      </c>
      <c r="J180">
        <f t="shared" si="3"/>
        <v>1265099000</v>
      </c>
      <c r="K180" s="5">
        <f t="shared" si="4"/>
        <v>313.44354165168971</v>
      </c>
    </row>
    <row r="181" spans="1:11" x14ac:dyDescent="0.25">
      <c r="A181">
        <v>179</v>
      </c>
      <c r="B181" s="1">
        <v>42456</v>
      </c>
      <c r="C181">
        <v>516</v>
      </c>
      <c r="D181">
        <v>394114.03646081401</v>
      </c>
      <c r="E181">
        <v>113849.264237312</v>
      </c>
      <c r="F181">
        <v>487997.03471769497</v>
      </c>
      <c r="G181">
        <v>47931.791786122099</v>
      </c>
      <c r="H181">
        <v>1279250.6753368999</v>
      </c>
      <c r="J181">
        <f t="shared" si="3"/>
        <v>1262652000</v>
      </c>
      <c r="K181" s="5">
        <f t="shared" si="4"/>
        <v>312.13195437920666</v>
      </c>
    </row>
    <row r="182" spans="1:11" x14ac:dyDescent="0.25">
      <c r="A182">
        <v>180</v>
      </c>
      <c r="B182" s="1">
        <v>42457</v>
      </c>
      <c r="C182">
        <v>515</v>
      </c>
      <c r="D182">
        <v>391702.65605454799</v>
      </c>
      <c r="E182">
        <v>112967.31484433801</v>
      </c>
      <c r="F182">
        <v>484968.02082183497</v>
      </c>
      <c r="G182">
        <v>47645.629878325199</v>
      </c>
      <c r="H182">
        <v>1271371.03109722</v>
      </c>
      <c r="J182">
        <f t="shared" si="3"/>
        <v>1260205000</v>
      </c>
      <c r="K182" s="5">
        <f t="shared" si="4"/>
        <v>310.82455319138393</v>
      </c>
    </row>
    <row r="183" spans="1:11" x14ac:dyDescent="0.25">
      <c r="A183">
        <v>181</v>
      </c>
      <c r="B183" s="1">
        <v>42458</v>
      </c>
      <c r="C183">
        <v>514</v>
      </c>
      <c r="D183">
        <v>389302.92667762999</v>
      </c>
      <c r="E183">
        <v>112091.95243910101</v>
      </c>
      <c r="F183">
        <v>481954.25040666998</v>
      </c>
      <c r="G183">
        <v>47360.751997836698</v>
      </c>
      <c r="H183">
        <v>1263530.1930239301</v>
      </c>
      <c r="J183">
        <f t="shared" si="3"/>
        <v>1257758000</v>
      </c>
      <c r="K183" s="5">
        <f t="shared" si="4"/>
        <v>309.52132817094383</v>
      </c>
    </row>
    <row r="184" spans="1:11" x14ac:dyDescent="0.25">
      <c r="A184">
        <v>182</v>
      </c>
      <c r="B184" s="1">
        <v>42459</v>
      </c>
      <c r="C184">
        <v>512</v>
      </c>
      <c r="D184">
        <v>385111.56797194597</v>
      </c>
      <c r="E184">
        <v>110580.126522725</v>
      </c>
      <c r="F184">
        <v>476694.53223436797</v>
      </c>
      <c r="G184">
        <v>46862.510255686699</v>
      </c>
      <c r="H184">
        <v>1249840.4163603701</v>
      </c>
      <c r="J184">
        <f t="shared" si="3"/>
        <v>1252864000</v>
      </c>
      <c r="K184" s="5">
        <f t="shared" si="4"/>
        <v>307.38497392529916</v>
      </c>
    </row>
    <row r="185" spans="1:11" x14ac:dyDescent="0.25">
      <c r="A185">
        <v>183</v>
      </c>
      <c r="B185" s="1">
        <v>42460</v>
      </c>
      <c r="C185">
        <v>512</v>
      </c>
      <c r="D185">
        <v>384538.24878073501</v>
      </c>
      <c r="E185">
        <v>110360.817850312</v>
      </c>
      <c r="F185">
        <v>475972.18970767199</v>
      </c>
      <c r="G185">
        <v>46794.8332490752</v>
      </c>
      <c r="H185">
        <v>1247964.3321344899</v>
      </c>
      <c r="J185">
        <f t="shared" si="3"/>
        <v>1252864000</v>
      </c>
      <c r="K185" s="5">
        <f t="shared" si="4"/>
        <v>306.92736704122314</v>
      </c>
    </row>
    <row r="186" spans="1:11" x14ac:dyDescent="0.25">
      <c r="A186">
        <v>184</v>
      </c>
      <c r="B186" s="1">
        <v>42461</v>
      </c>
      <c r="C186">
        <v>510</v>
      </c>
      <c r="D186">
        <v>380386.33042346302</v>
      </c>
      <c r="E186">
        <v>108870.16767649401</v>
      </c>
      <c r="F186">
        <v>470763.79198409198</v>
      </c>
      <c r="G186">
        <v>46300.983835908002</v>
      </c>
      <c r="H186">
        <v>1234405.5799815999</v>
      </c>
      <c r="J186">
        <f t="shared" si="3"/>
        <v>1247970000</v>
      </c>
      <c r="K186" s="5">
        <f t="shared" si="4"/>
        <v>304.80406614218532</v>
      </c>
    </row>
    <row r="187" spans="1:11" x14ac:dyDescent="0.25">
      <c r="A187">
        <v>185</v>
      </c>
      <c r="B187" s="1">
        <v>42462</v>
      </c>
      <c r="C187">
        <v>505</v>
      </c>
      <c r="D187">
        <v>370979.53388077801</v>
      </c>
      <c r="E187">
        <v>105534.67493015301</v>
      </c>
      <c r="F187">
        <v>458973.68147727702</v>
      </c>
      <c r="G187">
        <v>45180.411176007801</v>
      </c>
      <c r="H187">
        <v>1203698.66690171</v>
      </c>
      <c r="J187">
        <f t="shared" si="3"/>
        <v>1235735000</v>
      </c>
      <c r="K187" s="5">
        <f t="shared" si="4"/>
        <v>300.20961927984399</v>
      </c>
    </row>
    <row r="188" spans="1:11" x14ac:dyDescent="0.25">
      <c r="A188">
        <v>186</v>
      </c>
      <c r="B188" s="1">
        <v>42463</v>
      </c>
      <c r="C188">
        <v>498</v>
      </c>
      <c r="D188">
        <v>358293.653817732</v>
      </c>
      <c r="E188">
        <v>101097.158223372</v>
      </c>
      <c r="F188">
        <v>443088.973549894</v>
      </c>
      <c r="G188">
        <v>43666.732305686797</v>
      </c>
      <c r="H188">
        <v>1162306.22644345</v>
      </c>
      <c r="J188">
        <f t="shared" si="3"/>
        <v>1218606000</v>
      </c>
      <c r="K188" s="5">
        <f t="shared" si="4"/>
        <v>294.01927597413112</v>
      </c>
    </row>
    <row r="189" spans="1:11" x14ac:dyDescent="0.25">
      <c r="A189">
        <v>187</v>
      </c>
      <c r="B189" s="1">
        <v>42464</v>
      </c>
      <c r="C189">
        <v>491</v>
      </c>
      <c r="D189">
        <v>345903.91106554802</v>
      </c>
      <c r="E189">
        <v>96826.007609780805</v>
      </c>
      <c r="F189">
        <v>427590.80815089098</v>
      </c>
      <c r="G189">
        <v>42185.822870993899</v>
      </c>
      <c r="H189">
        <v>1121899.09552798</v>
      </c>
      <c r="J189">
        <f t="shared" si="3"/>
        <v>1201477000</v>
      </c>
      <c r="K189" s="5">
        <f t="shared" si="4"/>
        <v>287.8989036540425</v>
      </c>
    </row>
    <row r="190" spans="1:11" x14ac:dyDescent="0.25">
      <c r="A190">
        <v>188</v>
      </c>
      <c r="B190" s="1">
        <v>42465</v>
      </c>
      <c r="C190">
        <v>485</v>
      </c>
      <c r="D190">
        <v>335445.59079311701</v>
      </c>
      <c r="E190">
        <v>93266.704919417607</v>
      </c>
      <c r="F190">
        <v>414520.09483551898</v>
      </c>
      <c r="G190">
        <v>40933.899717444197</v>
      </c>
      <c r="H190">
        <v>1087804.87092188</v>
      </c>
      <c r="J190">
        <f t="shared" si="3"/>
        <v>1186795000</v>
      </c>
      <c r="K190" s="5">
        <f t="shared" si="4"/>
        <v>282.64830134363308</v>
      </c>
    </row>
    <row r="191" spans="1:11" x14ac:dyDescent="0.25">
      <c r="A191">
        <v>189</v>
      </c>
      <c r="B191" s="1">
        <v>42466</v>
      </c>
      <c r="C191">
        <v>469</v>
      </c>
      <c r="D191">
        <v>309373.304484219</v>
      </c>
      <c r="E191">
        <v>84640.006139413905</v>
      </c>
      <c r="F191">
        <v>381994.19312368799</v>
      </c>
      <c r="G191">
        <v>37803.213344612501</v>
      </c>
      <c r="H191">
        <v>1002880.64077141</v>
      </c>
      <c r="J191">
        <f t="shared" si="3"/>
        <v>1147643000</v>
      </c>
      <c r="K191" s="5">
        <f t="shared" si="4"/>
        <v>269.57277174541122</v>
      </c>
    </row>
    <row r="192" spans="1:11" x14ac:dyDescent="0.25">
      <c r="A192">
        <v>190</v>
      </c>
      <c r="B192" s="1">
        <v>42467</v>
      </c>
      <c r="C192">
        <v>434</v>
      </c>
      <c r="D192">
        <v>257499.14359472701</v>
      </c>
      <c r="E192">
        <v>68479.094596542505</v>
      </c>
      <c r="F192">
        <v>317512.87420196697</v>
      </c>
      <c r="G192">
        <v>31535.929251961301</v>
      </c>
      <c r="H192">
        <v>834196.738627963</v>
      </c>
      <c r="J192">
        <f t="shared" si="3"/>
        <v>1061998000</v>
      </c>
      <c r="K192" s="5">
        <f t="shared" si="4"/>
        <v>242.46669352929763</v>
      </c>
    </row>
    <row r="193" spans="1:11" x14ac:dyDescent="0.25">
      <c r="A193">
        <v>191</v>
      </c>
      <c r="B193" s="1">
        <v>42468</v>
      </c>
      <c r="C193">
        <v>334</v>
      </c>
      <c r="D193">
        <v>141403.613561759</v>
      </c>
      <c r="E193">
        <v>37460.875901140404</v>
      </c>
      <c r="F193">
        <v>174328.70436922801</v>
      </c>
      <c r="G193">
        <v>17322.850021723501</v>
      </c>
      <c r="H193">
        <v>458054.64768067701</v>
      </c>
      <c r="J193">
        <f t="shared" si="3"/>
        <v>817298000</v>
      </c>
      <c r="K193" s="5">
        <f t="shared" si="4"/>
        <v>173.01353185956529</v>
      </c>
    </row>
    <row r="194" spans="1:11" x14ac:dyDescent="0.25">
      <c r="A194">
        <v>192</v>
      </c>
      <c r="B194" s="1">
        <v>42469</v>
      </c>
      <c r="C194">
        <v>208</v>
      </c>
      <c r="D194">
        <v>51402.5295552834</v>
      </c>
      <c r="E194">
        <v>17118.261548640399</v>
      </c>
      <c r="F194">
        <v>64214.6506300888</v>
      </c>
      <c r="G194">
        <v>6159.1582975194697</v>
      </c>
      <c r="H194">
        <v>167533.32408298901</v>
      </c>
      <c r="J194">
        <f t="shared" si="3"/>
        <v>508976000</v>
      </c>
      <c r="K194" s="5">
        <f t="shared" si="4"/>
        <v>100.99204983198304</v>
      </c>
    </row>
    <row r="195" spans="1:11" x14ac:dyDescent="0.25">
      <c r="A195">
        <v>193</v>
      </c>
      <c r="B195" s="1">
        <v>42470</v>
      </c>
      <c r="C195">
        <v>157</v>
      </c>
      <c r="D195">
        <v>29506.780682141802</v>
      </c>
      <c r="E195">
        <v>11646.7276176348</v>
      </c>
      <c r="F195">
        <v>37387.799077733704</v>
      </c>
      <c r="G195">
        <v>3452.1161357135002</v>
      </c>
      <c r="H195">
        <v>96797.376722620102</v>
      </c>
      <c r="J195">
        <f t="shared" si="3"/>
        <v>384179000</v>
      </c>
      <c r="K195" s="5">
        <f t="shared" si="4"/>
        <v>76.804772468411343</v>
      </c>
    </row>
    <row r="196" spans="1:11" x14ac:dyDescent="0.25">
      <c r="A196">
        <v>194</v>
      </c>
      <c r="B196" s="1">
        <v>42471</v>
      </c>
      <c r="C196">
        <v>140</v>
      </c>
      <c r="D196">
        <v>23763.934197197999</v>
      </c>
      <c r="E196">
        <v>10015.8091399268</v>
      </c>
      <c r="F196">
        <v>30315.185639027201</v>
      </c>
      <c r="G196">
        <v>2748.6629584135899</v>
      </c>
      <c r="H196">
        <v>78197.977193266997</v>
      </c>
      <c r="J196">
        <f t="shared" ref="J196:J259" si="5">C196*2447000</f>
        <v>342580000</v>
      </c>
      <c r="K196" s="5">
        <f t="shared" ref="K196:K259" si="6">1000000*D196/J196</f>
        <v>69.367546842191601</v>
      </c>
    </row>
    <row r="197" spans="1:11" x14ac:dyDescent="0.25">
      <c r="A197">
        <v>195</v>
      </c>
      <c r="B197" s="1">
        <v>42472</v>
      </c>
      <c r="C197">
        <v>125</v>
      </c>
      <c r="D197">
        <v>19303.082652344001</v>
      </c>
      <c r="E197">
        <v>8657.1535925911794</v>
      </c>
      <c r="F197">
        <v>24801.734773448301</v>
      </c>
      <c r="G197">
        <v>2205.7312341444799</v>
      </c>
      <c r="H197">
        <v>63725.554617716101</v>
      </c>
      <c r="J197">
        <f t="shared" si="5"/>
        <v>305875000</v>
      </c>
      <c r="K197" s="5">
        <f t="shared" si="6"/>
        <v>63.107748761239073</v>
      </c>
    </row>
    <row r="198" spans="1:11" x14ac:dyDescent="0.25">
      <c r="A198">
        <v>196</v>
      </c>
      <c r="B198" s="1">
        <v>42473</v>
      </c>
      <c r="C198">
        <v>106</v>
      </c>
      <c r="D198">
        <v>14433.392862844399</v>
      </c>
      <c r="E198">
        <v>7050.7886126775902</v>
      </c>
      <c r="F198">
        <v>18754.305181525</v>
      </c>
      <c r="G198">
        <v>1618.08454327752</v>
      </c>
      <c r="H198">
        <v>47890.3717102136</v>
      </c>
      <c r="J198">
        <f t="shared" si="5"/>
        <v>259382000</v>
      </c>
      <c r="K198" s="5">
        <f t="shared" si="6"/>
        <v>55.645314103694162</v>
      </c>
    </row>
    <row r="199" spans="1:11" x14ac:dyDescent="0.25">
      <c r="A199">
        <v>197</v>
      </c>
      <c r="B199" s="1">
        <v>42474</v>
      </c>
      <c r="C199">
        <v>85.7</v>
      </c>
      <c r="D199">
        <v>10124.655816738201</v>
      </c>
      <c r="E199">
        <v>5467.5973788046604</v>
      </c>
      <c r="F199">
        <v>13360.5295428026</v>
      </c>
      <c r="G199">
        <v>1105.4768638215801</v>
      </c>
      <c r="H199">
        <v>33825.632350711101</v>
      </c>
      <c r="J199">
        <f t="shared" si="5"/>
        <v>209707900</v>
      </c>
      <c r="K199" s="5">
        <f t="shared" si="6"/>
        <v>48.279801651431356</v>
      </c>
    </row>
    <row r="200" spans="1:11" x14ac:dyDescent="0.25">
      <c r="A200">
        <v>198</v>
      </c>
      <c r="B200" s="1">
        <v>42475</v>
      </c>
      <c r="C200">
        <v>63.8</v>
      </c>
      <c r="D200">
        <v>6432.7755292854799</v>
      </c>
      <c r="E200">
        <v>3917.3282929675702</v>
      </c>
      <c r="F200">
        <v>8679.6232144002297</v>
      </c>
      <c r="G200">
        <v>676.02810693771698</v>
      </c>
      <c r="H200">
        <v>21701.8485200779</v>
      </c>
      <c r="J200">
        <f t="shared" si="5"/>
        <v>156118600</v>
      </c>
      <c r="K200" s="5">
        <f t="shared" si="6"/>
        <v>41.20441465197279</v>
      </c>
    </row>
    <row r="201" spans="1:11" x14ac:dyDescent="0.25">
      <c r="A201">
        <v>199</v>
      </c>
      <c r="B201" s="1">
        <v>42476</v>
      </c>
      <c r="C201">
        <v>42.3</v>
      </c>
      <c r="D201">
        <v>3692.4470279448301</v>
      </c>
      <c r="E201">
        <v>2562.75149606899</v>
      </c>
      <c r="F201">
        <v>5131.6132279065796</v>
      </c>
      <c r="G201">
        <v>368.66526152082702</v>
      </c>
      <c r="H201">
        <v>12615.852325084799</v>
      </c>
      <c r="J201">
        <f t="shared" si="5"/>
        <v>103508100</v>
      </c>
      <c r="K201" s="5">
        <f t="shared" si="6"/>
        <v>35.673024893170968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1624.00033906152</v>
      </c>
      <c r="E202">
        <v>1294.1698768429401</v>
      </c>
      <c r="F202">
        <v>2344.85420059438</v>
      </c>
      <c r="G202">
        <v>151.65537573079899</v>
      </c>
      <c r="H202">
        <v>5637.5544435082802</v>
      </c>
      <c r="J202">
        <f t="shared" si="5"/>
        <v>46248300</v>
      </c>
      <c r="K202" s="5">
        <f t="shared" si="6"/>
        <v>35.114811551160152</v>
      </c>
    </row>
    <row r="203" spans="1:11" x14ac:dyDescent="0.25">
      <c r="A203">
        <v>201</v>
      </c>
      <c r="B203" s="1">
        <v>42478</v>
      </c>
      <c r="C203">
        <v>7.9</v>
      </c>
      <c r="D203">
        <v>1000.10646242165</v>
      </c>
      <c r="E203">
        <v>782.43624538279903</v>
      </c>
      <c r="F203">
        <v>1436.0494122160801</v>
      </c>
      <c r="G203">
        <v>94.308580545658202</v>
      </c>
      <c r="H203">
        <v>3463.8940408888302</v>
      </c>
      <c r="J203">
        <f t="shared" si="5"/>
        <v>19331300</v>
      </c>
      <c r="K203" s="5">
        <f t="shared" si="6"/>
        <v>51.735085711858488</v>
      </c>
    </row>
    <row r="204" spans="1:11" x14ac:dyDescent="0.25">
      <c r="A204">
        <v>202</v>
      </c>
      <c r="B204" s="1">
        <v>42479</v>
      </c>
      <c r="C204">
        <v>2.5</v>
      </c>
      <c r="D204">
        <v>990.587854250747</v>
      </c>
      <c r="E204">
        <v>604.875844550436</v>
      </c>
      <c r="F204">
        <v>1337.32417553704</v>
      </c>
      <c r="G204">
        <v>104.002357738361</v>
      </c>
      <c r="H204">
        <v>3342.68952340857</v>
      </c>
      <c r="J204">
        <f t="shared" si="5"/>
        <v>6117500</v>
      </c>
      <c r="K204" s="5">
        <f t="shared" si="6"/>
        <v>161.92690711086996</v>
      </c>
    </row>
    <row r="205" spans="1:11" x14ac:dyDescent="0.25">
      <c r="A205">
        <v>203</v>
      </c>
      <c r="B205" s="1">
        <v>42480</v>
      </c>
      <c r="C205">
        <v>1</v>
      </c>
      <c r="D205">
        <v>1573.9907232769799</v>
      </c>
      <c r="E205">
        <v>765.30357021023099</v>
      </c>
      <c r="F205">
        <v>2043.8445410229999</v>
      </c>
      <c r="G205">
        <v>176.65405294118699</v>
      </c>
      <c r="H205">
        <v>5220.9976624561496</v>
      </c>
      <c r="J205">
        <f t="shared" si="5"/>
        <v>2447000</v>
      </c>
      <c r="K205" s="5">
        <f t="shared" si="6"/>
        <v>643.23282520514101</v>
      </c>
    </row>
    <row r="206" spans="1:11" x14ac:dyDescent="0.25">
      <c r="A206">
        <v>204</v>
      </c>
      <c r="B206" s="1">
        <v>42481</v>
      </c>
      <c r="C206">
        <v>0.9</v>
      </c>
      <c r="D206">
        <v>1698.51159618425</v>
      </c>
      <c r="E206">
        <v>817.066731282403</v>
      </c>
      <c r="F206">
        <v>2202.2632766308998</v>
      </c>
      <c r="G206">
        <v>191.11213476063099</v>
      </c>
      <c r="H206">
        <v>5630.2905495304503</v>
      </c>
      <c r="J206">
        <f t="shared" si="5"/>
        <v>2202300</v>
      </c>
      <c r="K206" s="5">
        <f t="shared" si="6"/>
        <v>771.24442454899429</v>
      </c>
    </row>
    <row r="207" spans="1:11" x14ac:dyDescent="0.25">
      <c r="A207">
        <v>205</v>
      </c>
      <c r="B207" s="1">
        <v>42482</v>
      </c>
      <c r="C207">
        <v>0.9</v>
      </c>
      <c r="D207">
        <v>1696.3056857541401</v>
      </c>
      <c r="E207">
        <v>814.70615192129799</v>
      </c>
      <c r="F207">
        <v>2198.9213549821702</v>
      </c>
      <c r="G207">
        <v>190.93512616455601</v>
      </c>
      <c r="H207">
        <v>5622.42593626698</v>
      </c>
      <c r="J207">
        <f t="shared" si="5"/>
        <v>2202300</v>
      </c>
      <c r="K207" s="5">
        <f t="shared" si="6"/>
        <v>770.24278515830724</v>
      </c>
    </row>
    <row r="208" spans="1:11" x14ac:dyDescent="0.25">
      <c r="A208">
        <v>206</v>
      </c>
      <c r="B208" s="1">
        <v>42483</v>
      </c>
      <c r="C208">
        <v>0.2</v>
      </c>
      <c r="D208">
        <v>7918.8816801773301</v>
      </c>
      <c r="E208">
        <v>7894.4851653615997</v>
      </c>
      <c r="F208">
        <v>12378.736022814301</v>
      </c>
      <c r="G208">
        <v>642.08516274060901</v>
      </c>
      <c r="H208">
        <v>28361.296450625301</v>
      </c>
      <c r="J208">
        <f t="shared" si="5"/>
        <v>489400</v>
      </c>
      <c r="K208" s="5">
        <f t="shared" si="6"/>
        <v>16180.79624065658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5"/>
    </row>
    <row r="443" spans="1:11" x14ac:dyDescent="0.25">
      <c r="A443">
        <v>441</v>
      </c>
      <c r="B443" s="1">
        <v>42718</v>
      </c>
      <c r="C443">
        <v>0.5</v>
      </c>
      <c r="D443">
        <v>2020.5061512412799</v>
      </c>
      <c r="E443">
        <v>919.46621395945601</v>
      </c>
      <c r="F443">
        <v>2600.7367449291901</v>
      </c>
      <c r="G443">
        <v>230.17627052338401</v>
      </c>
      <c r="H443">
        <v>6675.7409896849504</v>
      </c>
      <c r="J443">
        <f t="shared" si="9"/>
        <v>1223500</v>
      </c>
      <c r="K443" s="5">
        <f t="shared" ref="K388:K451" si="10">1000000*D443/J443</f>
        <v>1651.4149172384796</v>
      </c>
    </row>
    <row r="444" spans="1:11" x14ac:dyDescent="0.25">
      <c r="A444">
        <v>442</v>
      </c>
      <c r="B444" s="1">
        <v>42719</v>
      </c>
      <c r="C444">
        <v>50.2</v>
      </c>
      <c r="D444">
        <v>3290.9911928900201</v>
      </c>
      <c r="E444">
        <v>1788.2971619567199</v>
      </c>
      <c r="F444">
        <v>4347.3448463672903</v>
      </c>
      <c r="G444">
        <v>358.68936035085102</v>
      </c>
      <c r="H444">
        <v>11000.0088528089</v>
      </c>
      <c r="J444">
        <f t="shared" si="9"/>
        <v>122839400</v>
      </c>
      <c r="K444" s="5">
        <f t="shared" si="10"/>
        <v>26.791006736356739</v>
      </c>
    </row>
    <row r="445" spans="1:11" x14ac:dyDescent="0.25">
      <c r="A445">
        <v>443</v>
      </c>
      <c r="B445" s="1">
        <v>42720</v>
      </c>
      <c r="C445">
        <v>157</v>
      </c>
      <c r="D445">
        <v>20469.4974163488</v>
      </c>
      <c r="E445">
        <v>6917.7212710342701</v>
      </c>
      <c r="F445">
        <v>25598.6164691169</v>
      </c>
      <c r="G445">
        <v>2448.3393703228899</v>
      </c>
      <c r="H445">
        <v>66747.618571133804</v>
      </c>
      <c r="J445">
        <f t="shared" si="9"/>
        <v>384179000</v>
      </c>
      <c r="K445" s="5">
        <f t="shared" si="10"/>
        <v>53.281146070838858</v>
      </c>
    </row>
    <row r="446" spans="1:11" x14ac:dyDescent="0.25">
      <c r="A446">
        <v>444</v>
      </c>
      <c r="B446" s="1">
        <v>42721</v>
      </c>
      <c r="C446">
        <v>184</v>
      </c>
      <c r="D446">
        <v>27702.859711345802</v>
      </c>
      <c r="E446">
        <v>8707.9132687542206</v>
      </c>
      <c r="F446">
        <v>34473.398462284997</v>
      </c>
      <c r="G446">
        <v>3341.1729263544498</v>
      </c>
      <c r="H446">
        <v>90128.238822944695</v>
      </c>
      <c r="J446">
        <f t="shared" si="9"/>
        <v>450248000</v>
      </c>
      <c r="K446" s="5">
        <f t="shared" si="10"/>
        <v>61.528001704273649</v>
      </c>
    </row>
    <row r="447" spans="1:11" x14ac:dyDescent="0.25">
      <c r="A447">
        <v>445</v>
      </c>
      <c r="B447" s="1">
        <v>42722</v>
      </c>
      <c r="C447">
        <v>0.6</v>
      </c>
      <c r="D447">
        <v>1694.8299996210001</v>
      </c>
      <c r="E447">
        <v>697.43665058040904</v>
      </c>
      <c r="F447">
        <v>2156.5417026379</v>
      </c>
      <c r="G447">
        <v>196.88278596242299</v>
      </c>
      <c r="H447">
        <v>5570.55910738277</v>
      </c>
      <c r="J447">
        <f t="shared" si="9"/>
        <v>1468200</v>
      </c>
      <c r="K447" s="5">
        <f t="shared" si="10"/>
        <v>1154.3590788863914</v>
      </c>
    </row>
    <row r="448" spans="1:11" x14ac:dyDescent="0.25">
      <c r="A448">
        <v>446</v>
      </c>
      <c r="B448" s="1">
        <v>42723</v>
      </c>
      <c r="C448">
        <v>0.6</v>
      </c>
      <c r="D448">
        <v>1692.27164998635</v>
      </c>
      <c r="E448">
        <v>696.30931702864302</v>
      </c>
      <c r="F448">
        <v>2153.2622890212801</v>
      </c>
      <c r="G448">
        <v>196.589313593052</v>
      </c>
      <c r="H448">
        <v>5562.1220063144201</v>
      </c>
      <c r="J448">
        <f t="shared" si="9"/>
        <v>1468200</v>
      </c>
      <c r="K448" s="5">
        <f t="shared" si="10"/>
        <v>1152.6165713025134</v>
      </c>
    </row>
    <row r="449" spans="1:11" x14ac:dyDescent="0.25">
      <c r="A449">
        <v>447</v>
      </c>
      <c r="B449" s="1">
        <v>42724</v>
      </c>
      <c r="C449">
        <v>0.6</v>
      </c>
      <c r="D449">
        <v>1689.71587956808</v>
      </c>
      <c r="E449">
        <v>695.18787806073203</v>
      </c>
      <c r="F449">
        <v>2149.98772236992</v>
      </c>
      <c r="G449">
        <v>196.29589926646301</v>
      </c>
      <c r="H449">
        <v>5553.6952213315499</v>
      </c>
      <c r="J449">
        <f t="shared" si="9"/>
        <v>1468200</v>
      </c>
      <c r="K449" s="5">
        <f t="shared" si="10"/>
        <v>1150.8758204386868</v>
      </c>
    </row>
    <row r="450" spans="1:11" x14ac:dyDescent="0.25">
      <c r="A450">
        <v>448</v>
      </c>
      <c r="B450" s="1">
        <v>42725</v>
      </c>
      <c r="C450">
        <v>0.6</v>
      </c>
      <c r="D450">
        <v>1687.1626883510801</v>
      </c>
      <c r="E450">
        <v>694.07231293457198</v>
      </c>
      <c r="F450">
        <v>2146.71799554789</v>
      </c>
      <c r="G450">
        <v>196.00254406245</v>
      </c>
      <c r="H450">
        <v>5545.2787440951297</v>
      </c>
      <c r="J450">
        <f t="shared" si="9"/>
        <v>1468200</v>
      </c>
      <c r="K450" s="5">
        <f t="shared" si="10"/>
        <v>1149.1368262846208</v>
      </c>
    </row>
    <row r="451" spans="1:11" x14ac:dyDescent="0.25">
      <c r="A451">
        <v>449</v>
      </c>
      <c r="B451" s="1">
        <v>42726</v>
      </c>
      <c r="C451">
        <v>0.6</v>
      </c>
      <c r="D451">
        <v>1684.6120763148001</v>
      </c>
      <c r="E451">
        <v>692.96260091281999</v>
      </c>
      <c r="F451">
        <v>2143.4531014434501</v>
      </c>
      <c r="G451">
        <v>195.70924905659601</v>
      </c>
      <c r="H451">
        <v>5536.8725662795996</v>
      </c>
      <c r="J451">
        <f t="shared" si="9"/>
        <v>1468200</v>
      </c>
      <c r="K451" s="5">
        <f t="shared" si="10"/>
        <v>1147.399588826318</v>
      </c>
    </row>
    <row r="452" spans="1:11" x14ac:dyDescent="0.25">
      <c r="A452">
        <v>450</v>
      </c>
      <c r="B452" s="1">
        <v>42727</v>
      </c>
      <c r="C452">
        <v>0.6</v>
      </c>
      <c r="D452">
        <v>1682.0640434320001</v>
      </c>
      <c r="E452">
        <v>691.85872126255094</v>
      </c>
      <c r="F452">
        <v>2140.19303296728</v>
      </c>
      <c r="G452">
        <v>195.416015320138</v>
      </c>
      <c r="H452">
        <v>5528.4766795686301</v>
      </c>
      <c r="J452">
        <f t="shared" ref="J452:J515" si="11">C452*2447000</f>
        <v>1468200</v>
      </c>
      <c r="K452" s="5">
        <f t="shared" ref="K452:K515" si="12">1000000*D452/J452</f>
        <v>1145.6641080452255</v>
      </c>
    </row>
    <row r="453" spans="1:11" x14ac:dyDescent="0.25">
      <c r="A453">
        <v>451</v>
      </c>
      <c r="B453" s="1">
        <v>42728</v>
      </c>
      <c r="C453">
        <v>0.6</v>
      </c>
      <c r="D453">
        <v>1679.51858966958</v>
      </c>
      <c r="E453">
        <v>690.76065325578895</v>
      </c>
      <c r="F453">
        <v>2136.93778305346</v>
      </c>
      <c r="G453">
        <v>195.12284392007601</v>
      </c>
      <c r="H453">
        <v>5520.0910756578196</v>
      </c>
      <c r="J453">
        <f t="shared" si="11"/>
        <v>1468200</v>
      </c>
      <c r="K453" s="5">
        <f t="shared" si="12"/>
        <v>1143.9303839187985</v>
      </c>
    </row>
    <row r="454" spans="1:11" x14ac:dyDescent="0.25">
      <c r="A454">
        <v>452</v>
      </c>
      <c r="B454" s="1">
        <v>42729</v>
      </c>
      <c r="C454">
        <v>0.6</v>
      </c>
      <c r="D454">
        <v>1676.9757149883999</v>
      </c>
      <c r="E454">
        <v>689.668376169662</v>
      </c>
      <c r="F454">
        <v>2133.6873446590798</v>
      </c>
      <c r="G454">
        <v>194.82973591915999</v>
      </c>
      <c r="H454">
        <v>5511.7157462539199</v>
      </c>
      <c r="J454">
        <f t="shared" si="11"/>
        <v>1468200</v>
      </c>
      <c r="K454" s="5">
        <f t="shared" si="12"/>
        <v>1142.1984164203786</v>
      </c>
    </row>
    <row r="455" spans="1:11" x14ac:dyDescent="0.25">
      <c r="A455">
        <v>453</v>
      </c>
      <c r="B455" s="1">
        <v>42730</v>
      </c>
      <c r="C455">
        <v>0.6</v>
      </c>
      <c r="D455">
        <v>1674.43541934328</v>
      </c>
      <c r="E455">
        <v>688.58186928657506</v>
      </c>
      <c r="F455">
        <v>2130.4417107641102</v>
      </c>
      <c r="G455">
        <v>194.53669237590401</v>
      </c>
      <c r="H455">
        <v>5503.3506830747801</v>
      </c>
      <c r="J455">
        <f t="shared" si="11"/>
        <v>1468200</v>
      </c>
      <c r="K455" s="5">
        <f t="shared" si="12"/>
        <v>1140.4682055191936</v>
      </c>
    </row>
    <row r="456" spans="1:11" x14ac:dyDescent="0.25">
      <c r="A456">
        <v>454</v>
      </c>
      <c r="B456" s="1">
        <v>42731</v>
      </c>
      <c r="C456">
        <v>0.6</v>
      </c>
      <c r="D456">
        <v>1671.897702683</v>
      </c>
      <c r="E456">
        <v>687.50111189445101</v>
      </c>
      <c r="F456">
        <v>2127.20087437136</v>
      </c>
      <c r="G456">
        <v>194.24371434458999</v>
      </c>
      <c r="H456">
        <v>5494.9958778492901</v>
      </c>
      <c r="J456">
        <f t="shared" si="11"/>
        <v>1468200</v>
      </c>
      <c r="K456" s="5">
        <f t="shared" si="12"/>
        <v>1138.739751180357</v>
      </c>
    </row>
    <row r="457" spans="1:11" x14ac:dyDescent="0.25">
      <c r="A457">
        <v>455</v>
      </c>
      <c r="B457" s="1">
        <v>42732</v>
      </c>
      <c r="C457">
        <v>0.6</v>
      </c>
      <c r="D457">
        <v>1669.36256495015</v>
      </c>
      <c r="E457">
        <v>686.42608328682002</v>
      </c>
      <c r="F457">
        <v>2123.9648285060098</v>
      </c>
      <c r="G457">
        <v>193.95080287526599</v>
      </c>
      <c r="H457">
        <v>5486.6513223165502</v>
      </c>
      <c r="J457">
        <f t="shared" si="11"/>
        <v>1468200</v>
      </c>
      <c r="K457" s="5">
        <f t="shared" si="12"/>
        <v>1137.0130533647664</v>
      </c>
    </row>
    <row r="458" spans="1:11" x14ac:dyDescent="0.25">
      <c r="A458">
        <v>456</v>
      </c>
      <c r="B458" s="1">
        <v>42733</v>
      </c>
      <c r="C458">
        <v>0.6</v>
      </c>
      <c r="D458">
        <v>1666.8300060819199</v>
      </c>
      <c r="E458">
        <v>685.35676276342895</v>
      </c>
      <c r="F458">
        <v>2120.7335662166402</v>
      </c>
      <c r="G458">
        <v>193.657959013842</v>
      </c>
      <c r="H458">
        <v>5478.3170082286397</v>
      </c>
      <c r="J458">
        <f t="shared" si="11"/>
        <v>1468200</v>
      </c>
      <c r="K458" s="5">
        <f t="shared" si="12"/>
        <v>1135.2881120296418</v>
      </c>
    </row>
    <row r="459" spans="1:11" x14ac:dyDescent="0.25">
      <c r="A459">
        <v>457</v>
      </c>
      <c r="B459" s="1">
        <v>42734</v>
      </c>
      <c r="C459">
        <v>0.6</v>
      </c>
      <c r="D459">
        <v>1664.30002600889</v>
      </c>
      <c r="E459">
        <v>684.29312962989695</v>
      </c>
      <c r="F459">
        <v>2117.5070805734599</v>
      </c>
      <c r="G459">
        <v>193.36518380196901</v>
      </c>
      <c r="H459">
        <v>5469.9929273463504</v>
      </c>
      <c r="J459">
        <f t="shared" si="11"/>
        <v>1468200</v>
      </c>
      <c r="K459" s="5">
        <f t="shared" si="12"/>
        <v>1133.5649271277005</v>
      </c>
    </row>
    <row r="460" spans="1:11" x14ac:dyDescent="0.25">
      <c r="A460">
        <v>458</v>
      </c>
      <c r="B460" s="1">
        <v>42735</v>
      </c>
      <c r="C460">
        <v>0.6</v>
      </c>
      <c r="D460">
        <v>1661.77262465584</v>
      </c>
      <c r="E460">
        <v>683.23516319833595</v>
      </c>
      <c r="F460">
        <v>2114.2853646693302</v>
      </c>
      <c r="G460">
        <v>193.07247827713601</v>
      </c>
      <c r="H460">
        <v>5461.6790714419103</v>
      </c>
      <c r="J460">
        <f t="shared" si="11"/>
        <v>1468200</v>
      </c>
      <c r="K460" s="5">
        <f t="shared" si="12"/>
        <v>1131.84349860771</v>
      </c>
    </row>
    <row r="461" spans="1:11" x14ac:dyDescent="0.25">
      <c r="A461">
        <v>459</v>
      </c>
      <c r="B461" s="1">
        <v>42736</v>
      </c>
      <c r="C461">
        <v>0.6</v>
      </c>
      <c r="D461">
        <v>1659.24434504893</v>
      </c>
      <c r="E461">
        <v>682.18140511560796</v>
      </c>
      <c r="F461">
        <v>2111.0640080978801</v>
      </c>
      <c r="G461">
        <v>192.77944265204599</v>
      </c>
      <c r="H461">
        <v>5453.3640644536599</v>
      </c>
      <c r="J461">
        <f t="shared" si="11"/>
        <v>1468200</v>
      </c>
      <c r="K461" s="5">
        <f t="shared" si="12"/>
        <v>1130.1214719036439</v>
      </c>
    </row>
    <row r="462" spans="1:11" x14ac:dyDescent="0.25">
      <c r="A462">
        <v>460</v>
      </c>
      <c r="B462" s="1">
        <v>42737</v>
      </c>
      <c r="C462">
        <v>0.6</v>
      </c>
      <c r="D462">
        <v>1656.71519771214</v>
      </c>
      <c r="E462">
        <v>681.13185781414302</v>
      </c>
      <c r="F462">
        <v>2107.84302355416</v>
      </c>
      <c r="G462">
        <v>192.48607825324299</v>
      </c>
      <c r="H462">
        <v>5445.0479401685698</v>
      </c>
      <c r="J462">
        <f t="shared" si="11"/>
        <v>1468200</v>
      </c>
      <c r="K462" s="5">
        <f t="shared" si="12"/>
        <v>1128.3988541834492</v>
      </c>
    </row>
    <row r="463" spans="1:11" x14ac:dyDescent="0.25">
      <c r="A463">
        <v>461</v>
      </c>
      <c r="B463" s="1">
        <v>42738</v>
      </c>
      <c r="C463">
        <v>0.6</v>
      </c>
      <c r="D463">
        <v>1654.1886429814299</v>
      </c>
      <c r="E463">
        <v>680.08794585878002</v>
      </c>
      <c r="F463">
        <v>2104.6268141912201</v>
      </c>
      <c r="G463">
        <v>192.19278703251399</v>
      </c>
      <c r="H463">
        <v>5436.7420721767103</v>
      </c>
      <c r="J463">
        <f t="shared" si="11"/>
        <v>1468200</v>
      </c>
      <c r="K463" s="5">
        <f t="shared" si="12"/>
        <v>1126.6780023031126</v>
      </c>
    </row>
    <row r="464" spans="1:11" x14ac:dyDescent="0.25">
      <c r="A464">
        <v>462</v>
      </c>
      <c r="B464" s="1">
        <v>42739</v>
      </c>
      <c r="C464">
        <v>0.7</v>
      </c>
      <c r="D464">
        <v>1444.7212808768099</v>
      </c>
      <c r="E464">
        <v>557.11776796021002</v>
      </c>
      <c r="F464">
        <v>1826.5458906036299</v>
      </c>
      <c r="G464">
        <v>169.656615438274</v>
      </c>
      <c r="H464">
        <v>4734.6369167649</v>
      </c>
      <c r="J464">
        <f t="shared" si="11"/>
        <v>1712900</v>
      </c>
      <c r="K464" s="5">
        <f t="shared" si="12"/>
        <v>843.43585782988487</v>
      </c>
    </row>
    <row r="465" spans="1:11" x14ac:dyDescent="0.25">
      <c r="A465">
        <v>463</v>
      </c>
      <c r="B465" s="1">
        <v>42740</v>
      </c>
      <c r="C465">
        <v>0.7</v>
      </c>
      <c r="D465">
        <v>1442.5319447602899</v>
      </c>
      <c r="E465">
        <v>556.21757288300796</v>
      </c>
      <c r="F465">
        <v>1823.76087545771</v>
      </c>
      <c r="G465">
        <v>169.40219110791099</v>
      </c>
      <c r="H465">
        <v>4727.4418162129296</v>
      </c>
      <c r="J465">
        <f t="shared" si="11"/>
        <v>1712900</v>
      </c>
      <c r="K465" s="5">
        <f t="shared" si="12"/>
        <v>842.1577119273104</v>
      </c>
    </row>
    <row r="466" spans="1:11" x14ac:dyDescent="0.25">
      <c r="A466">
        <v>464</v>
      </c>
      <c r="B466" s="1">
        <v>42741</v>
      </c>
      <c r="C466">
        <v>0.7</v>
      </c>
      <c r="D466">
        <v>1440.34482763288</v>
      </c>
      <c r="E466">
        <v>555.32245216320496</v>
      </c>
      <c r="F466">
        <v>1820.97995382817</v>
      </c>
      <c r="G466">
        <v>169.14782552696499</v>
      </c>
      <c r="H466">
        <v>4720.2555136494302</v>
      </c>
      <c r="J466">
        <f t="shared" si="11"/>
        <v>1712900</v>
      </c>
      <c r="K466" s="5">
        <f t="shared" si="12"/>
        <v>840.88086148221146</v>
      </c>
    </row>
    <row r="467" spans="1:11" x14ac:dyDescent="0.25">
      <c r="A467">
        <v>465</v>
      </c>
      <c r="B467" s="1">
        <v>42742</v>
      </c>
      <c r="C467">
        <v>0.7</v>
      </c>
      <c r="D467">
        <v>1438.1599294668899</v>
      </c>
      <c r="E467">
        <v>554.43238756668404</v>
      </c>
      <c r="F467">
        <v>1818.20311980264</v>
      </c>
      <c r="G467">
        <v>168.89351960140701</v>
      </c>
      <c r="H467">
        <v>4713.0780020698703</v>
      </c>
      <c r="J467">
        <f t="shared" si="11"/>
        <v>1712900</v>
      </c>
      <c r="K467" s="5">
        <f t="shared" si="12"/>
        <v>839.60530647842245</v>
      </c>
    </row>
    <row r="468" spans="1:11" x14ac:dyDescent="0.25">
      <c r="A468">
        <v>466</v>
      </c>
      <c r="B468" s="1">
        <v>42743</v>
      </c>
      <c r="C468">
        <v>0.7</v>
      </c>
      <c r="D468">
        <v>1435.9772502293799</v>
      </c>
      <c r="E468">
        <v>553.54736085617299</v>
      </c>
      <c r="F468">
        <v>1815.43036748807</v>
      </c>
      <c r="G468">
        <v>168.63927423351601</v>
      </c>
      <c r="H468">
        <v>4705.9092744791897</v>
      </c>
      <c r="J468">
        <f t="shared" si="11"/>
        <v>1712900</v>
      </c>
      <c r="K468" s="5">
        <f t="shared" si="12"/>
        <v>838.33104689671313</v>
      </c>
    </row>
    <row r="469" spans="1:11" x14ac:dyDescent="0.25">
      <c r="A469">
        <v>467</v>
      </c>
      <c r="B469" s="1">
        <v>42744</v>
      </c>
      <c r="C469">
        <v>0.7</v>
      </c>
      <c r="D469">
        <v>1433.7967898822301</v>
      </c>
      <c r="E469">
        <v>552.66735379148497</v>
      </c>
      <c r="F469">
        <v>1812.66169101063</v>
      </c>
      <c r="G469">
        <v>168.385090321891</v>
      </c>
      <c r="H469">
        <v>4698.7493238917004</v>
      </c>
      <c r="J469">
        <f t="shared" si="11"/>
        <v>1712900</v>
      </c>
      <c r="K469" s="5">
        <f t="shared" si="12"/>
        <v>837.05808271482863</v>
      </c>
    </row>
    <row r="470" spans="1:11" x14ac:dyDescent="0.25">
      <c r="A470">
        <v>468</v>
      </c>
      <c r="B470" s="1">
        <v>42745</v>
      </c>
      <c r="C470">
        <v>0.7</v>
      </c>
      <c r="D470">
        <v>1431.6185483818799</v>
      </c>
      <c r="E470">
        <v>551.79234812966502</v>
      </c>
      <c r="F470">
        <v>1809.8970845154199</v>
      </c>
      <c r="G470">
        <v>168.13096876143899</v>
      </c>
      <c r="H470">
        <v>4691.5981433305196</v>
      </c>
      <c r="J470">
        <f t="shared" si="11"/>
        <v>1712900</v>
      </c>
      <c r="K470" s="5">
        <f t="shared" si="12"/>
        <v>835.78641390733833</v>
      </c>
    </row>
    <row r="471" spans="1:11" x14ac:dyDescent="0.25">
      <c r="A471">
        <v>469</v>
      </c>
      <c r="B471" s="1">
        <v>42746</v>
      </c>
      <c r="C471">
        <v>0.7</v>
      </c>
      <c r="D471">
        <v>1429.4425256801401</v>
      </c>
      <c r="E471">
        <v>550.92232562551999</v>
      </c>
      <c r="F471">
        <v>1807.1365421672599</v>
      </c>
      <c r="G471">
        <v>167.876910443469</v>
      </c>
      <c r="H471">
        <v>4684.45572582977</v>
      </c>
      <c r="J471">
        <f t="shared" si="11"/>
        <v>1712900</v>
      </c>
      <c r="K471" s="5">
        <f t="shared" si="12"/>
        <v>834.51604044610895</v>
      </c>
    </row>
    <row r="472" spans="1:11" x14ac:dyDescent="0.25">
      <c r="A472">
        <v>470</v>
      </c>
      <c r="B472" s="1">
        <v>42747</v>
      </c>
      <c r="C472">
        <v>0.7</v>
      </c>
      <c r="D472">
        <v>1427.26872172309</v>
      </c>
      <c r="E472">
        <v>550.05726803141397</v>
      </c>
      <c r="F472">
        <v>1804.3800581492301</v>
      </c>
      <c r="G472">
        <v>167.622916255576</v>
      </c>
      <c r="H472">
        <v>4677.3220644310304</v>
      </c>
      <c r="J472">
        <f t="shared" si="11"/>
        <v>1712900</v>
      </c>
      <c r="K472" s="5">
        <f t="shared" si="12"/>
        <v>833.24696229966139</v>
      </c>
    </row>
    <row r="473" spans="1:11" x14ac:dyDescent="0.25">
      <c r="A473">
        <v>471</v>
      </c>
      <c r="B473" s="1">
        <v>42748</v>
      </c>
      <c r="C473">
        <v>0.7</v>
      </c>
      <c r="D473">
        <v>1425.09713645178</v>
      </c>
      <c r="E473">
        <v>549.19715709779405</v>
      </c>
      <c r="F473">
        <v>1801.6276266635</v>
      </c>
      <c r="G473">
        <v>167.36898708173601</v>
      </c>
      <c r="H473">
        <v>4670.1971521856103</v>
      </c>
      <c r="J473">
        <f t="shared" si="11"/>
        <v>1712900</v>
      </c>
      <c r="K473" s="5">
        <f t="shared" si="12"/>
        <v>831.9791794335805</v>
      </c>
    </row>
    <row r="474" spans="1:11" x14ac:dyDescent="0.25">
      <c r="A474">
        <v>472</v>
      </c>
      <c r="B474" s="1">
        <v>42749</v>
      </c>
      <c r="C474">
        <v>0.7</v>
      </c>
      <c r="D474">
        <v>1422.9277698021001</v>
      </c>
      <c r="E474">
        <v>548.34197457338905</v>
      </c>
      <c r="F474">
        <v>1798.879241931</v>
      </c>
      <c r="G474">
        <v>167.11512380229399</v>
      </c>
      <c r="H474">
        <v>4663.0809821539397</v>
      </c>
      <c r="J474">
        <f t="shared" si="11"/>
        <v>1712900</v>
      </c>
      <c r="K474" s="5">
        <f t="shared" si="12"/>
        <v>830.71269181043851</v>
      </c>
    </row>
    <row r="475" spans="1:11" x14ac:dyDescent="0.25">
      <c r="A475">
        <v>473</v>
      </c>
      <c r="B475" s="1">
        <v>42750</v>
      </c>
      <c r="C475">
        <v>0.7</v>
      </c>
      <c r="D475">
        <v>1420.7606217046</v>
      </c>
      <c r="E475">
        <v>547.491702205357</v>
      </c>
      <c r="F475">
        <v>1796.1348981910901</v>
      </c>
      <c r="G475">
        <v>166.861327293957</v>
      </c>
      <c r="H475">
        <v>4655.9735474048102</v>
      </c>
      <c r="J475">
        <f t="shared" si="11"/>
        <v>1712900</v>
      </c>
      <c r="K475" s="5">
        <f t="shared" si="12"/>
        <v>829.44749938969005</v>
      </c>
    </row>
    <row r="476" spans="1:11" x14ac:dyDescent="0.25">
      <c r="A476">
        <v>474</v>
      </c>
      <c r="B476" s="1">
        <v>42751</v>
      </c>
      <c r="C476">
        <v>0.7</v>
      </c>
      <c r="D476">
        <v>1418.5956920852</v>
      </c>
      <c r="E476">
        <v>546.64632173985103</v>
      </c>
      <c r="F476">
        <v>1793.39458970242</v>
      </c>
      <c r="G476">
        <v>166.60759842988</v>
      </c>
      <c r="H476">
        <v>4648.8748410178296</v>
      </c>
      <c r="J476">
        <f t="shared" si="11"/>
        <v>1712900</v>
      </c>
      <c r="K476" s="5">
        <f t="shared" si="12"/>
        <v>828.18360212808693</v>
      </c>
    </row>
    <row r="477" spans="1:11" x14ac:dyDescent="0.25">
      <c r="A477">
        <v>475</v>
      </c>
      <c r="B477" s="1">
        <v>42752</v>
      </c>
      <c r="C477">
        <v>0.7</v>
      </c>
      <c r="D477">
        <v>1416.4329808641501</v>
      </c>
      <c r="E477">
        <v>545.80581492182296</v>
      </c>
      <c r="F477">
        <v>1790.6583107414299</v>
      </c>
      <c r="G477">
        <v>166.353938079561</v>
      </c>
      <c r="H477">
        <v>4641.7848560796801</v>
      </c>
      <c r="J477">
        <f t="shared" si="11"/>
        <v>1712900</v>
      </c>
      <c r="K477" s="5">
        <f t="shared" si="12"/>
        <v>826.92099997907064</v>
      </c>
    </row>
    <row r="478" spans="1:11" x14ac:dyDescent="0.25">
      <c r="A478">
        <v>476</v>
      </c>
      <c r="B478" s="1">
        <v>42753</v>
      </c>
      <c r="C478">
        <v>0.7</v>
      </c>
      <c r="D478">
        <v>1414.2724879567199</v>
      </c>
      <c r="E478">
        <v>544.97016349559703</v>
      </c>
      <c r="F478">
        <v>1787.92605560317</v>
      </c>
      <c r="G478">
        <v>166.10034710892501</v>
      </c>
      <c r="H478">
        <v>4634.7035856864704</v>
      </c>
      <c r="J478">
        <f t="shared" si="11"/>
        <v>1712900</v>
      </c>
      <c r="K478" s="5">
        <f t="shared" si="12"/>
        <v>825.65969289317525</v>
      </c>
    </row>
    <row r="479" spans="1:11" x14ac:dyDescent="0.25">
      <c r="A479">
        <v>477</v>
      </c>
      <c r="B479" s="1">
        <v>42754</v>
      </c>
      <c r="C479">
        <v>0.7</v>
      </c>
      <c r="D479">
        <v>1412.1142132730699</v>
      </c>
      <c r="E479">
        <v>544.139349205038</v>
      </c>
      <c r="F479">
        <v>1785.1978186010199</v>
      </c>
      <c r="G479">
        <v>165.84682638032001</v>
      </c>
      <c r="H479">
        <v>4627.6310229431001</v>
      </c>
      <c r="J479">
        <f t="shared" si="11"/>
        <v>1712900</v>
      </c>
      <c r="K479" s="5">
        <f t="shared" si="12"/>
        <v>824.39968081795189</v>
      </c>
    </row>
    <row r="480" spans="1:11" x14ac:dyDescent="0.25">
      <c r="A480">
        <v>478</v>
      </c>
      <c r="B480" s="1">
        <v>42755</v>
      </c>
      <c r="C480">
        <v>0.7</v>
      </c>
      <c r="D480">
        <v>1409.9581567182399</v>
      </c>
      <c r="E480">
        <v>543.31335379385405</v>
      </c>
      <c r="F480">
        <v>1782.47359406654</v>
      </c>
      <c r="G480">
        <v>165.59337675252499</v>
      </c>
      <c r="H480">
        <v>4620.5671609632</v>
      </c>
      <c r="J480">
        <f t="shared" si="11"/>
        <v>1712900</v>
      </c>
      <c r="K480" s="5">
        <f t="shared" si="12"/>
        <v>823.14096369796255</v>
      </c>
    </row>
    <row r="481" spans="1:11" x14ac:dyDescent="0.25">
      <c r="A481">
        <v>479</v>
      </c>
      <c r="B481" s="1">
        <v>42756</v>
      </c>
      <c r="C481">
        <v>0.7</v>
      </c>
      <c r="D481">
        <v>1407.80431819196</v>
      </c>
      <c r="E481">
        <v>542.49215900576496</v>
      </c>
      <c r="F481">
        <v>1779.7533763492299</v>
      </c>
      <c r="G481">
        <v>165.33999908073801</v>
      </c>
      <c r="H481">
        <v>4613.5119928684198</v>
      </c>
      <c r="J481">
        <f t="shared" si="11"/>
        <v>1712900</v>
      </c>
      <c r="K481" s="5">
        <f t="shared" si="12"/>
        <v>821.88354147466862</v>
      </c>
    </row>
    <row r="482" spans="1:11" x14ac:dyDescent="0.25">
      <c r="A482">
        <v>480</v>
      </c>
      <c r="B482" s="1">
        <v>42757</v>
      </c>
      <c r="C482">
        <v>0.7</v>
      </c>
      <c r="D482">
        <v>1405.6526975894301</v>
      </c>
      <c r="E482">
        <v>541.67574658507101</v>
      </c>
      <c r="F482">
        <v>1777.0371598172601</v>
      </c>
      <c r="G482">
        <v>165.08669421667199</v>
      </c>
      <c r="H482">
        <v>4606.4655117907596</v>
      </c>
      <c r="J482">
        <f t="shared" si="11"/>
        <v>1712900</v>
      </c>
      <c r="K482" s="5">
        <f t="shared" si="12"/>
        <v>820.62741408688782</v>
      </c>
    </row>
    <row r="483" spans="1:11" x14ac:dyDescent="0.25">
      <c r="A483">
        <v>481</v>
      </c>
      <c r="B483" s="1">
        <v>42758</v>
      </c>
      <c r="C483">
        <v>0.7</v>
      </c>
      <c r="D483">
        <v>1403.5032948001899</v>
      </c>
      <c r="E483">
        <v>540.86409827653199</v>
      </c>
      <c r="F483">
        <v>1774.3249388560901</v>
      </c>
      <c r="G483">
        <v>164.833463008439</v>
      </c>
      <c r="H483">
        <v>4599.4277108690303</v>
      </c>
      <c r="J483">
        <f t="shared" si="11"/>
        <v>1712900</v>
      </c>
      <c r="K483" s="5">
        <f t="shared" si="12"/>
        <v>819.37258147013256</v>
      </c>
    </row>
    <row r="484" spans="1:11" x14ac:dyDescent="0.25">
      <c r="A484">
        <v>482</v>
      </c>
      <c r="B484" s="1">
        <v>42759</v>
      </c>
      <c r="C484">
        <v>0.7</v>
      </c>
      <c r="D484">
        <v>1401.35610970889</v>
      </c>
      <c r="E484">
        <v>540.05719582590598</v>
      </c>
      <c r="F484">
        <v>1771.6167078692499</v>
      </c>
      <c r="G484">
        <v>164.58030630064201</v>
      </c>
      <c r="H484">
        <v>4592.3985832510498</v>
      </c>
      <c r="J484">
        <f t="shared" si="11"/>
        <v>1712900</v>
      </c>
      <c r="K484" s="5">
        <f t="shared" si="12"/>
        <v>818.1190435570611</v>
      </c>
    </row>
    <row r="485" spans="1:11" x14ac:dyDescent="0.25">
      <c r="A485">
        <v>483</v>
      </c>
      <c r="B485" s="1">
        <v>42760</v>
      </c>
      <c r="C485">
        <v>0.7</v>
      </c>
      <c r="D485">
        <v>1399.2111421951099</v>
      </c>
      <c r="E485">
        <v>539.25502098017898</v>
      </c>
      <c r="F485">
        <v>1768.9124612780599</v>
      </c>
      <c r="G485">
        <v>164.327224934367</v>
      </c>
      <c r="H485">
        <v>4585.3781220930496</v>
      </c>
      <c r="J485">
        <f t="shared" si="11"/>
        <v>1712900</v>
      </c>
      <c r="K485" s="5">
        <f t="shared" si="12"/>
        <v>816.86680027737157</v>
      </c>
    </row>
    <row r="486" spans="1:11" x14ac:dyDescent="0.25">
      <c r="A486">
        <v>484</v>
      </c>
      <c r="B486" s="1">
        <v>42761</v>
      </c>
      <c r="C486">
        <v>0.7</v>
      </c>
      <c r="D486">
        <v>1397.06839213335</v>
      </c>
      <c r="E486">
        <v>538.45755548785803</v>
      </c>
      <c r="F486">
        <v>1766.21219352148</v>
      </c>
      <c r="G486">
        <v>164.07421974719301</v>
      </c>
      <c r="H486">
        <v>4578.3663205596304</v>
      </c>
      <c r="J486">
        <f t="shared" si="11"/>
        <v>1712900</v>
      </c>
      <c r="K486" s="5">
        <f t="shared" si="12"/>
        <v>815.61585155779676</v>
      </c>
    </row>
    <row r="487" spans="1:11" x14ac:dyDescent="0.25">
      <c r="A487">
        <v>485</v>
      </c>
      <c r="B487" s="1">
        <v>42762</v>
      </c>
      <c r="C487">
        <v>0.7</v>
      </c>
      <c r="D487">
        <v>1394.9278593929</v>
      </c>
      <c r="E487">
        <v>537.66478109920195</v>
      </c>
      <c r="F487">
        <v>1763.51589905588</v>
      </c>
      <c r="G487">
        <v>163.821291573178</v>
      </c>
      <c r="H487">
        <v>4571.3631718230699</v>
      </c>
      <c r="J487">
        <f t="shared" si="11"/>
        <v>1712900</v>
      </c>
      <c r="K487" s="5">
        <f t="shared" si="12"/>
        <v>814.36619732202701</v>
      </c>
    </row>
    <row r="488" spans="1:11" x14ac:dyDescent="0.25">
      <c r="A488">
        <v>486</v>
      </c>
      <c r="B488" s="1">
        <v>42763</v>
      </c>
      <c r="C488">
        <v>0.7</v>
      </c>
      <c r="D488">
        <v>1392.7895438385201</v>
      </c>
      <c r="E488">
        <v>536.87667956676898</v>
      </c>
      <c r="F488">
        <v>1760.82357235577</v>
      </c>
      <c r="G488">
        <v>163.56844124295699</v>
      </c>
      <c r="H488">
        <v>4564.3686690656104</v>
      </c>
      <c r="J488">
        <f t="shared" si="11"/>
        <v>1712900</v>
      </c>
      <c r="K488" s="5">
        <f t="shared" si="12"/>
        <v>813.11783749110873</v>
      </c>
    </row>
    <row r="489" spans="1:11" x14ac:dyDescent="0.25">
      <c r="A489">
        <v>487</v>
      </c>
      <c r="B489" s="1">
        <v>42764</v>
      </c>
      <c r="C489">
        <v>0.7</v>
      </c>
      <c r="D489">
        <v>1390.65344532941</v>
      </c>
      <c r="E489">
        <v>536.09323264533703</v>
      </c>
      <c r="F489">
        <v>1758.1352079124199</v>
      </c>
      <c r="G489">
        <v>163.31566958362501</v>
      </c>
      <c r="H489">
        <v>4557.3828054759297</v>
      </c>
      <c r="J489">
        <f t="shared" si="11"/>
        <v>1712900</v>
      </c>
      <c r="K489" s="5">
        <f t="shared" si="12"/>
        <v>811.87077198284203</v>
      </c>
    </row>
    <row r="490" spans="1:11" x14ac:dyDescent="0.25">
      <c r="A490">
        <v>488</v>
      </c>
      <c r="B490" s="1">
        <v>42765</v>
      </c>
      <c r="C490">
        <v>0.7</v>
      </c>
      <c r="D490">
        <v>1388.5195637199099</v>
      </c>
      <c r="E490">
        <v>535.31442209247098</v>
      </c>
      <c r="F490">
        <v>1755.4508002346399</v>
      </c>
      <c r="G490">
        <v>163.06297741882901</v>
      </c>
      <c r="H490">
        <v>4550.4055742513701</v>
      </c>
      <c r="J490">
        <f t="shared" si="11"/>
        <v>1712900</v>
      </c>
      <c r="K490" s="5">
        <f t="shared" si="12"/>
        <v>810.62500071218983</v>
      </c>
    </row>
    <row r="491" spans="1:11" x14ac:dyDescent="0.25">
      <c r="A491">
        <v>489</v>
      </c>
      <c r="B491" s="1">
        <v>42766</v>
      </c>
      <c r="C491">
        <v>0.7</v>
      </c>
      <c r="D491">
        <v>1386.3878988593599</v>
      </c>
      <c r="E491">
        <v>534.54022966876198</v>
      </c>
      <c r="F491">
        <v>1752.77034384852</v>
      </c>
      <c r="G491">
        <v>162.810365568761</v>
      </c>
      <c r="H491">
        <v>4543.4369685973197</v>
      </c>
      <c r="J491">
        <f t="shared" si="11"/>
        <v>1712900</v>
      </c>
      <c r="K491" s="5">
        <f t="shared" si="12"/>
        <v>809.38052359119615</v>
      </c>
    </row>
    <row r="492" spans="1:11" x14ac:dyDescent="0.25">
      <c r="A492">
        <v>490</v>
      </c>
      <c r="B492" s="1">
        <v>42767</v>
      </c>
      <c r="C492">
        <v>0.7</v>
      </c>
      <c r="D492">
        <v>1384.2584505919001</v>
      </c>
      <c r="E492">
        <v>533.77063713807297</v>
      </c>
      <c r="F492">
        <v>1750.09383329703</v>
      </c>
      <c r="G492">
        <v>162.557834850143</v>
      </c>
      <c r="H492">
        <v>4536.4769817265797</v>
      </c>
      <c r="J492">
        <f t="shared" si="11"/>
        <v>1712900</v>
      </c>
      <c r="K492" s="5">
        <f t="shared" si="12"/>
        <v>808.13734052886923</v>
      </c>
    </row>
    <row r="493" spans="1:11" x14ac:dyDescent="0.25">
      <c r="A493">
        <v>491</v>
      </c>
      <c r="B493" s="1">
        <v>42768</v>
      </c>
      <c r="C493">
        <v>0.7</v>
      </c>
      <c r="D493">
        <v>1382.1312187572</v>
      </c>
      <c r="E493">
        <v>533.00562626811097</v>
      </c>
      <c r="F493">
        <v>1747.42126314093</v>
      </c>
      <c r="G493">
        <v>162.30538607632499</v>
      </c>
      <c r="H493">
        <v>4529.52560686161</v>
      </c>
      <c r="J493">
        <f t="shared" si="11"/>
        <v>1712900</v>
      </c>
      <c r="K493" s="5">
        <f t="shared" si="12"/>
        <v>806.89545143160717</v>
      </c>
    </row>
    <row r="494" spans="1:11" x14ac:dyDescent="0.25">
      <c r="A494">
        <v>492</v>
      </c>
      <c r="B494" s="1">
        <v>42769</v>
      </c>
      <c r="C494">
        <v>0.7</v>
      </c>
      <c r="D494">
        <v>1380.0062031894099</v>
      </c>
      <c r="E494">
        <v>532.24517883036503</v>
      </c>
      <c r="F494">
        <v>1744.7526279572701</v>
      </c>
      <c r="G494">
        <v>162.053020057168</v>
      </c>
      <c r="H494">
        <v>4522.5828372309697</v>
      </c>
      <c r="J494">
        <f t="shared" si="11"/>
        <v>1712900</v>
      </c>
      <c r="K494" s="5">
        <f t="shared" si="12"/>
        <v>805.65485620258619</v>
      </c>
    </row>
    <row r="495" spans="1:11" x14ac:dyDescent="0.25">
      <c r="A495">
        <v>493</v>
      </c>
      <c r="B495" s="1">
        <v>42770</v>
      </c>
      <c r="C495">
        <v>0.7</v>
      </c>
      <c r="D495">
        <v>1377.8834037178899</v>
      </c>
      <c r="E495">
        <v>531.48927660067795</v>
      </c>
      <c r="F495">
        <v>1742.0879223402301</v>
      </c>
      <c r="G495">
        <v>161.800737599135</v>
      </c>
      <c r="H495">
        <v>4515.64866607164</v>
      </c>
      <c r="J495">
        <f t="shared" si="11"/>
        <v>1712900</v>
      </c>
      <c r="K495" s="5">
        <f t="shared" si="12"/>
        <v>804.4155547421858</v>
      </c>
    </row>
    <row r="496" spans="1:11" x14ac:dyDescent="0.25">
      <c r="A496">
        <v>494</v>
      </c>
      <c r="B496" s="1">
        <v>42771</v>
      </c>
      <c r="C496">
        <v>0.7</v>
      </c>
      <c r="D496">
        <v>1375.76282016702</v>
      </c>
      <c r="E496">
        <v>530.73790135950298</v>
      </c>
      <c r="F496">
        <v>1739.4271409008199</v>
      </c>
      <c r="G496">
        <v>161.54853950528499</v>
      </c>
      <c r="H496">
        <v>4508.7230866283198</v>
      </c>
      <c r="J496">
        <f t="shared" si="11"/>
        <v>1712900</v>
      </c>
      <c r="K496" s="5">
        <f t="shared" si="12"/>
        <v>803.17754694787789</v>
      </c>
    </row>
    <row r="497" spans="1:11" x14ac:dyDescent="0.25">
      <c r="A497">
        <v>495</v>
      </c>
      <c r="B497" s="1">
        <v>42772</v>
      </c>
      <c r="C497">
        <v>0.7</v>
      </c>
      <c r="D497">
        <v>1373.64445235621</v>
      </c>
      <c r="E497">
        <v>529.99103489224206</v>
      </c>
      <c r="F497">
        <v>1736.77027826676</v>
      </c>
      <c r="G497">
        <v>161.296426575281</v>
      </c>
      <c r="H497">
        <v>4501.8060921534297</v>
      </c>
      <c r="J497">
        <f t="shared" si="11"/>
        <v>1712900</v>
      </c>
      <c r="K497" s="5">
        <f t="shared" si="12"/>
        <v>801.94083271423312</v>
      </c>
    </row>
    <row r="498" spans="1:11" x14ac:dyDescent="0.25">
      <c r="A498">
        <v>496</v>
      </c>
      <c r="B498" s="1">
        <v>42773</v>
      </c>
      <c r="C498">
        <v>0.7</v>
      </c>
      <c r="D498">
        <v>1371.5283000997399</v>
      </c>
      <c r="E498">
        <v>529.24865898949304</v>
      </c>
      <c r="F498">
        <v>1734.1173290822201</v>
      </c>
      <c r="G498">
        <v>161.044399605379</v>
      </c>
      <c r="H498">
        <v>4494.8976759063798</v>
      </c>
      <c r="J498">
        <f t="shared" si="11"/>
        <v>1712900</v>
      </c>
      <c r="K498" s="5">
        <f t="shared" si="12"/>
        <v>800.70541193282725</v>
      </c>
    </row>
    <row r="499" spans="1:11" x14ac:dyDescent="0.25">
      <c r="A499">
        <v>497</v>
      </c>
      <c r="B499" s="1">
        <v>42774</v>
      </c>
      <c r="C499">
        <v>0.7</v>
      </c>
      <c r="D499">
        <v>1369.4143632074999</v>
      </c>
      <c r="E499">
        <v>528.51075544765797</v>
      </c>
      <c r="F499">
        <v>1731.46828800859</v>
      </c>
      <c r="G499">
        <v>160.792459388521</v>
      </c>
      <c r="H499">
        <v>4487.9978311559498</v>
      </c>
      <c r="J499">
        <f t="shared" si="11"/>
        <v>1712900</v>
      </c>
      <c r="K499" s="5">
        <f t="shared" si="12"/>
        <v>799.47128449267325</v>
      </c>
    </row>
    <row r="500" spans="1:11" x14ac:dyDescent="0.25">
      <c r="A500">
        <v>498</v>
      </c>
      <c r="B500" s="1">
        <v>42775</v>
      </c>
      <c r="C500">
        <v>0.7</v>
      </c>
      <c r="D500">
        <v>1367.3026414838801</v>
      </c>
      <c r="E500">
        <v>527.77730606888099</v>
      </c>
      <c r="F500">
        <v>1728.82314972308</v>
      </c>
      <c r="G500">
        <v>160.54060671422201</v>
      </c>
      <c r="H500">
        <v>4481.1065511766501</v>
      </c>
      <c r="J500">
        <f t="shared" si="11"/>
        <v>1712900</v>
      </c>
      <c r="K500" s="5">
        <f t="shared" si="12"/>
        <v>798.2384502795727</v>
      </c>
    </row>
    <row r="501" spans="1:11" x14ac:dyDescent="0.25">
      <c r="A501">
        <v>499</v>
      </c>
      <c r="B501" s="1">
        <v>42776</v>
      </c>
      <c r="C501">
        <v>0.7</v>
      </c>
      <c r="D501">
        <v>1365.1931347285499</v>
      </c>
      <c r="E501">
        <v>527.04829266163597</v>
      </c>
      <c r="F501">
        <v>1726.1819089195301</v>
      </c>
      <c r="G501">
        <v>160.28884236866301</v>
      </c>
      <c r="H501">
        <v>4474.2238292510301</v>
      </c>
      <c r="J501">
        <f t="shared" si="11"/>
        <v>1712900</v>
      </c>
      <c r="K501" s="5">
        <f t="shared" si="12"/>
        <v>797.00690917657187</v>
      </c>
    </row>
    <row r="502" spans="1:11" x14ac:dyDescent="0.25">
      <c r="A502">
        <v>500</v>
      </c>
      <c r="B502" s="1">
        <v>42777</v>
      </c>
      <c r="C502">
        <v>0.7</v>
      </c>
      <c r="D502">
        <v>1363.08584273625</v>
      </c>
      <c r="E502">
        <v>526.32369704102598</v>
      </c>
      <c r="F502">
        <v>1723.5445603081</v>
      </c>
      <c r="G502">
        <v>160.03716713467699</v>
      </c>
      <c r="H502">
        <v>4467.3496586690599</v>
      </c>
      <c r="J502">
        <f t="shared" si="11"/>
        <v>1712900</v>
      </c>
      <c r="K502" s="5">
        <f t="shared" si="12"/>
        <v>795.77666106383901</v>
      </c>
    </row>
    <row r="503" spans="1:11" x14ac:dyDescent="0.25">
      <c r="A503">
        <v>501</v>
      </c>
      <c r="B503" s="1">
        <v>42778</v>
      </c>
      <c r="C503">
        <v>0.7</v>
      </c>
      <c r="D503">
        <v>1360.98076529682</v>
      </c>
      <c r="E503">
        <v>525.60350102910297</v>
      </c>
      <c r="F503">
        <v>1720.91109861517</v>
      </c>
      <c r="G503">
        <v>159.785581791765</v>
      </c>
      <c r="H503">
        <v>4460.4840327280299</v>
      </c>
      <c r="J503">
        <f t="shared" si="11"/>
        <v>1712900</v>
      </c>
      <c r="K503" s="5">
        <f t="shared" si="12"/>
        <v>794.54770581868172</v>
      </c>
    </row>
    <row r="504" spans="1:11" x14ac:dyDescent="0.25">
      <c r="A504">
        <v>502</v>
      </c>
      <c r="B504" s="1">
        <v>42779</v>
      </c>
      <c r="C504">
        <v>0.7</v>
      </c>
      <c r="D504">
        <v>1358.8779021950099</v>
      </c>
      <c r="E504">
        <v>524.88768645515199</v>
      </c>
      <c r="F504">
        <v>1718.28151858308</v>
      </c>
      <c r="G504">
        <v>159.534087116081</v>
      </c>
      <c r="H504">
        <v>4453.6269447319301</v>
      </c>
      <c r="J504">
        <f t="shared" si="11"/>
        <v>1712900</v>
      </c>
      <c r="K504" s="5">
        <f t="shared" si="12"/>
        <v>793.32004331543578</v>
      </c>
    </row>
    <row r="505" spans="1:11" x14ac:dyDescent="0.25">
      <c r="A505">
        <v>503</v>
      </c>
      <c r="B505" s="1">
        <v>42780</v>
      </c>
      <c r="C505">
        <v>0.7</v>
      </c>
      <c r="D505">
        <v>1356.7772532112399</v>
      </c>
      <c r="E505">
        <v>524.17623515631101</v>
      </c>
      <c r="F505">
        <v>1715.6558149708901</v>
      </c>
      <c r="G505">
        <v>159.28268388052601</v>
      </c>
      <c r="H505">
        <v>4446.7783879937297</v>
      </c>
      <c r="J505">
        <f t="shared" si="11"/>
        <v>1712900</v>
      </c>
      <c r="K505" s="5">
        <f t="shared" si="12"/>
        <v>792.09367342590917</v>
      </c>
    </row>
    <row r="506" spans="1:11" x14ac:dyDescent="0.25">
      <c r="A506">
        <v>504</v>
      </c>
      <c r="B506" s="1">
        <v>42781</v>
      </c>
      <c r="C506">
        <v>0.7</v>
      </c>
      <c r="D506">
        <v>1354.67881812049</v>
      </c>
      <c r="E506">
        <v>523.46912897750599</v>
      </c>
      <c r="F506">
        <v>1713.03398255298</v>
      </c>
      <c r="G506">
        <v>159.031372854637</v>
      </c>
      <c r="H506">
        <v>4439.9383558317904</v>
      </c>
      <c r="J506">
        <f t="shared" si="11"/>
        <v>1712900</v>
      </c>
      <c r="K506" s="5">
        <f t="shared" si="12"/>
        <v>790.86859601873425</v>
      </c>
    </row>
    <row r="507" spans="1:11" x14ac:dyDescent="0.25">
      <c r="A507">
        <v>505</v>
      </c>
      <c r="B507" s="1">
        <v>42782</v>
      </c>
      <c r="C507">
        <v>0.7</v>
      </c>
      <c r="D507">
        <v>1352.5825966930699</v>
      </c>
      <c r="E507">
        <v>522.76634977209903</v>
      </c>
      <c r="F507">
        <v>1710.4160161199</v>
      </c>
      <c r="G507">
        <v>158.78015480467201</v>
      </c>
      <c r="H507">
        <v>4433.1068415721902</v>
      </c>
      <c r="J507">
        <f t="shared" si="11"/>
        <v>1712900</v>
      </c>
      <c r="K507" s="5">
        <f t="shared" si="12"/>
        <v>789.6448109598166</v>
      </c>
    </row>
    <row r="508" spans="1:11" x14ac:dyDescent="0.25">
      <c r="A508">
        <v>506</v>
      </c>
      <c r="B508" s="1">
        <v>42783</v>
      </c>
      <c r="C508">
        <v>0.7</v>
      </c>
      <c r="D508">
        <v>1350.4885886944101</v>
      </c>
      <c r="E508">
        <v>522.06787940213997</v>
      </c>
      <c r="F508">
        <v>1707.8019104780101</v>
      </c>
      <c r="G508">
        <v>158.52903049360901</v>
      </c>
      <c r="H508">
        <v>4426.28383854807</v>
      </c>
      <c r="J508">
        <f t="shared" si="11"/>
        <v>1712900</v>
      </c>
      <c r="K508" s="5">
        <f t="shared" si="12"/>
        <v>788.42231811221325</v>
      </c>
    </row>
    <row r="509" spans="1:11" x14ac:dyDescent="0.25">
      <c r="A509">
        <v>507</v>
      </c>
      <c r="B509" s="1">
        <v>42784</v>
      </c>
      <c r="C509">
        <v>0.7</v>
      </c>
      <c r="D509">
        <v>1348.3967938849501</v>
      </c>
      <c r="E509">
        <v>521.37369973868795</v>
      </c>
      <c r="F509">
        <v>1705.1916604492101</v>
      </c>
      <c r="G509">
        <v>158.27800068112899</v>
      </c>
      <c r="H509">
        <v>4419.46934009899</v>
      </c>
      <c r="J509">
        <f t="shared" si="11"/>
        <v>1712900</v>
      </c>
      <c r="K509" s="5">
        <f t="shared" si="12"/>
        <v>787.20111733606757</v>
      </c>
    </row>
    <row r="510" spans="1:11" x14ac:dyDescent="0.25">
      <c r="A510">
        <v>508</v>
      </c>
      <c r="B510" s="1">
        <v>42785</v>
      </c>
      <c r="C510">
        <v>0.7</v>
      </c>
      <c r="D510">
        <v>1346.3072120207601</v>
      </c>
      <c r="E510">
        <v>520.68379266239003</v>
      </c>
      <c r="F510">
        <v>1702.58526087173</v>
      </c>
      <c r="G510">
        <v>158.02706612371301</v>
      </c>
      <c r="H510">
        <v>4412.6633395731296</v>
      </c>
      <c r="J510">
        <f t="shared" si="11"/>
        <v>1712900</v>
      </c>
      <c r="K510" s="5">
        <f t="shared" si="12"/>
        <v>785.9812084889719</v>
      </c>
    </row>
    <row r="511" spans="1:11" x14ac:dyDescent="0.25">
      <c r="A511">
        <v>509</v>
      </c>
      <c r="B511" s="1">
        <v>42786</v>
      </c>
      <c r="C511">
        <v>0.7</v>
      </c>
      <c r="D511">
        <v>1344.2198428526001</v>
      </c>
      <c r="E511">
        <v>519.99814006350505</v>
      </c>
      <c r="F511">
        <v>1699.9827065987399</v>
      </c>
      <c r="G511">
        <v>157.77622757452201</v>
      </c>
      <c r="H511">
        <v>4405.8658303238799</v>
      </c>
      <c r="J511">
        <f t="shared" si="11"/>
        <v>1712900</v>
      </c>
      <c r="K511" s="5">
        <f t="shared" si="12"/>
        <v>784.76259142541892</v>
      </c>
    </row>
    <row r="512" spans="1:11" x14ac:dyDescent="0.25">
      <c r="A512">
        <v>510</v>
      </c>
      <c r="B512" s="1">
        <v>42787</v>
      </c>
      <c r="C512">
        <v>0.7</v>
      </c>
      <c r="D512">
        <v>1342.1346861265499</v>
      </c>
      <c r="E512">
        <v>519.31672384247895</v>
      </c>
      <c r="F512">
        <v>1697.3839924991601</v>
      </c>
      <c r="G512">
        <v>157.525485783497</v>
      </c>
      <c r="H512">
        <v>4399.0768057120404</v>
      </c>
      <c r="J512">
        <f t="shared" si="11"/>
        <v>1712900</v>
      </c>
      <c r="K512" s="5">
        <f t="shared" si="12"/>
        <v>783.54526599716849</v>
      </c>
    </row>
    <row r="513" spans="1:11" x14ac:dyDescent="0.25">
      <c r="A513">
        <v>511</v>
      </c>
      <c r="B513" s="1">
        <v>42788</v>
      </c>
      <c r="C513">
        <v>0.7</v>
      </c>
      <c r="D513">
        <v>1340.0517415838899</v>
      </c>
      <c r="E513">
        <v>518.63952591026998</v>
      </c>
      <c r="F513">
        <v>1694.7891134573099</v>
      </c>
      <c r="G513">
        <v>157.274841497344</v>
      </c>
      <c r="H513">
        <v>4392.2962591051501</v>
      </c>
      <c r="J513">
        <f t="shared" si="11"/>
        <v>1712900</v>
      </c>
      <c r="K513" s="5">
        <f t="shared" si="12"/>
        <v>782.32923205317877</v>
      </c>
    </row>
    <row r="514" spans="1:11" x14ac:dyDescent="0.25">
      <c r="A514">
        <v>512</v>
      </c>
      <c r="B514" s="1">
        <v>42789</v>
      </c>
      <c r="C514">
        <v>0.7</v>
      </c>
      <c r="D514">
        <v>1337.9710089611001</v>
      </c>
      <c r="E514">
        <v>517.96652818870302</v>
      </c>
      <c r="F514">
        <v>1692.19806437293</v>
      </c>
      <c r="G514">
        <v>157.02429545954499</v>
      </c>
      <c r="H514">
        <v>4385.52418387747</v>
      </c>
      <c r="J514">
        <f t="shared" si="11"/>
        <v>1712900</v>
      </c>
      <c r="K514" s="5">
        <f t="shared" si="12"/>
        <v>781.11448943960545</v>
      </c>
    </row>
    <row r="515" spans="1:11" x14ac:dyDescent="0.25">
      <c r="A515">
        <v>513</v>
      </c>
      <c r="B515" s="1">
        <v>42790</v>
      </c>
      <c r="C515">
        <v>0.7</v>
      </c>
      <c r="D515">
        <v>1335.8924879896799</v>
      </c>
      <c r="E515">
        <v>517.29771261078702</v>
      </c>
      <c r="F515">
        <v>1689.6108401607701</v>
      </c>
      <c r="G515">
        <v>156.77384841034899</v>
      </c>
      <c r="H515">
        <v>4378.7605734093804</v>
      </c>
      <c r="J515">
        <f t="shared" si="11"/>
        <v>1712900</v>
      </c>
      <c r="K515" s="5">
        <f t="shared" si="12"/>
        <v>779.90103799969631</v>
      </c>
    </row>
    <row r="516" spans="1:11" x14ac:dyDescent="0.25">
      <c r="A516">
        <v>514</v>
      </c>
      <c r="B516" s="1">
        <v>42791</v>
      </c>
      <c r="C516">
        <v>0.7</v>
      </c>
      <c r="D516">
        <v>1333.8161783968601</v>
      </c>
      <c r="E516">
        <v>516.63306112129601</v>
      </c>
      <c r="F516">
        <v>1687.02743575148</v>
      </c>
      <c r="G516">
        <v>156.52350108686099</v>
      </c>
      <c r="H516">
        <v>4372.0054210895696</v>
      </c>
      <c r="J516">
        <f t="shared" ref="J516:J579" si="13">C516*2447000</f>
        <v>1712900</v>
      </c>
      <c r="K516" s="5">
        <f t="shared" ref="K516:K579" si="14">1000000*D516/J516</f>
        <v>778.68887757420759</v>
      </c>
    </row>
    <row r="517" spans="1:11" x14ac:dyDescent="0.25">
      <c r="A517">
        <v>515</v>
      </c>
      <c r="B517" s="1">
        <v>42792</v>
      </c>
      <c r="C517">
        <v>0.7</v>
      </c>
      <c r="D517">
        <v>1331.7420799045999</v>
      </c>
      <c r="E517">
        <v>515.97255567681998</v>
      </c>
      <c r="F517">
        <v>1684.4478460901601</v>
      </c>
      <c r="G517">
        <v>156.27325422293299</v>
      </c>
      <c r="H517">
        <v>4365.2587203115399</v>
      </c>
      <c r="J517">
        <f t="shared" si="13"/>
        <v>1712900</v>
      </c>
      <c r="K517" s="5">
        <f t="shared" si="14"/>
        <v>777.47800800081723</v>
      </c>
    </row>
    <row r="518" spans="1:11" x14ac:dyDescent="0.25">
      <c r="A518">
        <v>516</v>
      </c>
      <c r="B518" s="1">
        <v>42793</v>
      </c>
      <c r="C518">
        <v>0.7</v>
      </c>
      <c r="D518">
        <v>1329.67019223023</v>
      </c>
      <c r="E518">
        <v>515.31617824635202</v>
      </c>
      <c r="F518">
        <v>1681.8720661371999</v>
      </c>
      <c r="G518">
        <v>156.02310854925099</v>
      </c>
      <c r="H518">
        <v>4358.5204644758896</v>
      </c>
      <c r="J518">
        <f t="shared" si="13"/>
        <v>1712900</v>
      </c>
      <c r="K518" s="5">
        <f t="shared" si="14"/>
        <v>776.26842911450183</v>
      </c>
    </row>
    <row r="519" spans="1:11" x14ac:dyDescent="0.25">
      <c r="A519">
        <v>517</v>
      </c>
      <c r="B519" s="1">
        <v>42794</v>
      </c>
      <c r="C519">
        <v>0.7</v>
      </c>
      <c r="D519">
        <v>1327.60051508634</v>
      </c>
      <c r="E519">
        <v>514.66391081160702</v>
      </c>
      <c r="F519">
        <v>1679.3000908679501</v>
      </c>
      <c r="G519">
        <v>155.773064793331</v>
      </c>
      <c r="H519">
        <v>4351.7906469896698</v>
      </c>
      <c r="J519">
        <f t="shared" si="13"/>
        <v>1712900</v>
      </c>
      <c r="K519" s="5">
        <f t="shared" si="14"/>
        <v>775.06014074746918</v>
      </c>
    </row>
    <row r="520" spans="1:11" x14ac:dyDescent="0.25">
      <c r="A520">
        <v>518</v>
      </c>
      <c r="B520" s="1">
        <v>42795</v>
      </c>
      <c r="C520">
        <v>0.7</v>
      </c>
      <c r="D520">
        <v>1325.53304818078</v>
      </c>
      <c r="E520">
        <v>514.01573536738397</v>
      </c>
      <c r="F520">
        <v>1676.73191527269</v>
      </c>
      <c r="G520">
        <v>155.52312367952399</v>
      </c>
      <c r="H520">
        <v>4345.0692612663197</v>
      </c>
      <c r="J520">
        <f t="shared" si="13"/>
        <v>1712900</v>
      </c>
      <c r="K520" s="5">
        <f t="shared" si="14"/>
        <v>773.85314272916105</v>
      </c>
    </row>
    <row r="521" spans="1:11" x14ac:dyDescent="0.25">
      <c r="A521">
        <v>519</v>
      </c>
      <c r="B521" s="1">
        <v>42796</v>
      </c>
      <c r="C521">
        <v>0.7</v>
      </c>
      <c r="D521">
        <v>1323.46779121647</v>
      </c>
      <c r="E521">
        <v>513.37163392191906</v>
      </c>
      <c r="F521">
        <v>1674.1675343562799</v>
      </c>
      <c r="G521">
        <v>155.27328592900599</v>
      </c>
      <c r="H521">
        <v>4338.3563007250204</v>
      </c>
      <c r="J521">
        <f t="shared" si="13"/>
        <v>1712900</v>
      </c>
      <c r="K521" s="5">
        <f t="shared" si="14"/>
        <v>772.64743488614045</v>
      </c>
    </row>
    <row r="522" spans="1:11" x14ac:dyDescent="0.25">
      <c r="A522">
        <v>520</v>
      </c>
      <c r="B522" s="1">
        <v>42797</v>
      </c>
      <c r="C522">
        <v>0.7</v>
      </c>
      <c r="D522">
        <v>1321.40474389212</v>
      </c>
      <c r="E522">
        <v>512.73158849744402</v>
      </c>
      <c r="F522">
        <v>1671.6069431389999</v>
      </c>
      <c r="G522">
        <v>155.02355225987401</v>
      </c>
      <c r="H522">
        <v>4331.6517587929502</v>
      </c>
      <c r="J522">
        <f t="shared" si="13"/>
        <v>1712900</v>
      </c>
      <c r="K522" s="5">
        <f t="shared" si="14"/>
        <v>771.44301704251268</v>
      </c>
    </row>
    <row r="523" spans="1:11" x14ac:dyDescent="0.25">
      <c r="A523">
        <v>521</v>
      </c>
      <c r="B523" s="1">
        <v>42798</v>
      </c>
      <c r="C523">
        <v>0.7</v>
      </c>
      <c r="D523">
        <v>1319.3439059012001</v>
      </c>
      <c r="E523">
        <v>512.09558113026196</v>
      </c>
      <c r="F523">
        <v>1669.05013665513</v>
      </c>
      <c r="G523">
        <v>154.773923387027</v>
      </c>
      <c r="H523">
        <v>4324.9556289018101</v>
      </c>
      <c r="J523">
        <f t="shared" si="13"/>
        <v>1712900</v>
      </c>
      <c r="K523" s="5">
        <f t="shared" si="14"/>
        <v>770.23988901932398</v>
      </c>
    </row>
    <row r="524" spans="1:11" x14ac:dyDescent="0.25">
      <c r="A524">
        <v>522</v>
      </c>
      <c r="B524" s="1">
        <v>42799</v>
      </c>
      <c r="C524">
        <v>0.7</v>
      </c>
      <c r="D524">
        <v>1317.2852769326701</v>
      </c>
      <c r="E524">
        <v>511.46359387133498</v>
      </c>
      <c r="F524">
        <v>1666.49710995381</v>
      </c>
      <c r="G524">
        <v>154.52440002226501</v>
      </c>
      <c r="H524">
        <v>4318.2679044900697</v>
      </c>
      <c r="J524">
        <f t="shared" si="13"/>
        <v>1712900</v>
      </c>
      <c r="K524" s="5">
        <f t="shared" si="14"/>
        <v>769.03805063498748</v>
      </c>
    </row>
    <row r="525" spans="1:11" x14ac:dyDescent="0.25">
      <c r="A525">
        <v>523</v>
      </c>
      <c r="B525" s="1">
        <v>42800</v>
      </c>
      <c r="C525">
        <v>0.7</v>
      </c>
      <c r="D525">
        <v>1315.22885667073</v>
      </c>
      <c r="E525">
        <v>510.83560878662001</v>
      </c>
      <c r="F525">
        <v>1663.9478580986699</v>
      </c>
      <c r="G525">
        <v>154.27498287426999</v>
      </c>
      <c r="H525">
        <v>4311.5885790023003</v>
      </c>
      <c r="J525">
        <f t="shared" si="13"/>
        <v>1712900</v>
      </c>
      <c r="K525" s="5">
        <f t="shared" si="14"/>
        <v>767.83750170513758</v>
      </c>
    </row>
    <row r="526" spans="1:11" x14ac:dyDescent="0.25">
      <c r="A526">
        <v>524</v>
      </c>
      <c r="B526" s="1">
        <v>42801</v>
      </c>
      <c r="C526">
        <v>0.7</v>
      </c>
      <c r="D526">
        <v>1313.1746447949499</v>
      </c>
      <c r="E526">
        <v>510.21160795742497</v>
      </c>
      <c r="F526">
        <v>1661.40237616781</v>
      </c>
      <c r="G526">
        <v>154.025672648626</v>
      </c>
      <c r="H526">
        <v>4304.9176458891197</v>
      </c>
      <c r="J526">
        <f t="shared" si="13"/>
        <v>1712900</v>
      </c>
      <c r="K526" s="5">
        <f t="shared" si="14"/>
        <v>766.63824204270531</v>
      </c>
    </row>
    <row r="527" spans="1:11" x14ac:dyDescent="0.25">
      <c r="A527">
        <v>525</v>
      </c>
      <c r="B527" s="1">
        <v>42802</v>
      </c>
      <c r="C527">
        <v>0.7</v>
      </c>
      <c r="D527">
        <v>1311.1226409799899</v>
      </c>
      <c r="E527">
        <v>509.591573480774</v>
      </c>
      <c r="F527">
        <v>1658.86065925351</v>
      </c>
      <c r="G527">
        <v>153.77647004779899</v>
      </c>
      <c r="H527">
        <v>4298.2550986066499</v>
      </c>
      <c r="J527">
        <f t="shared" si="13"/>
        <v>1712900</v>
      </c>
      <c r="K527" s="5">
        <f t="shared" si="14"/>
        <v>765.4402714577559</v>
      </c>
    </row>
    <row r="528" spans="1:11" x14ac:dyDescent="0.25">
      <c r="A528">
        <v>526</v>
      </c>
      <c r="B528" s="1">
        <v>42803</v>
      </c>
      <c r="C528">
        <v>88.6</v>
      </c>
      <c r="D528">
        <v>6633.7850972073502</v>
      </c>
      <c r="E528">
        <v>2967.8927403985799</v>
      </c>
      <c r="F528">
        <v>8520.9440586582205</v>
      </c>
      <c r="G528">
        <v>758.41402883856699</v>
      </c>
      <c r="H528">
        <v>21897.274432391001</v>
      </c>
      <c r="J528">
        <f t="shared" si="13"/>
        <v>216804200</v>
      </c>
      <c r="K528" s="5">
        <f t="shared" si="14"/>
        <v>30.598046980673576</v>
      </c>
    </row>
    <row r="529" spans="1:11" x14ac:dyDescent="0.25">
      <c r="A529">
        <v>527</v>
      </c>
      <c r="B529" s="1">
        <v>42804</v>
      </c>
      <c r="C529">
        <v>236</v>
      </c>
      <c r="D529">
        <v>39866.538891509103</v>
      </c>
      <c r="E529">
        <v>12929.990980229401</v>
      </c>
      <c r="F529">
        <v>49712.054285064798</v>
      </c>
      <c r="G529">
        <v>4791.6274108985899</v>
      </c>
      <c r="H529">
        <v>129824.826566192</v>
      </c>
      <c r="J529">
        <f t="shared" si="13"/>
        <v>577492000</v>
      </c>
      <c r="K529" s="5">
        <f t="shared" si="14"/>
        <v>69.033924091604902</v>
      </c>
    </row>
    <row r="530" spans="1:11" x14ac:dyDescent="0.25">
      <c r="A530">
        <v>528</v>
      </c>
      <c r="B530" s="1">
        <v>42805</v>
      </c>
      <c r="C530">
        <v>236</v>
      </c>
      <c r="D530">
        <v>39800.167490549597</v>
      </c>
      <c r="E530">
        <v>12930.640472303599</v>
      </c>
      <c r="F530">
        <v>49635.064185939998</v>
      </c>
      <c r="G530">
        <v>4782.7160988577998</v>
      </c>
      <c r="H530">
        <v>129615.648997764</v>
      </c>
      <c r="J530">
        <f t="shared" si="13"/>
        <v>577492000</v>
      </c>
      <c r="K530" s="5">
        <f t="shared" si="14"/>
        <v>68.918993666664818</v>
      </c>
    </row>
    <row r="531" spans="1:11" x14ac:dyDescent="0.25">
      <c r="A531">
        <v>529</v>
      </c>
      <c r="B531" s="1">
        <v>42806</v>
      </c>
      <c r="C531">
        <v>236</v>
      </c>
      <c r="D531">
        <v>39733.8762556285</v>
      </c>
      <c r="E531">
        <v>12931.342934305099</v>
      </c>
      <c r="F531">
        <v>49558.190354113103</v>
      </c>
      <c r="G531">
        <v>4773.8120369370499</v>
      </c>
      <c r="H531">
        <v>129406.75111866801</v>
      </c>
      <c r="J531">
        <f t="shared" si="13"/>
        <v>577492000</v>
      </c>
      <c r="K531" s="5">
        <f t="shared" si="14"/>
        <v>68.80420205929866</v>
      </c>
    </row>
    <row r="532" spans="1:11" x14ac:dyDescent="0.25">
      <c r="A532">
        <v>530</v>
      </c>
      <c r="B532" s="1">
        <v>42807</v>
      </c>
      <c r="C532">
        <v>236</v>
      </c>
      <c r="D532">
        <v>39667.665153394999</v>
      </c>
      <c r="E532">
        <v>12932.0977699462</v>
      </c>
      <c r="F532">
        <v>49481.432672032803</v>
      </c>
      <c r="G532">
        <v>4764.9152367339102</v>
      </c>
      <c r="H532">
        <v>129198.13271500199</v>
      </c>
      <c r="J532">
        <f t="shared" si="13"/>
        <v>577492000</v>
      </c>
      <c r="K532" s="5">
        <f t="shared" si="14"/>
        <v>68.689549211755306</v>
      </c>
    </row>
    <row r="533" spans="1:11" x14ac:dyDescent="0.25">
      <c r="A533">
        <v>531</v>
      </c>
      <c r="B533" s="1">
        <v>42808</v>
      </c>
      <c r="C533">
        <v>236</v>
      </c>
      <c r="D533">
        <v>39601.534150386498</v>
      </c>
      <c r="E533">
        <v>12932.9043866008</v>
      </c>
      <c r="F533">
        <v>49404.791022382102</v>
      </c>
      <c r="G533">
        <v>4756.0257097818403</v>
      </c>
      <c r="H533">
        <v>128989.793572903</v>
      </c>
      <c r="J533">
        <f t="shared" si="13"/>
        <v>577492000</v>
      </c>
      <c r="K533" s="5">
        <f t="shared" si="14"/>
        <v>68.575035066090095</v>
      </c>
    </row>
    <row r="534" spans="1:11" x14ac:dyDescent="0.25">
      <c r="A534">
        <v>532</v>
      </c>
      <c r="B534" s="1">
        <v>42809</v>
      </c>
      <c r="C534">
        <v>236</v>
      </c>
      <c r="D534">
        <v>39535.483212995699</v>
      </c>
      <c r="E534">
        <v>12933.762195302101</v>
      </c>
      <c r="F534">
        <v>49328.265288038601</v>
      </c>
      <c r="G534">
        <v>4747.1434675461696</v>
      </c>
      <c r="H534">
        <v>128781.73347844199</v>
      </c>
      <c r="J534">
        <f t="shared" si="13"/>
        <v>577492000</v>
      </c>
      <c r="K534" s="5">
        <f t="shared" si="14"/>
        <v>68.460659564107729</v>
      </c>
    </row>
    <row r="535" spans="1:11" x14ac:dyDescent="0.25">
      <c r="A535">
        <v>533</v>
      </c>
      <c r="B535" s="1">
        <v>42810</v>
      </c>
      <c r="C535">
        <v>236</v>
      </c>
      <c r="D535">
        <v>39469.512307493598</v>
      </c>
      <c r="E535">
        <v>12934.6706107393</v>
      </c>
      <c r="F535">
        <v>49251.855352099003</v>
      </c>
      <c r="G535">
        <v>4738.2685214273397</v>
      </c>
      <c r="H535">
        <v>128573.952217693</v>
      </c>
      <c r="J535">
        <f t="shared" si="13"/>
        <v>577492000</v>
      </c>
      <c r="K535" s="5">
        <f t="shared" si="14"/>
        <v>68.346422647402207</v>
      </c>
    </row>
    <row r="536" spans="1:11" x14ac:dyDescent="0.25">
      <c r="A536">
        <v>534</v>
      </c>
      <c r="B536" s="1">
        <v>42811</v>
      </c>
      <c r="C536">
        <v>236</v>
      </c>
      <c r="D536">
        <v>39403.621400023498</v>
      </c>
      <c r="E536">
        <v>12935.629051255901</v>
      </c>
      <c r="F536">
        <v>49175.561097871199</v>
      </c>
      <c r="G536">
        <v>4729.4008827604603</v>
      </c>
      <c r="H536">
        <v>128366.44957671499</v>
      </c>
      <c r="J536">
        <f t="shared" si="13"/>
        <v>577492000</v>
      </c>
      <c r="K536" s="5">
        <f t="shared" si="14"/>
        <v>68.23232425734642</v>
      </c>
    </row>
    <row r="537" spans="1:11" x14ac:dyDescent="0.25">
      <c r="A537">
        <v>535</v>
      </c>
      <c r="B537" s="1">
        <v>42812</v>
      </c>
      <c r="C537">
        <v>236</v>
      </c>
      <c r="D537">
        <v>39337.810456602099</v>
      </c>
      <c r="E537">
        <v>12936.6369388451</v>
      </c>
      <c r="F537">
        <v>49099.382408873098</v>
      </c>
      <c r="G537">
        <v>4720.5405628156605</v>
      </c>
      <c r="H537">
        <v>128159.22534155</v>
      </c>
      <c r="J537">
        <f t="shared" si="13"/>
        <v>577492000</v>
      </c>
      <c r="K537" s="5">
        <f t="shared" si="14"/>
        <v>68.118364335093986</v>
      </c>
    </row>
    <row r="538" spans="1:11" x14ac:dyDescent="0.25">
      <c r="A538">
        <v>536</v>
      </c>
      <c r="B538" s="1">
        <v>42813</v>
      </c>
      <c r="C538">
        <v>236</v>
      </c>
      <c r="D538">
        <v>39272.079443114002</v>
      </c>
      <c r="E538">
        <v>12937.6936991475</v>
      </c>
      <c r="F538">
        <v>49023.319168825103</v>
      </c>
      <c r="G538">
        <v>4711.6875727975803</v>
      </c>
      <c r="H538">
        <v>127952.279298205</v>
      </c>
      <c r="J538">
        <f t="shared" si="13"/>
        <v>577492000</v>
      </c>
      <c r="K538" s="5">
        <f t="shared" si="14"/>
        <v>68.004542821569814</v>
      </c>
    </row>
    <row r="539" spans="1:11" x14ac:dyDescent="0.25">
      <c r="A539">
        <v>537</v>
      </c>
      <c r="B539" s="1">
        <v>42814</v>
      </c>
      <c r="C539">
        <v>236</v>
      </c>
      <c r="D539">
        <v>39206.428325333698</v>
      </c>
      <c r="E539">
        <v>12938.7987614463</v>
      </c>
      <c r="F539">
        <v>48947.3712616743</v>
      </c>
      <c r="G539">
        <v>4702.8419238486904</v>
      </c>
      <c r="H539">
        <v>127745.61123272</v>
      </c>
      <c r="J539">
        <f t="shared" si="13"/>
        <v>577492000</v>
      </c>
      <c r="K539" s="5">
        <f t="shared" si="14"/>
        <v>67.890859657508145</v>
      </c>
    </row>
    <row r="540" spans="1:11" x14ac:dyDescent="0.25">
      <c r="A540">
        <v>538</v>
      </c>
      <c r="B540" s="1">
        <v>42815</v>
      </c>
      <c r="C540">
        <v>235</v>
      </c>
      <c r="D540">
        <v>38801.571698178297</v>
      </c>
      <c r="E540">
        <v>12832.706703763501</v>
      </c>
      <c r="F540">
        <v>48449.208218623098</v>
      </c>
      <c r="G540">
        <v>4653.1041962778399</v>
      </c>
      <c r="H540">
        <v>126435.239794579</v>
      </c>
      <c r="J540">
        <f t="shared" si="13"/>
        <v>575045000</v>
      </c>
      <c r="K540" s="5">
        <f t="shared" si="14"/>
        <v>67.475713549684457</v>
      </c>
    </row>
    <row r="541" spans="1:11" x14ac:dyDescent="0.25">
      <c r="A541">
        <v>539</v>
      </c>
      <c r="B541" s="1">
        <v>42816</v>
      </c>
      <c r="C541">
        <v>233</v>
      </c>
      <c r="D541">
        <v>38064.674315815202</v>
      </c>
      <c r="E541">
        <v>12621.4071074572</v>
      </c>
      <c r="F541">
        <v>47537.6835933986</v>
      </c>
      <c r="G541">
        <v>4563.3487643864</v>
      </c>
      <c r="H541">
        <v>124044.39894389</v>
      </c>
      <c r="J541">
        <f t="shared" si="13"/>
        <v>570151000</v>
      </c>
      <c r="K541" s="5">
        <f t="shared" si="14"/>
        <v>66.762444187268287</v>
      </c>
    </row>
    <row r="542" spans="1:11" x14ac:dyDescent="0.25">
      <c r="A542">
        <v>540</v>
      </c>
      <c r="B542" s="1">
        <v>42817</v>
      </c>
      <c r="C542">
        <v>230</v>
      </c>
      <c r="D542">
        <v>37008.197483005097</v>
      </c>
      <c r="E542">
        <v>12309.068459612001</v>
      </c>
      <c r="F542">
        <v>46228.379958341</v>
      </c>
      <c r="G542">
        <v>4435.06660002647</v>
      </c>
      <c r="H542">
        <v>120613.72027797101</v>
      </c>
      <c r="J542">
        <f t="shared" si="13"/>
        <v>562810000</v>
      </c>
      <c r="K542" s="5">
        <f t="shared" si="14"/>
        <v>65.75611215686483</v>
      </c>
    </row>
    <row r="543" spans="1:11" x14ac:dyDescent="0.25">
      <c r="A543">
        <v>541</v>
      </c>
      <c r="B543" s="1">
        <v>42818</v>
      </c>
      <c r="C543">
        <v>229</v>
      </c>
      <c r="D543">
        <v>36619.513197572101</v>
      </c>
      <c r="E543">
        <v>12206.789604366701</v>
      </c>
      <c r="F543">
        <v>45750.055627072201</v>
      </c>
      <c r="G543">
        <v>4387.3269675223</v>
      </c>
      <c r="H543">
        <v>119355.613538819</v>
      </c>
      <c r="J543">
        <f t="shared" si="13"/>
        <v>560363000</v>
      </c>
      <c r="K543" s="5">
        <f t="shared" si="14"/>
        <v>65.349627290831293</v>
      </c>
    </row>
    <row r="544" spans="1:11" x14ac:dyDescent="0.25">
      <c r="A544">
        <v>542</v>
      </c>
      <c r="B544" s="1">
        <v>42819</v>
      </c>
      <c r="C544">
        <v>230</v>
      </c>
      <c r="D544">
        <v>36884.511899562902</v>
      </c>
      <c r="E544">
        <v>12310.6903933636</v>
      </c>
      <c r="F544">
        <v>46085.283530140499</v>
      </c>
      <c r="G544">
        <v>4418.4065767580096</v>
      </c>
      <c r="H544">
        <v>120224.334201666</v>
      </c>
      <c r="J544">
        <f t="shared" si="13"/>
        <v>562810000</v>
      </c>
      <c r="K544" s="5">
        <f t="shared" si="14"/>
        <v>65.536347789774354</v>
      </c>
    </row>
    <row r="545" spans="1:11" x14ac:dyDescent="0.25">
      <c r="A545">
        <v>543</v>
      </c>
      <c r="B545" s="1">
        <v>42820</v>
      </c>
      <c r="C545">
        <v>229</v>
      </c>
      <c r="D545">
        <v>36497.103845524303</v>
      </c>
      <c r="E545">
        <v>12208.337829100999</v>
      </c>
      <c r="F545">
        <v>45608.4437668748</v>
      </c>
      <c r="G545">
        <v>4370.8382164880504</v>
      </c>
      <c r="H545">
        <v>118970.252254716</v>
      </c>
      <c r="J545">
        <f t="shared" si="13"/>
        <v>560363000</v>
      </c>
      <c r="K545" s="5">
        <f t="shared" si="14"/>
        <v>65.131180762334949</v>
      </c>
    </row>
    <row r="546" spans="1:11" x14ac:dyDescent="0.25">
      <c r="A546">
        <v>544</v>
      </c>
      <c r="B546" s="1">
        <v>42821</v>
      </c>
      <c r="C546">
        <v>229</v>
      </c>
      <c r="D546">
        <v>36436.010960261199</v>
      </c>
      <c r="E546">
        <v>12209.178649682501</v>
      </c>
      <c r="F546">
        <v>45537.799157192603</v>
      </c>
      <c r="G546">
        <v>4362.6041424997902</v>
      </c>
      <c r="H546">
        <v>118777.96040718201</v>
      </c>
      <c r="J546">
        <f t="shared" si="13"/>
        <v>560363000</v>
      </c>
      <c r="K546" s="5">
        <f t="shared" si="14"/>
        <v>65.022156995128512</v>
      </c>
    </row>
    <row r="547" spans="1:11" x14ac:dyDescent="0.25">
      <c r="A547">
        <v>545</v>
      </c>
      <c r="B547" s="1">
        <v>42822</v>
      </c>
      <c r="C547">
        <v>231</v>
      </c>
      <c r="D547">
        <v>37025.868703543601</v>
      </c>
      <c r="E547">
        <v>12417.582270347801</v>
      </c>
      <c r="F547">
        <v>46277.888119345102</v>
      </c>
      <c r="G547">
        <v>4432.7656025206097</v>
      </c>
      <c r="H547">
        <v>120704.3079491</v>
      </c>
      <c r="J547">
        <f t="shared" si="13"/>
        <v>565257000</v>
      </c>
      <c r="K547" s="5">
        <f t="shared" si="14"/>
        <v>65.502715939021726</v>
      </c>
    </row>
    <row r="548" spans="1:11" x14ac:dyDescent="0.25">
      <c r="A548">
        <v>546</v>
      </c>
      <c r="B548" s="1">
        <v>42823</v>
      </c>
      <c r="C548">
        <v>234</v>
      </c>
      <c r="D548">
        <v>37951.685082907803</v>
      </c>
      <c r="E548">
        <v>12735.721475111201</v>
      </c>
      <c r="F548">
        <v>47437.0987019682</v>
      </c>
      <c r="G548">
        <v>4543.2749009254203</v>
      </c>
      <c r="H548">
        <v>123724.934876481</v>
      </c>
      <c r="J548">
        <f t="shared" si="13"/>
        <v>572598000</v>
      </c>
      <c r="K548" s="5">
        <f t="shared" si="14"/>
        <v>66.279807269511608</v>
      </c>
    </row>
    <row r="549" spans="1:11" x14ac:dyDescent="0.25">
      <c r="A549">
        <v>547</v>
      </c>
      <c r="B549" s="1">
        <v>42824</v>
      </c>
      <c r="C549">
        <v>236</v>
      </c>
      <c r="D549">
        <v>38554.303789579797</v>
      </c>
      <c r="E549">
        <v>12952.3830317874</v>
      </c>
      <c r="F549">
        <v>48194.210110644897</v>
      </c>
      <c r="G549">
        <v>4614.7915987053602</v>
      </c>
      <c r="H549">
        <v>125694.17226543</v>
      </c>
      <c r="J549">
        <f t="shared" si="13"/>
        <v>577492000</v>
      </c>
      <c r="K549" s="5">
        <f t="shared" si="14"/>
        <v>66.761624039085902</v>
      </c>
    </row>
    <row r="550" spans="1:11" x14ac:dyDescent="0.25">
      <c r="A550">
        <v>548</v>
      </c>
      <c r="B550" s="1">
        <v>42825</v>
      </c>
      <c r="C550">
        <v>236</v>
      </c>
      <c r="D550">
        <v>38489.529229161497</v>
      </c>
      <c r="E550">
        <v>12953.982785746801</v>
      </c>
      <c r="F550">
        <v>48119.523263094597</v>
      </c>
      <c r="G550">
        <v>4606.02741870097</v>
      </c>
      <c r="H550">
        <v>125490.547826378</v>
      </c>
      <c r="J550">
        <f t="shared" si="13"/>
        <v>577492000</v>
      </c>
      <c r="K550" s="5">
        <f t="shared" si="14"/>
        <v>66.649458744296894</v>
      </c>
    </row>
    <row r="551" spans="1:11" x14ac:dyDescent="0.25">
      <c r="A551">
        <v>549</v>
      </c>
      <c r="B551" s="1">
        <v>42826</v>
      </c>
      <c r="C551">
        <v>235</v>
      </c>
      <c r="D551">
        <v>38091.941212306803</v>
      </c>
      <c r="E551">
        <v>12847.4381690957</v>
      </c>
      <c r="F551">
        <v>47629.807263037401</v>
      </c>
      <c r="G551">
        <v>4557.2664780867199</v>
      </c>
      <c r="H551">
        <v>124203.089219831</v>
      </c>
      <c r="J551">
        <f t="shared" si="13"/>
        <v>575045000</v>
      </c>
      <c r="K551" s="5">
        <f t="shared" si="14"/>
        <v>66.241670151565188</v>
      </c>
    </row>
    <row r="552" spans="1:11" x14ac:dyDescent="0.25">
      <c r="A552">
        <v>550</v>
      </c>
      <c r="B552" s="1">
        <v>42827</v>
      </c>
      <c r="C552">
        <v>234</v>
      </c>
      <c r="D552">
        <v>37697.354974662798</v>
      </c>
      <c r="E552">
        <v>12741.520622985799</v>
      </c>
      <c r="F552">
        <v>47143.755287832901</v>
      </c>
      <c r="G552">
        <v>4508.8794626591798</v>
      </c>
      <c r="H552">
        <v>122925.309125623</v>
      </c>
      <c r="J552">
        <f t="shared" si="13"/>
        <v>572598000</v>
      </c>
      <c r="K552" s="5">
        <f t="shared" si="14"/>
        <v>65.835638571323685</v>
      </c>
    </row>
    <row r="553" spans="1:11" x14ac:dyDescent="0.25">
      <c r="A553">
        <v>551</v>
      </c>
      <c r="B553" s="1">
        <v>42828</v>
      </c>
      <c r="C553">
        <v>233</v>
      </c>
      <c r="D553">
        <v>37305.754670716698</v>
      </c>
      <c r="E553">
        <v>12636.2263144672</v>
      </c>
      <c r="F553">
        <v>46661.3477632547</v>
      </c>
      <c r="G553">
        <v>4460.8644358814099</v>
      </c>
      <c r="H553">
        <v>121657.15617393301</v>
      </c>
      <c r="J553">
        <f t="shared" si="13"/>
        <v>570151000</v>
      </c>
      <c r="K553" s="5">
        <f t="shared" si="14"/>
        <v>65.43135883426794</v>
      </c>
    </row>
    <row r="554" spans="1:11" x14ac:dyDescent="0.25">
      <c r="A554">
        <v>552</v>
      </c>
      <c r="B554" s="1">
        <v>42829</v>
      </c>
      <c r="C554">
        <v>232</v>
      </c>
      <c r="D554">
        <v>36917.124514148403</v>
      </c>
      <c r="E554">
        <v>12531.551451130499</v>
      </c>
      <c r="F554">
        <v>46182.565192960603</v>
      </c>
      <c r="G554">
        <v>4413.2194676242298</v>
      </c>
      <c r="H554">
        <v>120398.579192802</v>
      </c>
      <c r="J554">
        <f t="shared" si="13"/>
        <v>567704000</v>
      </c>
      <c r="K554" s="5">
        <f t="shared" si="14"/>
        <v>65.028825786234393</v>
      </c>
    </row>
    <row r="555" spans="1:11" x14ac:dyDescent="0.25">
      <c r="A555">
        <v>553</v>
      </c>
      <c r="B555" s="1">
        <v>42830</v>
      </c>
      <c r="C555">
        <v>231</v>
      </c>
      <c r="D555">
        <v>36531.448777668797</v>
      </c>
      <c r="E555">
        <v>12427.492280688701</v>
      </c>
      <c r="F555">
        <v>45707.388158236099</v>
      </c>
      <c r="G555">
        <v>4365.9426341560502</v>
      </c>
      <c r="H555">
        <v>119149.52720753801</v>
      </c>
      <c r="J555">
        <f t="shared" si="13"/>
        <v>565257000</v>
      </c>
      <c r="K555" s="5">
        <f t="shared" si="14"/>
        <v>64.628034288241977</v>
      </c>
    </row>
    <row r="556" spans="1:11" x14ac:dyDescent="0.25">
      <c r="A556">
        <v>554</v>
      </c>
      <c r="B556" s="1">
        <v>42831</v>
      </c>
      <c r="C556">
        <v>228</v>
      </c>
      <c r="D556">
        <v>35511.367632600399</v>
      </c>
      <c r="E556">
        <v>12116.5070006148</v>
      </c>
      <c r="F556">
        <v>44440.894270564801</v>
      </c>
      <c r="G556">
        <v>4242.4559661749499</v>
      </c>
      <c r="H556">
        <v>115834.24833101001</v>
      </c>
      <c r="J556">
        <f t="shared" si="13"/>
        <v>557916000</v>
      </c>
      <c r="K556" s="5">
        <f t="shared" si="14"/>
        <v>63.650025510292579</v>
      </c>
    </row>
    <row r="557" spans="1:11" x14ac:dyDescent="0.25">
      <c r="A557">
        <v>555</v>
      </c>
      <c r="B557" s="1">
        <v>42832</v>
      </c>
      <c r="C557">
        <v>225</v>
      </c>
      <c r="D557">
        <v>34510.216823119001</v>
      </c>
      <c r="E557">
        <v>11811.5924010245</v>
      </c>
      <c r="F557">
        <v>43198.013296427896</v>
      </c>
      <c r="G557">
        <v>4121.2441509033797</v>
      </c>
      <c r="H557">
        <v>112580.621613376</v>
      </c>
      <c r="J557">
        <f t="shared" si="13"/>
        <v>550575000</v>
      </c>
      <c r="K557" s="5">
        <f t="shared" si="14"/>
        <v>62.680319344537992</v>
      </c>
    </row>
    <row r="558" spans="1:11" x14ac:dyDescent="0.25">
      <c r="A558">
        <v>556</v>
      </c>
      <c r="B558" s="1">
        <v>42833</v>
      </c>
      <c r="C558">
        <v>234</v>
      </c>
      <c r="D558">
        <v>37318.196677259701</v>
      </c>
      <c r="E558">
        <v>12751.4310892391</v>
      </c>
      <c r="F558">
        <v>46707.089193808002</v>
      </c>
      <c r="G558">
        <v>4457.5064326278098</v>
      </c>
      <c r="H558">
        <v>121733.96558324</v>
      </c>
      <c r="J558">
        <f t="shared" si="13"/>
        <v>572598000</v>
      </c>
      <c r="K558" s="5">
        <f t="shared" si="14"/>
        <v>65.17346668563232</v>
      </c>
    </row>
    <row r="559" spans="1:11" x14ac:dyDescent="0.25">
      <c r="A559">
        <v>557</v>
      </c>
      <c r="B559" s="1">
        <v>42834</v>
      </c>
      <c r="C559">
        <v>236</v>
      </c>
      <c r="D559">
        <v>37910.1302397076</v>
      </c>
      <c r="E559">
        <v>12970.196559907499</v>
      </c>
      <c r="F559">
        <v>47452.456070796499</v>
      </c>
      <c r="G559">
        <v>4527.4871690013797</v>
      </c>
      <c r="H559">
        <v>123670.295515184</v>
      </c>
      <c r="J559">
        <f t="shared" si="13"/>
        <v>577492000</v>
      </c>
      <c r="K559" s="5">
        <f t="shared" si="14"/>
        <v>65.646156552311723</v>
      </c>
    </row>
    <row r="560" spans="1:11" x14ac:dyDescent="0.25">
      <c r="A560">
        <v>558</v>
      </c>
      <c r="B560" s="1">
        <v>42835</v>
      </c>
      <c r="C560">
        <v>236</v>
      </c>
      <c r="D560">
        <v>37846.148803080803</v>
      </c>
      <c r="E560">
        <v>12972.190522406499</v>
      </c>
      <c r="F560">
        <v>47378.903697898699</v>
      </c>
      <c r="G560">
        <v>4518.7981452235999</v>
      </c>
      <c r="H560">
        <v>123469.41550896299</v>
      </c>
      <c r="J560">
        <f t="shared" si="13"/>
        <v>577492000</v>
      </c>
      <c r="K560" s="5">
        <f t="shared" si="14"/>
        <v>65.535364651078808</v>
      </c>
    </row>
    <row r="561" spans="1:11" x14ac:dyDescent="0.25">
      <c r="A561">
        <v>559</v>
      </c>
      <c r="B561" s="1">
        <v>42836</v>
      </c>
      <c r="C561">
        <v>235</v>
      </c>
      <c r="D561">
        <v>37455.086646428099</v>
      </c>
      <c r="E561">
        <v>12865.1807351035</v>
      </c>
      <c r="F561">
        <v>46896.7483580302</v>
      </c>
      <c r="G561">
        <v>4470.9178864754203</v>
      </c>
      <c r="H561">
        <v>122202.500528966</v>
      </c>
      <c r="J561">
        <f t="shared" si="13"/>
        <v>575045000</v>
      </c>
      <c r="K561" s="5">
        <f t="shared" si="14"/>
        <v>65.134183666370632</v>
      </c>
    </row>
    <row r="562" spans="1:11" x14ac:dyDescent="0.25">
      <c r="A562">
        <v>560</v>
      </c>
      <c r="B562" s="1">
        <v>42837</v>
      </c>
      <c r="C562">
        <v>235</v>
      </c>
      <c r="D562">
        <v>37391.832625577699</v>
      </c>
      <c r="E562">
        <v>12867.1622982054</v>
      </c>
      <c r="F562">
        <v>46824.058720069697</v>
      </c>
      <c r="G562">
        <v>4462.3241140712798</v>
      </c>
      <c r="H562">
        <v>122003.93323633099</v>
      </c>
      <c r="J562">
        <f t="shared" si="13"/>
        <v>575045000</v>
      </c>
      <c r="K562" s="5">
        <f t="shared" si="14"/>
        <v>65.024185282156523</v>
      </c>
    </row>
    <row r="563" spans="1:11" x14ac:dyDescent="0.25">
      <c r="A563">
        <v>561</v>
      </c>
      <c r="B563" s="1">
        <v>42838</v>
      </c>
      <c r="C563">
        <v>235</v>
      </c>
      <c r="D563">
        <v>37328.656901694398</v>
      </c>
      <c r="E563">
        <v>12869.179593621</v>
      </c>
      <c r="F563">
        <v>46751.480684311398</v>
      </c>
      <c r="G563">
        <v>4453.7378510398903</v>
      </c>
      <c r="H563">
        <v>121805.636288986</v>
      </c>
      <c r="J563">
        <f t="shared" si="13"/>
        <v>575045000</v>
      </c>
      <c r="K563" s="5">
        <f t="shared" si="14"/>
        <v>64.91432305592501</v>
      </c>
    </row>
    <row r="564" spans="1:11" x14ac:dyDescent="0.25">
      <c r="A564">
        <v>562</v>
      </c>
      <c r="B564" s="1">
        <v>42839</v>
      </c>
      <c r="C564">
        <v>236</v>
      </c>
      <c r="D564">
        <v>37591.0137979313</v>
      </c>
      <c r="E564">
        <v>12980.5280646875</v>
      </c>
      <c r="F564">
        <v>47085.821386218602</v>
      </c>
      <c r="G564">
        <v>4484.1178521341699</v>
      </c>
      <c r="H564">
        <v>122668.625970925</v>
      </c>
      <c r="J564">
        <f t="shared" si="13"/>
        <v>577492000</v>
      </c>
      <c r="K564" s="5">
        <f t="shared" si="14"/>
        <v>65.093566314219586</v>
      </c>
    </row>
    <row r="565" spans="1:11" x14ac:dyDescent="0.25">
      <c r="A565">
        <v>563</v>
      </c>
      <c r="B565" s="1">
        <v>42840</v>
      </c>
      <c r="C565">
        <v>236</v>
      </c>
      <c r="D565">
        <v>37527.427545863597</v>
      </c>
      <c r="E565">
        <v>12982.7004558596</v>
      </c>
      <c r="F565">
        <v>47012.832046518401</v>
      </c>
      <c r="G565">
        <v>4475.4667776531696</v>
      </c>
      <c r="H565">
        <v>122469.11013443601</v>
      </c>
      <c r="J565">
        <f t="shared" si="13"/>
        <v>577492000</v>
      </c>
      <c r="K565" s="5">
        <f t="shared" si="14"/>
        <v>64.98345872473314</v>
      </c>
    </row>
    <row r="566" spans="1:11" x14ac:dyDescent="0.25">
      <c r="A566">
        <v>564</v>
      </c>
      <c r="B566" s="1">
        <v>42841</v>
      </c>
      <c r="C566">
        <v>233</v>
      </c>
      <c r="D566">
        <v>36496.126303553399</v>
      </c>
      <c r="E566">
        <v>12658.7977766646</v>
      </c>
      <c r="F566">
        <v>45729.950229572401</v>
      </c>
      <c r="G566">
        <v>4351.0202510973004</v>
      </c>
      <c r="H566">
        <v>119114.39956808199</v>
      </c>
      <c r="J566">
        <f t="shared" si="13"/>
        <v>570151000</v>
      </c>
      <c r="K566" s="5">
        <f t="shared" si="14"/>
        <v>64.011334372040736</v>
      </c>
    </row>
    <row r="567" spans="1:11" x14ac:dyDescent="0.25">
      <c r="A567">
        <v>565</v>
      </c>
      <c r="B567" s="1">
        <v>42842</v>
      </c>
      <c r="C567">
        <v>232</v>
      </c>
      <c r="D567">
        <v>36115.781694270001</v>
      </c>
      <c r="E567">
        <v>12553.5143181936</v>
      </c>
      <c r="F567">
        <v>45260.756971255003</v>
      </c>
      <c r="G567">
        <v>4304.4950224870199</v>
      </c>
      <c r="H567">
        <v>117881.893789375</v>
      </c>
      <c r="J567">
        <f t="shared" si="13"/>
        <v>567704000</v>
      </c>
      <c r="K567" s="5">
        <f t="shared" si="14"/>
        <v>63.617275365806833</v>
      </c>
    </row>
    <row r="568" spans="1:11" x14ac:dyDescent="0.25">
      <c r="A568">
        <v>566</v>
      </c>
      <c r="B568" s="1">
        <v>42843</v>
      </c>
      <c r="C568">
        <v>232</v>
      </c>
      <c r="D568">
        <v>36054.672409872597</v>
      </c>
      <c r="E568">
        <v>12555.451654426</v>
      </c>
      <c r="F568">
        <v>45190.6082716151</v>
      </c>
      <c r="G568">
        <v>4296.1825643995498</v>
      </c>
      <c r="H568">
        <v>117690.14192517901</v>
      </c>
      <c r="J568">
        <f t="shared" si="13"/>
        <v>567704000</v>
      </c>
      <c r="K568" s="5">
        <f t="shared" si="14"/>
        <v>63.509632501924585</v>
      </c>
    </row>
    <row r="569" spans="1:11" x14ac:dyDescent="0.25">
      <c r="A569">
        <v>567</v>
      </c>
      <c r="B569" s="1">
        <v>42844</v>
      </c>
      <c r="C569">
        <v>231</v>
      </c>
      <c r="D569">
        <v>35677.849241204502</v>
      </c>
      <c r="E569">
        <v>12450.7362249001</v>
      </c>
      <c r="F569">
        <v>44725.673236188602</v>
      </c>
      <c r="G569">
        <v>4250.10265695822</v>
      </c>
      <c r="H569">
        <v>116468.94109973899</v>
      </c>
      <c r="J569">
        <f t="shared" si="13"/>
        <v>565257000</v>
      </c>
      <c r="K569" s="5">
        <f t="shared" si="14"/>
        <v>63.117925547502281</v>
      </c>
    </row>
    <row r="570" spans="1:11" x14ac:dyDescent="0.25">
      <c r="A570">
        <v>568</v>
      </c>
      <c r="B570" s="1">
        <v>42845</v>
      </c>
      <c r="C570">
        <v>229</v>
      </c>
      <c r="D570">
        <v>34992.050623818803</v>
      </c>
      <c r="E570">
        <v>12241.3555475025</v>
      </c>
      <c r="F570">
        <v>43874.303683163402</v>
      </c>
      <c r="G570">
        <v>4167.0734582249697</v>
      </c>
      <c r="H570">
        <v>114240.17356508999</v>
      </c>
      <c r="J570">
        <f t="shared" si="13"/>
        <v>560363000</v>
      </c>
      <c r="K570" s="5">
        <f t="shared" si="14"/>
        <v>62.445326732526595</v>
      </c>
    </row>
    <row r="571" spans="1:11" x14ac:dyDescent="0.25">
      <c r="A571">
        <v>569</v>
      </c>
      <c r="B571" s="1">
        <v>42846</v>
      </c>
      <c r="C571">
        <v>228</v>
      </c>
      <c r="D571">
        <v>34623.190114541598</v>
      </c>
      <c r="E571">
        <v>12138.5213463195</v>
      </c>
      <c r="F571">
        <v>43419.131774731897</v>
      </c>
      <c r="G571">
        <v>4121.9780488144597</v>
      </c>
      <c r="H571">
        <v>113044.70043615</v>
      </c>
      <c r="J571">
        <f t="shared" si="13"/>
        <v>557916000</v>
      </c>
      <c r="K571" s="5">
        <f t="shared" si="14"/>
        <v>62.058069878873511</v>
      </c>
    </row>
    <row r="572" spans="1:11" x14ac:dyDescent="0.25">
      <c r="A572">
        <v>570</v>
      </c>
      <c r="B572" s="1">
        <v>42847</v>
      </c>
      <c r="C572">
        <v>228</v>
      </c>
      <c r="D572">
        <v>34564.563014794301</v>
      </c>
      <c r="E572">
        <v>12140.261471531599</v>
      </c>
      <c r="F572">
        <v>43351.848573678202</v>
      </c>
      <c r="G572">
        <v>4114.0021857784404</v>
      </c>
      <c r="H572">
        <v>112860.75033788801</v>
      </c>
      <c r="J572">
        <f t="shared" si="13"/>
        <v>557916000</v>
      </c>
      <c r="K572" s="5">
        <f t="shared" si="14"/>
        <v>61.952987573029461</v>
      </c>
    </row>
    <row r="573" spans="1:11" x14ac:dyDescent="0.25">
      <c r="A573">
        <v>571</v>
      </c>
      <c r="B573" s="1">
        <v>42848</v>
      </c>
      <c r="C573">
        <v>228</v>
      </c>
      <c r="D573">
        <v>34506.0088111105</v>
      </c>
      <c r="E573">
        <v>12142.0331633203</v>
      </c>
      <c r="F573">
        <v>43284.669075416401</v>
      </c>
      <c r="G573">
        <v>4106.0333731342398</v>
      </c>
      <c r="H573">
        <v>112677.051581433</v>
      </c>
      <c r="J573">
        <f t="shared" si="13"/>
        <v>557916000</v>
      </c>
      <c r="K573" s="5">
        <f t="shared" si="14"/>
        <v>61.848035924960918</v>
      </c>
    </row>
    <row r="574" spans="1:11" x14ac:dyDescent="0.25">
      <c r="A574">
        <v>572</v>
      </c>
      <c r="B574" s="1">
        <v>42849</v>
      </c>
      <c r="C574">
        <v>227</v>
      </c>
      <c r="D574">
        <v>34141.198809693196</v>
      </c>
      <c r="E574">
        <v>12039.7046482641</v>
      </c>
      <c r="F574">
        <v>42834.360234591899</v>
      </c>
      <c r="G574">
        <v>4061.4559952442</v>
      </c>
      <c r="H574">
        <v>111494.539137381</v>
      </c>
      <c r="J574">
        <f t="shared" si="13"/>
        <v>555469000</v>
      </c>
      <c r="K574" s="5">
        <f t="shared" si="14"/>
        <v>61.463733907190495</v>
      </c>
    </row>
    <row r="575" spans="1:11" x14ac:dyDescent="0.25">
      <c r="A575">
        <v>573</v>
      </c>
      <c r="B575" s="1">
        <v>42850</v>
      </c>
      <c r="C575">
        <v>226</v>
      </c>
      <c r="D575">
        <v>33779.197531777798</v>
      </c>
      <c r="E575">
        <v>11937.9767278777</v>
      </c>
      <c r="F575">
        <v>42387.480371806603</v>
      </c>
      <c r="G575">
        <v>4017.2283534412099</v>
      </c>
      <c r="H575">
        <v>110321.083634503</v>
      </c>
      <c r="J575">
        <f t="shared" si="13"/>
        <v>553022000</v>
      </c>
      <c r="K575" s="5">
        <f t="shared" si="14"/>
        <v>61.081109850562541</v>
      </c>
    </row>
    <row r="576" spans="1:11" x14ac:dyDescent="0.25">
      <c r="A576">
        <v>574</v>
      </c>
      <c r="B576" s="1">
        <v>42851</v>
      </c>
      <c r="C576">
        <v>223</v>
      </c>
      <c r="D576">
        <v>32821.078433600502</v>
      </c>
      <c r="E576">
        <v>11633.335301007501</v>
      </c>
      <c r="F576">
        <v>41194.774447913602</v>
      </c>
      <c r="G576">
        <v>3901.7555171312101</v>
      </c>
      <c r="H576">
        <v>107203.375228743</v>
      </c>
      <c r="J576">
        <f t="shared" si="13"/>
        <v>545681000</v>
      </c>
      <c r="K576" s="5">
        <f t="shared" si="14"/>
        <v>60.14700609623663</v>
      </c>
    </row>
    <row r="577" spans="1:11" x14ac:dyDescent="0.25">
      <c r="A577">
        <v>575</v>
      </c>
      <c r="B577" s="1">
        <v>42852</v>
      </c>
      <c r="C577">
        <v>218</v>
      </c>
      <c r="D577">
        <v>31299.5104962281</v>
      </c>
      <c r="E577">
        <v>11138.049552463601</v>
      </c>
      <c r="F577">
        <v>39297.462938888202</v>
      </c>
      <c r="G577">
        <v>3718.8873378879598</v>
      </c>
      <c r="H577">
        <v>102248.376633833</v>
      </c>
      <c r="J577">
        <f t="shared" si="13"/>
        <v>533446000</v>
      </c>
      <c r="K577" s="5">
        <f t="shared" si="14"/>
        <v>58.674187258369358</v>
      </c>
    </row>
    <row r="578" spans="1:11" x14ac:dyDescent="0.25">
      <c r="A578">
        <v>576</v>
      </c>
      <c r="B578" s="1">
        <v>42853</v>
      </c>
      <c r="C578">
        <v>207</v>
      </c>
      <c r="D578">
        <v>28169.2591246581</v>
      </c>
      <c r="E578">
        <v>10105.2945420531</v>
      </c>
      <c r="F578">
        <v>35390.4273741168</v>
      </c>
      <c r="G578">
        <v>3343.28821720823</v>
      </c>
      <c r="H578">
        <v>92050.145430649398</v>
      </c>
      <c r="J578">
        <f t="shared" si="13"/>
        <v>506529000</v>
      </c>
      <c r="K578" s="5">
        <f t="shared" si="14"/>
        <v>55.612332412671535</v>
      </c>
    </row>
    <row r="579" spans="1:11" x14ac:dyDescent="0.25">
      <c r="A579">
        <v>577</v>
      </c>
      <c r="B579" s="1">
        <v>42854</v>
      </c>
      <c r="C579">
        <v>190</v>
      </c>
      <c r="D579">
        <v>23748.2665720933</v>
      </c>
      <c r="E579">
        <v>8656.8558892758901</v>
      </c>
      <c r="F579">
        <v>29875.676109955701</v>
      </c>
      <c r="G579">
        <v>2812.2976900444901</v>
      </c>
      <c r="H579">
        <v>77650.649258453093</v>
      </c>
      <c r="J579">
        <f t="shared" si="13"/>
        <v>464930000</v>
      </c>
      <c r="K579" s="5">
        <f t="shared" si="14"/>
        <v>51.07923036176048</v>
      </c>
    </row>
    <row r="580" spans="1:11" x14ac:dyDescent="0.25">
      <c r="A580">
        <v>578</v>
      </c>
      <c r="B580" s="1">
        <v>42855</v>
      </c>
      <c r="C580">
        <v>177</v>
      </c>
      <c r="D580">
        <v>20665.674736198798</v>
      </c>
      <c r="E580">
        <v>7659.2213915870298</v>
      </c>
      <c r="F580">
        <v>26034.5333119889</v>
      </c>
      <c r="G580">
        <v>2441.4276932397302</v>
      </c>
      <c r="H580">
        <v>67615.221492930796</v>
      </c>
      <c r="J580">
        <f t="shared" ref="J580:J643" si="15">C580*2447000</f>
        <v>433119000</v>
      </c>
      <c r="K580" s="5">
        <f t="shared" ref="K580:K643" si="16">1000000*D580/J580</f>
        <v>47.713618511768821</v>
      </c>
    </row>
    <row r="581" spans="1:11" x14ac:dyDescent="0.25">
      <c r="A581">
        <v>579</v>
      </c>
      <c r="B581" s="1">
        <v>42856</v>
      </c>
      <c r="C581">
        <v>175</v>
      </c>
      <c r="D581">
        <v>20185.885104793299</v>
      </c>
      <c r="E581">
        <v>7512.4041359188504</v>
      </c>
      <c r="F581">
        <v>25439.235016309201</v>
      </c>
      <c r="G581">
        <v>2383.30207056581</v>
      </c>
      <c r="H581">
        <v>66056.291112061706</v>
      </c>
      <c r="J581">
        <f t="shared" si="15"/>
        <v>428225000</v>
      </c>
      <c r="K581" s="5">
        <f t="shared" si="16"/>
        <v>47.138502200463066</v>
      </c>
    </row>
    <row r="582" spans="1:11" x14ac:dyDescent="0.25">
      <c r="A582">
        <v>580</v>
      </c>
      <c r="B582" s="1">
        <v>42857</v>
      </c>
      <c r="C582">
        <v>165</v>
      </c>
      <c r="D582">
        <v>18016.478520748002</v>
      </c>
      <c r="E582">
        <v>6812.8038388748701</v>
      </c>
      <c r="F582">
        <v>22737.301316651301</v>
      </c>
      <c r="G582">
        <v>2122.1113709947999</v>
      </c>
      <c r="H582">
        <v>58995.2296458501</v>
      </c>
      <c r="J582">
        <f t="shared" si="15"/>
        <v>403755000</v>
      </c>
      <c r="K582" s="5">
        <f t="shared" si="16"/>
        <v>44.622304419135368</v>
      </c>
    </row>
    <row r="583" spans="1:11" x14ac:dyDescent="0.25">
      <c r="A583">
        <v>581</v>
      </c>
      <c r="B583" s="1">
        <v>42858</v>
      </c>
      <c r="C583">
        <v>166</v>
      </c>
      <c r="D583">
        <v>18193.176923299801</v>
      </c>
      <c r="E583">
        <v>6878.7510458470197</v>
      </c>
      <c r="F583">
        <v>22960.038980574202</v>
      </c>
      <c r="G583">
        <v>2142.9652162531902</v>
      </c>
      <c r="H583">
        <v>59573.521652973301</v>
      </c>
      <c r="J583">
        <f t="shared" si="15"/>
        <v>406202000</v>
      </c>
      <c r="K583" s="5">
        <f t="shared" si="16"/>
        <v>44.788496667421136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5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5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5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5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5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5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5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5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5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5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5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5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5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5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5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5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5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5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5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5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5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5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5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5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5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5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5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5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5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5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5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5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5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5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5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5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5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5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5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5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5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5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5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5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5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5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5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5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5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5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5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5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5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5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5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5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5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5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5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5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5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5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5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5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5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5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5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5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5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5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5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5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5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5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5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5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5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5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5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5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5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5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5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5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5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5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5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5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5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5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5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5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5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5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5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5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5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5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5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5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5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5"/>
    </row>
    <row r="835" spans="1:11" x14ac:dyDescent="0.25">
      <c r="A835">
        <v>833</v>
      </c>
      <c r="B835" s="1">
        <v>43110</v>
      </c>
      <c r="C835">
        <v>21.3</v>
      </c>
      <c r="D835">
        <v>697.57882241232096</v>
      </c>
      <c r="E835">
        <v>499.61767067642597</v>
      </c>
      <c r="F835">
        <v>977.280106276026</v>
      </c>
      <c r="G835">
        <v>68.680670864892406</v>
      </c>
      <c r="H835">
        <v>2391.4755560729</v>
      </c>
      <c r="J835">
        <f t="shared" si="19"/>
        <v>52121100</v>
      </c>
      <c r="K835" s="5">
        <f t="shared" ref="K772:K835" si="20">1000000*D835/J835</f>
        <v>13.383808523080306</v>
      </c>
    </row>
    <row r="836" spans="1:11" x14ac:dyDescent="0.25">
      <c r="A836">
        <v>834</v>
      </c>
      <c r="B836" s="1">
        <v>43111</v>
      </c>
      <c r="C836">
        <v>54</v>
      </c>
      <c r="D836">
        <v>1915.2831137451201</v>
      </c>
      <c r="E836">
        <v>1274.1004371747599</v>
      </c>
      <c r="F836">
        <v>2634.6467465200999</v>
      </c>
      <c r="G836">
        <v>194.66451312775899</v>
      </c>
      <c r="H836">
        <v>6515.4308044416102</v>
      </c>
      <c r="J836">
        <f t="shared" ref="J836:J899" si="21">C836*2447000</f>
        <v>132138000</v>
      </c>
      <c r="K836" s="5">
        <f t="shared" ref="K836:K899" si="22">1000000*D836/J836</f>
        <v>14.494567147566332</v>
      </c>
    </row>
    <row r="837" spans="1:11" x14ac:dyDescent="0.25">
      <c r="A837">
        <v>835</v>
      </c>
      <c r="B837" s="1">
        <v>43112</v>
      </c>
      <c r="C837">
        <v>56.8</v>
      </c>
      <c r="D837">
        <v>2046.1600273501699</v>
      </c>
      <c r="E837">
        <v>1353.97470246493</v>
      </c>
      <c r="F837">
        <v>2811.2104875139598</v>
      </c>
      <c r="G837">
        <v>208.41207962271201</v>
      </c>
      <c r="H837">
        <v>6956.9817223133005</v>
      </c>
      <c r="J837">
        <f t="shared" si="21"/>
        <v>138989600</v>
      </c>
      <c r="K837" s="5">
        <f t="shared" si="22"/>
        <v>14.721677214339561</v>
      </c>
    </row>
    <row r="838" spans="1:11" x14ac:dyDescent="0.25">
      <c r="A838">
        <v>836</v>
      </c>
      <c r="B838" s="1">
        <v>43113</v>
      </c>
      <c r="C838">
        <v>48.3</v>
      </c>
      <c r="D838">
        <v>1650.6115489347601</v>
      </c>
      <c r="E838">
        <v>1116.1602193129199</v>
      </c>
      <c r="F838">
        <v>2279.38808305672</v>
      </c>
      <c r="G838">
        <v>166.63808030408501</v>
      </c>
      <c r="H838">
        <v>5624.3590175668296</v>
      </c>
      <c r="J838">
        <f t="shared" si="21"/>
        <v>118190100</v>
      </c>
      <c r="K838" s="5">
        <f t="shared" si="22"/>
        <v>13.965734430673637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1335.2031357537601</v>
      </c>
      <c r="E839">
        <v>921.47824998062299</v>
      </c>
      <c r="F839">
        <v>1853.00853238994</v>
      </c>
      <c r="G839">
        <v>133.63687934882401</v>
      </c>
      <c r="H839">
        <v>4559.2299169379903</v>
      </c>
      <c r="J839">
        <f t="shared" si="21"/>
        <v>99592900</v>
      </c>
      <c r="K839" s="5">
        <f t="shared" si="22"/>
        <v>13.406609665485794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1128.5739133555101</v>
      </c>
      <c r="E840">
        <v>790.65902244467304</v>
      </c>
      <c r="F840">
        <v>1572.13969153471</v>
      </c>
      <c r="G840">
        <v>112.21964941724001</v>
      </c>
      <c r="H840">
        <v>3859.7950640725899</v>
      </c>
      <c r="J840">
        <f t="shared" si="21"/>
        <v>86134400</v>
      </c>
      <c r="K840" s="5">
        <f t="shared" si="22"/>
        <v>13.102476053185603</v>
      </c>
    </row>
    <row r="841" spans="1:11" x14ac:dyDescent="0.25">
      <c r="A841">
        <v>839</v>
      </c>
      <c r="B841" s="1">
        <v>43116</v>
      </c>
      <c r="C841">
        <v>29.8</v>
      </c>
      <c r="D841">
        <v>943.653196240223</v>
      </c>
      <c r="E841">
        <v>670.32579028453699</v>
      </c>
      <c r="F841">
        <v>1319.1996561328399</v>
      </c>
      <c r="G841">
        <v>93.254991292822496</v>
      </c>
      <c r="H841">
        <v>3232.1748376639598</v>
      </c>
      <c r="J841">
        <f t="shared" si="21"/>
        <v>72920600</v>
      </c>
      <c r="K841" s="5">
        <f t="shared" si="22"/>
        <v>12.940831483013346</v>
      </c>
    </row>
    <row r="842" spans="1:11" x14ac:dyDescent="0.25">
      <c r="A842">
        <v>840</v>
      </c>
      <c r="B842" s="1">
        <v>43117</v>
      </c>
      <c r="C842">
        <v>25.3</v>
      </c>
      <c r="D842">
        <v>802.82407987931697</v>
      </c>
      <c r="E842">
        <v>575.98671046338802</v>
      </c>
      <c r="F842">
        <v>1125.23127289279</v>
      </c>
      <c r="G842">
        <v>78.980556766440401</v>
      </c>
      <c r="H842">
        <v>2752.8037340732499</v>
      </c>
      <c r="J842">
        <f t="shared" si="21"/>
        <v>61909100</v>
      </c>
      <c r="K842" s="5">
        <f t="shared" si="22"/>
        <v>12.967787932296172</v>
      </c>
    </row>
    <row r="843" spans="1:11" x14ac:dyDescent="0.25">
      <c r="A843">
        <v>841</v>
      </c>
      <c r="B843" s="1">
        <v>43118</v>
      </c>
      <c r="C843">
        <v>20.9</v>
      </c>
      <c r="D843">
        <v>677.11985354446995</v>
      </c>
      <c r="E843">
        <v>488.95107522362002</v>
      </c>
      <c r="F843">
        <v>950.66209083911895</v>
      </c>
      <c r="G843">
        <v>66.416312343018802</v>
      </c>
      <c r="H843">
        <v>2323.4359744293401</v>
      </c>
      <c r="J843">
        <f t="shared" si="21"/>
        <v>51142300</v>
      </c>
      <c r="K843" s="5">
        <f t="shared" si="22"/>
        <v>13.239917906399789</v>
      </c>
    </row>
    <row r="844" spans="1:11" x14ac:dyDescent="0.25">
      <c r="A844">
        <v>842</v>
      </c>
      <c r="B844" s="1">
        <v>43119</v>
      </c>
      <c r="C844">
        <v>18.399999999999999</v>
      </c>
      <c r="D844">
        <v>610.672250568148</v>
      </c>
      <c r="E844">
        <v>441.64383581673798</v>
      </c>
      <c r="F844">
        <v>857.71833807899498</v>
      </c>
      <c r="G844">
        <v>59.856350635879501</v>
      </c>
      <c r="H844">
        <v>2095.7868299492602</v>
      </c>
      <c r="J844">
        <f t="shared" si="21"/>
        <v>45024800</v>
      </c>
      <c r="K844" s="5">
        <f t="shared" si="22"/>
        <v>13.563019726198629</v>
      </c>
    </row>
    <row r="845" spans="1:11" x14ac:dyDescent="0.25">
      <c r="A845">
        <v>843</v>
      </c>
      <c r="B845" s="1">
        <v>43120</v>
      </c>
      <c r="C845">
        <v>15.9</v>
      </c>
      <c r="D845">
        <v>548.459099826645</v>
      </c>
      <c r="E845">
        <v>396.04117768986998</v>
      </c>
      <c r="F845">
        <v>770.02332365940094</v>
      </c>
      <c r="G845">
        <v>53.796645329507399</v>
      </c>
      <c r="H845">
        <v>1881.9539434625499</v>
      </c>
      <c r="J845">
        <f t="shared" si="21"/>
        <v>38907300</v>
      </c>
      <c r="K845" s="5">
        <f t="shared" si="22"/>
        <v>14.09656028114634</v>
      </c>
    </row>
    <row r="846" spans="1:11" x14ac:dyDescent="0.25">
      <c r="A846">
        <v>844</v>
      </c>
      <c r="B846" s="1">
        <v>43121</v>
      </c>
      <c r="C846">
        <v>12.3</v>
      </c>
      <c r="D846">
        <v>467.41823020212598</v>
      </c>
      <c r="E846">
        <v>333.61298554086602</v>
      </c>
      <c r="F846">
        <v>654.24212698878</v>
      </c>
      <c r="G846">
        <v>46.092737805117402</v>
      </c>
      <c r="H846">
        <v>1601.81779313677</v>
      </c>
      <c r="J846">
        <f t="shared" si="21"/>
        <v>30098100</v>
      </c>
      <c r="K846" s="5">
        <f t="shared" si="22"/>
        <v>15.529825145179462</v>
      </c>
    </row>
    <row r="847" spans="1:11" x14ac:dyDescent="0.25">
      <c r="A847">
        <v>845</v>
      </c>
      <c r="B847" s="1">
        <v>43122</v>
      </c>
      <c r="C847">
        <v>13.7</v>
      </c>
      <c r="D847">
        <v>496.51030870010499</v>
      </c>
      <c r="E847">
        <v>357.05486735544503</v>
      </c>
      <c r="F847">
        <v>696.33141001672004</v>
      </c>
      <c r="G847">
        <v>48.793637902796902</v>
      </c>
      <c r="H847">
        <v>1702.9228483618001</v>
      </c>
      <c r="J847">
        <f t="shared" si="21"/>
        <v>33523900</v>
      </c>
      <c r="K847" s="5">
        <f t="shared" si="22"/>
        <v>14.810636850130951</v>
      </c>
    </row>
    <row r="848" spans="1:11" x14ac:dyDescent="0.25">
      <c r="A848">
        <v>846</v>
      </c>
      <c r="B848" s="1">
        <v>43123</v>
      </c>
      <c r="C848">
        <v>17.2</v>
      </c>
      <c r="D848">
        <v>576.72586510598103</v>
      </c>
      <c r="E848">
        <v>418.41620309244598</v>
      </c>
      <c r="F848">
        <v>810.72088114865801</v>
      </c>
      <c r="G848">
        <v>56.446001948468599</v>
      </c>
      <c r="H848">
        <v>1979.9832253262</v>
      </c>
      <c r="J848">
        <f t="shared" si="21"/>
        <v>42088400</v>
      </c>
      <c r="K848" s="5">
        <f t="shared" si="22"/>
        <v>13.702727238526078</v>
      </c>
    </row>
    <row r="849" spans="1:11" x14ac:dyDescent="0.25">
      <c r="A849">
        <v>847</v>
      </c>
      <c r="B849" s="1">
        <v>43124</v>
      </c>
      <c r="C849">
        <v>16.3</v>
      </c>
      <c r="D849">
        <v>554.097615598056</v>
      </c>
      <c r="E849">
        <v>401.941283622073</v>
      </c>
      <c r="F849">
        <v>778.88170624689496</v>
      </c>
      <c r="G849">
        <v>54.234947686541197</v>
      </c>
      <c r="H849">
        <v>1902.2665132997799</v>
      </c>
      <c r="J849">
        <f t="shared" si="21"/>
        <v>39886100</v>
      </c>
      <c r="K849" s="5">
        <f t="shared" si="22"/>
        <v>13.891997853840209</v>
      </c>
    </row>
    <row r="850" spans="1:11" x14ac:dyDescent="0.25">
      <c r="A850">
        <v>848</v>
      </c>
      <c r="B850" s="1">
        <v>43125</v>
      </c>
      <c r="C850">
        <v>21.5</v>
      </c>
      <c r="D850">
        <v>684.96649713965905</v>
      </c>
      <c r="E850">
        <v>497.890488826602</v>
      </c>
      <c r="F850">
        <v>963.36626027610896</v>
      </c>
      <c r="G850">
        <v>66.9805066398837</v>
      </c>
      <c r="H850">
        <v>2352.0883867897801</v>
      </c>
      <c r="J850">
        <f t="shared" si="21"/>
        <v>52610500</v>
      </c>
      <c r="K850" s="5">
        <f t="shared" si="22"/>
        <v>13.019577786557038</v>
      </c>
    </row>
    <row r="851" spans="1:11" x14ac:dyDescent="0.25">
      <c r="A851">
        <v>849</v>
      </c>
      <c r="B851" s="1">
        <v>43126</v>
      </c>
      <c r="C851">
        <v>20.9</v>
      </c>
      <c r="D851">
        <v>667.73388907949698</v>
      </c>
      <c r="E851">
        <v>486.06514782383999</v>
      </c>
      <c r="F851">
        <v>939.49193612823603</v>
      </c>
      <c r="G851">
        <v>65.251391619087499</v>
      </c>
      <c r="H851">
        <v>2293.2841819986402</v>
      </c>
      <c r="J851">
        <f t="shared" si="21"/>
        <v>51142300</v>
      </c>
      <c r="K851" s="5">
        <f t="shared" si="22"/>
        <v>13.056391462243525</v>
      </c>
    </row>
    <row r="852" spans="1:11" x14ac:dyDescent="0.25">
      <c r="A852">
        <v>850</v>
      </c>
      <c r="B852" s="1">
        <v>43127</v>
      </c>
      <c r="C852">
        <v>25.3</v>
      </c>
      <c r="D852">
        <v>788.88519795861203</v>
      </c>
      <c r="E852">
        <v>571.90580760250998</v>
      </c>
      <c r="F852">
        <v>1108.73643938642</v>
      </c>
      <c r="G852">
        <v>77.237866963029902</v>
      </c>
      <c r="H852">
        <v>2708.1284552267298</v>
      </c>
      <c r="J852">
        <f t="shared" si="21"/>
        <v>61909100</v>
      </c>
      <c r="K852" s="5">
        <f t="shared" si="22"/>
        <v>12.742637156066104</v>
      </c>
    </row>
    <row r="853" spans="1:11" x14ac:dyDescent="0.25">
      <c r="A853">
        <v>851</v>
      </c>
      <c r="B853" s="1">
        <v>43128</v>
      </c>
      <c r="C853">
        <v>27.4</v>
      </c>
      <c r="D853">
        <v>849.73553427442801</v>
      </c>
      <c r="E853">
        <v>614.41549191132401</v>
      </c>
      <c r="F853">
        <v>1193.43177132708</v>
      </c>
      <c r="G853">
        <v>83.296252858232506</v>
      </c>
      <c r="H853">
        <v>2916.1723330458999</v>
      </c>
      <c r="J853">
        <f t="shared" si="21"/>
        <v>67047800</v>
      </c>
      <c r="K853" s="5">
        <f t="shared" si="22"/>
        <v>12.673578167731499</v>
      </c>
    </row>
    <row r="854" spans="1:11" x14ac:dyDescent="0.25">
      <c r="A854">
        <v>852</v>
      </c>
      <c r="B854" s="1">
        <v>43129</v>
      </c>
      <c r="C854">
        <v>26.6</v>
      </c>
      <c r="D854">
        <v>824.27785931707001</v>
      </c>
      <c r="E854">
        <v>597.518819763804</v>
      </c>
      <c r="F854">
        <v>1158.45571481812</v>
      </c>
      <c r="G854">
        <v>80.705906003062907</v>
      </c>
      <c r="H854">
        <v>2829.60254124624</v>
      </c>
      <c r="J854">
        <f t="shared" si="21"/>
        <v>65090200</v>
      </c>
      <c r="K854" s="5">
        <f t="shared" si="22"/>
        <v>12.663624621172927</v>
      </c>
    </row>
    <row r="855" spans="1:11" x14ac:dyDescent="0.25">
      <c r="A855">
        <v>853</v>
      </c>
      <c r="B855" s="1">
        <v>43130</v>
      </c>
      <c r="C855">
        <v>24.9</v>
      </c>
      <c r="D855">
        <v>773.21429525150802</v>
      </c>
      <c r="E855">
        <v>562.67403884268299</v>
      </c>
      <c r="F855">
        <v>1087.81147823367</v>
      </c>
      <c r="G855">
        <v>75.5699133834337</v>
      </c>
      <c r="H855">
        <v>2655.45723807268</v>
      </c>
      <c r="J855">
        <f t="shared" si="21"/>
        <v>60930300</v>
      </c>
      <c r="K855" s="5">
        <f t="shared" si="22"/>
        <v>12.690144234502505</v>
      </c>
    </row>
    <row r="856" spans="1:11" x14ac:dyDescent="0.25">
      <c r="A856">
        <v>854</v>
      </c>
      <c r="B856" s="1">
        <v>43131</v>
      </c>
      <c r="C856">
        <v>23.3</v>
      </c>
      <c r="D856">
        <v>726.76218780757699</v>
      </c>
      <c r="E856">
        <v>530.58462486657299</v>
      </c>
      <c r="F856">
        <v>1023.34713145457</v>
      </c>
      <c r="G856">
        <v>70.922285577885305</v>
      </c>
      <c r="H856">
        <v>2496.8329804086802</v>
      </c>
      <c r="J856">
        <f t="shared" si="21"/>
        <v>57015100</v>
      </c>
      <c r="K856" s="5">
        <f t="shared" si="22"/>
        <v>12.746837027516868</v>
      </c>
    </row>
    <row r="857" spans="1:11" x14ac:dyDescent="0.25">
      <c r="A857">
        <v>855</v>
      </c>
      <c r="B857" s="1">
        <v>43132</v>
      </c>
      <c r="C857">
        <v>21.1</v>
      </c>
      <c r="D857">
        <v>666.02300946738205</v>
      </c>
      <c r="E857">
        <v>487.74718576715497</v>
      </c>
      <c r="F857">
        <v>938.60266815890895</v>
      </c>
      <c r="G857">
        <v>64.900347855166402</v>
      </c>
      <c r="H857">
        <v>2288.95756938964</v>
      </c>
      <c r="J857">
        <f t="shared" si="21"/>
        <v>51631700</v>
      </c>
      <c r="K857" s="5">
        <f t="shared" si="22"/>
        <v>12.899497972512663</v>
      </c>
    </row>
    <row r="858" spans="1:11" x14ac:dyDescent="0.25">
      <c r="A858">
        <v>856</v>
      </c>
      <c r="B858" s="1">
        <v>43133</v>
      </c>
      <c r="C858">
        <v>17.8</v>
      </c>
      <c r="D858">
        <v>581.23520729747497</v>
      </c>
      <c r="E858">
        <v>426.12523745265202</v>
      </c>
      <c r="F858">
        <v>819.35882267419197</v>
      </c>
      <c r="G858">
        <v>56.608676293933797</v>
      </c>
      <c r="H858">
        <v>1997.81201333012</v>
      </c>
      <c r="J858">
        <f t="shared" si="21"/>
        <v>43556600</v>
      </c>
      <c r="K858" s="5">
        <f t="shared" si="22"/>
        <v>13.344365889382436</v>
      </c>
    </row>
    <row r="859" spans="1:11" x14ac:dyDescent="0.25">
      <c r="A859">
        <v>857</v>
      </c>
      <c r="B859" s="1">
        <v>43134</v>
      </c>
      <c r="C859">
        <v>14.3</v>
      </c>
      <c r="D859">
        <v>499.274292217295</v>
      </c>
      <c r="E859">
        <v>364.05530060930698</v>
      </c>
      <c r="F859">
        <v>702.79131666660999</v>
      </c>
      <c r="G859">
        <v>48.750643395879003</v>
      </c>
      <c r="H859">
        <v>1715.04825706988</v>
      </c>
      <c r="J859">
        <f t="shared" si="21"/>
        <v>34992100</v>
      </c>
      <c r="K859" s="5">
        <f t="shared" si="22"/>
        <v>14.268200314279365</v>
      </c>
    </row>
    <row r="860" spans="1:11" x14ac:dyDescent="0.25">
      <c r="A860">
        <v>858</v>
      </c>
      <c r="B860" s="1">
        <v>43135</v>
      </c>
      <c r="C860">
        <v>11.1</v>
      </c>
      <c r="D860">
        <v>432.48713197312998</v>
      </c>
      <c r="E860">
        <v>310.44334339043098</v>
      </c>
      <c r="F860">
        <v>606.24964489484501</v>
      </c>
      <c r="G860">
        <v>42.537667076488198</v>
      </c>
      <c r="H860">
        <v>1483.03688230644</v>
      </c>
      <c r="J860">
        <f t="shared" si="21"/>
        <v>27161700</v>
      </c>
      <c r="K860" s="5">
        <f t="shared" si="22"/>
        <v>15.92268274714506</v>
      </c>
    </row>
    <row r="861" spans="1:11" x14ac:dyDescent="0.25">
      <c r="A861">
        <v>859</v>
      </c>
      <c r="B861" s="1">
        <v>43136</v>
      </c>
      <c r="C861">
        <v>8.3000000000000007</v>
      </c>
      <c r="D861">
        <v>382.64712823211602</v>
      </c>
      <c r="E861">
        <v>266.5336075948</v>
      </c>
      <c r="F861">
        <v>532.26578271954099</v>
      </c>
      <c r="G861">
        <v>38.144904860372002</v>
      </c>
      <c r="H861">
        <v>1307.87422620959</v>
      </c>
      <c r="J861">
        <f t="shared" si="21"/>
        <v>20310100</v>
      </c>
      <c r="K861" s="5">
        <f t="shared" si="22"/>
        <v>18.840238513454686</v>
      </c>
    </row>
    <row r="862" spans="1:11" x14ac:dyDescent="0.25">
      <c r="A862">
        <v>860</v>
      </c>
      <c r="B862" s="1">
        <v>43137</v>
      </c>
      <c r="C862">
        <v>5.6</v>
      </c>
      <c r="D862">
        <v>348.22257984135302</v>
      </c>
      <c r="E862">
        <v>228.605830851609</v>
      </c>
      <c r="F862">
        <v>477.54843187442498</v>
      </c>
      <c r="G862">
        <v>35.580832350202499</v>
      </c>
      <c r="H862">
        <v>1183.03819198012</v>
      </c>
      <c r="J862">
        <f t="shared" si="21"/>
        <v>13703200</v>
      </c>
      <c r="K862" s="5">
        <f t="shared" si="22"/>
        <v>25.411770961625969</v>
      </c>
    </row>
    <row r="863" spans="1:11" x14ac:dyDescent="0.25">
      <c r="A863">
        <v>861</v>
      </c>
      <c r="B863" s="1">
        <v>43138</v>
      </c>
      <c r="C863">
        <v>3.1</v>
      </c>
      <c r="D863">
        <v>351.19297443626101</v>
      </c>
      <c r="E863">
        <v>205.51819358070799</v>
      </c>
      <c r="F863">
        <v>470.15046955166702</v>
      </c>
      <c r="G863">
        <v>37.410182611900403</v>
      </c>
      <c r="H863">
        <v>1180.7503645756899</v>
      </c>
      <c r="J863">
        <f t="shared" si="21"/>
        <v>7585700</v>
      </c>
      <c r="K863" s="5">
        <f t="shared" si="22"/>
        <v>46.2967128196819</v>
      </c>
    </row>
    <row r="864" spans="1:11" x14ac:dyDescent="0.25">
      <c r="A864">
        <v>862</v>
      </c>
      <c r="B864" s="1">
        <v>43139</v>
      </c>
      <c r="C864">
        <v>2.5</v>
      </c>
      <c r="D864">
        <v>367.318414398188</v>
      </c>
      <c r="E864">
        <v>206.283919578221</v>
      </c>
      <c r="F864">
        <v>488.009971146194</v>
      </c>
      <c r="G864">
        <v>39.643030608451298</v>
      </c>
      <c r="H864">
        <v>1230.8524785685499</v>
      </c>
      <c r="J864">
        <f t="shared" si="21"/>
        <v>6117500</v>
      </c>
      <c r="K864" s="5">
        <f t="shared" si="22"/>
        <v>60.043876485196236</v>
      </c>
    </row>
    <row r="865" spans="1:11" x14ac:dyDescent="0.25">
      <c r="A865">
        <v>863</v>
      </c>
      <c r="B865" s="1">
        <v>43140</v>
      </c>
      <c r="C865">
        <v>1.8</v>
      </c>
      <c r="D865">
        <v>410.731622004146</v>
      </c>
      <c r="E865">
        <v>219.13185216513099</v>
      </c>
      <c r="F865">
        <v>540.91373534041702</v>
      </c>
      <c r="G865">
        <v>45.001093627845897</v>
      </c>
      <c r="H865">
        <v>1370.99922475265</v>
      </c>
      <c r="J865">
        <f t="shared" si="21"/>
        <v>4404600</v>
      </c>
      <c r="K865" s="5">
        <f t="shared" si="22"/>
        <v>93.250606639455569</v>
      </c>
    </row>
    <row r="866" spans="1:11" x14ac:dyDescent="0.25">
      <c r="A866">
        <v>864</v>
      </c>
      <c r="B866" s="1">
        <v>43141</v>
      </c>
      <c r="C866">
        <v>1.2</v>
      </c>
      <c r="D866">
        <v>504.36212539768297</v>
      </c>
      <c r="E866">
        <v>264.27340588603897</v>
      </c>
      <c r="F866">
        <v>662.28587136668398</v>
      </c>
      <c r="G866">
        <v>55.5359896646656</v>
      </c>
      <c r="H866">
        <v>1681.3563861032601</v>
      </c>
      <c r="J866">
        <f t="shared" si="21"/>
        <v>2936400</v>
      </c>
      <c r="K866" s="5">
        <f t="shared" si="22"/>
        <v>171.7620642275177</v>
      </c>
    </row>
    <row r="867" spans="1:11" x14ac:dyDescent="0.25">
      <c r="A867">
        <v>865</v>
      </c>
      <c r="B867" s="1">
        <v>43142</v>
      </c>
      <c r="C867">
        <v>0.5</v>
      </c>
      <c r="D867">
        <v>987.85615330709402</v>
      </c>
      <c r="E867">
        <v>675.61733747710798</v>
      </c>
      <c r="F867">
        <v>1367.91260618054</v>
      </c>
      <c r="G867">
        <v>99.254965885917699</v>
      </c>
      <c r="H867">
        <v>3369.98766067412</v>
      </c>
      <c r="J867">
        <f t="shared" si="21"/>
        <v>1223500</v>
      </c>
      <c r="K867" s="5">
        <f t="shared" si="22"/>
        <v>807.40184168949247</v>
      </c>
    </row>
    <row r="868" spans="1:11" x14ac:dyDescent="0.25">
      <c r="A868">
        <v>866</v>
      </c>
      <c r="B868" s="1">
        <v>43143</v>
      </c>
      <c r="C868">
        <v>0.2</v>
      </c>
      <c r="D868">
        <v>2603.5959552477998</v>
      </c>
      <c r="E868">
        <v>3666.80729957925</v>
      </c>
      <c r="F868">
        <v>4824.1816450221204</v>
      </c>
      <c r="G868">
        <v>154.712752393632</v>
      </c>
      <c r="H868">
        <v>9883.3220372013293</v>
      </c>
      <c r="J868">
        <f t="shared" si="21"/>
        <v>489400</v>
      </c>
      <c r="K868" s="5">
        <f t="shared" si="22"/>
        <v>5319.9753887368206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5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5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5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5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5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5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5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5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5"/>
    </row>
    <row r="878" spans="1:11" x14ac:dyDescent="0.25">
      <c r="A878">
        <v>876</v>
      </c>
      <c r="B878" s="1">
        <v>43153</v>
      </c>
      <c r="C878">
        <v>0.6</v>
      </c>
      <c r="D878">
        <v>821.92516696308303</v>
      </c>
      <c r="E878">
        <v>521.40386077055405</v>
      </c>
      <c r="F878">
        <v>1118.58754670449</v>
      </c>
      <c r="G878">
        <v>85.103251595383696</v>
      </c>
      <c r="H878">
        <v>2783.21355058772</v>
      </c>
      <c r="J878">
        <f t="shared" si="21"/>
        <v>1468200</v>
      </c>
      <c r="K878" s="5">
        <f t="shared" si="22"/>
        <v>559.81825838651616</v>
      </c>
    </row>
    <row r="879" spans="1:11" x14ac:dyDescent="0.25">
      <c r="A879">
        <v>877</v>
      </c>
      <c r="B879" s="1">
        <v>43154</v>
      </c>
      <c r="C879">
        <v>0.1</v>
      </c>
      <c r="D879">
        <v>5940.5468540170896</v>
      </c>
      <c r="E879">
        <v>19315.942444594999</v>
      </c>
      <c r="F879">
        <v>20597.730177245001</v>
      </c>
      <c r="G879">
        <v>107.492664231505</v>
      </c>
      <c r="H879">
        <v>25210.872807980501</v>
      </c>
      <c r="J879">
        <f t="shared" si="21"/>
        <v>244700</v>
      </c>
      <c r="K879" s="5">
        <f t="shared" si="22"/>
        <v>24276.85677980012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5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5"/>
    </row>
    <row r="882" spans="1:11" x14ac:dyDescent="0.25">
      <c r="A882">
        <v>880</v>
      </c>
      <c r="B882" s="1">
        <v>43157</v>
      </c>
      <c r="C882">
        <v>4.9000000000000004</v>
      </c>
      <c r="D882">
        <v>331.85942570515999</v>
      </c>
      <c r="E882">
        <v>217.50631663116499</v>
      </c>
      <c r="F882">
        <v>454.93729944350201</v>
      </c>
      <c r="G882">
        <v>33.9309589719863</v>
      </c>
      <c r="H882">
        <v>1127.26529459485</v>
      </c>
      <c r="J882">
        <f t="shared" si="21"/>
        <v>11990300</v>
      </c>
      <c r="K882" s="5">
        <f t="shared" si="22"/>
        <v>27.677324646185667</v>
      </c>
    </row>
    <row r="883" spans="1:11" x14ac:dyDescent="0.25">
      <c r="A883">
        <v>881</v>
      </c>
      <c r="B883" s="1">
        <v>43158</v>
      </c>
      <c r="C883">
        <v>2.9</v>
      </c>
      <c r="D883">
        <v>343.16534578909398</v>
      </c>
      <c r="E883">
        <v>203.44288925374099</v>
      </c>
      <c r="F883">
        <v>460.55609561836502</v>
      </c>
      <c r="G883">
        <v>36.3977385865754</v>
      </c>
      <c r="H883">
        <v>1155.0232348766399</v>
      </c>
      <c r="J883">
        <f t="shared" si="21"/>
        <v>7096300</v>
      </c>
      <c r="K883" s="5">
        <f t="shared" si="22"/>
        <v>48.358348123542406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5"/>
    </row>
    <row r="885" spans="1:11" x14ac:dyDescent="0.25">
      <c r="A885">
        <v>883</v>
      </c>
      <c r="B885" s="1">
        <v>43160</v>
      </c>
      <c r="C885">
        <v>74.5</v>
      </c>
      <c r="D885">
        <v>2759.0343843607402</v>
      </c>
      <c r="E885">
        <v>1888.85448679348</v>
      </c>
      <c r="F885">
        <v>3821.4464855494002</v>
      </c>
      <c r="G885">
        <v>277.09663350747599</v>
      </c>
      <c r="H885">
        <v>9413.1879735439397</v>
      </c>
      <c r="J885">
        <f t="shared" si="21"/>
        <v>182301500</v>
      </c>
      <c r="K885" s="5">
        <f t="shared" si="22"/>
        <v>15.134457941161978</v>
      </c>
    </row>
    <row r="886" spans="1:11" x14ac:dyDescent="0.25">
      <c r="A886">
        <v>884</v>
      </c>
      <c r="B886" s="1">
        <v>43161</v>
      </c>
      <c r="C886">
        <v>12.1</v>
      </c>
      <c r="D886">
        <v>432.01703541759099</v>
      </c>
      <c r="E886">
        <v>320.67690080096298</v>
      </c>
      <c r="F886">
        <v>611.07124727075404</v>
      </c>
      <c r="G886">
        <v>41.827578864024602</v>
      </c>
      <c r="H886">
        <v>1487.0187748180899</v>
      </c>
      <c r="J886">
        <f t="shared" si="21"/>
        <v>29608700</v>
      </c>
      <c r="K886" s="5">
        <f t="shared" si="22"/>
        <v>14.590881579319287</v>
      </c>
    </row>
    <row r="887" spans="1:11" x14ac:dyDescent="0.25">
      <c r="A887">
        <v>885</v>
      </c>
      <c r="B887" s="1">
        <v>43162</v>
      </c>
      <c r="C887">
        <v>0.2</v>
      </c>
      <c r="D887">
        <v>2508.7885912070701</v>
      </c>
      <c r="E887">
        <v>3619.61582505658</v>
      </c>
      <c r="F887">
        <v>4714.4674047576</v>
      </c>
      <c r="G887">
        <v>145.228804189854</v>
      </c>
      <c r="H887">
        <v>9564.2426132377204</v>
      </c>
      <c r="J887">
        <f t="shared" si="21"/>
        <v>489400</v>
      </c>
      <c r="K887" s="5">
        <f t="shared" si="22"/>
        <v>5126.2537621721913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5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5"/>
    </row>
    <row r="890" spans="1:11" x14ac:dyDescent="0.25">
      <c r="A890">
        <v>888</v>
      </c>
      <c r="B890" s="1">
        <v>43165</v>
      </c>
      <c r="C890">
        <v>0.8</v>
      </c>
      <c r="D890">
        <v>636.28532974454504</v>
      </c>
      <c r="E890">
        <v>370.66060231539097</v>
      </c>
      <c r="F890">
        <v>851.07144837758995</v>
      </c>
      <c r="G890">
        <v>67.880409624047005</v>
      </c>
      <c r="H890">
        <v>2138.4513861323198</v>
      </c>
      <c r="J890">
        <f t="shared" si="21"/>
        <v>1957600</v>
      </c>
      <c r="K890" s="5">
        <f t="shared" si="22"/>
        <v>325.03337236644103</v>
      </c>
    </row>
    <row r="891" spans="1:11" x14ac:dyDescent="0.25">
      <c r="A891">
        <v>889</v>
      </c>
      <c r="B891" s="1">
        <v>43166</v>
      </c>
      <c r="C891">
        <v>1.4</v>
      </c>
      <c r="D891">
        <v>442.00013544767302</v>
      </c>
      <c r="E891">
        <v>241.279839628015</v>
      </c>
      <c r="F891">
        <v>584.32847572737296</v>
      </c>
      <c r="G891">
        <v>48.1101011235287</v>
      </c>
      <c r="H891">
        <v>1477.8749498550001</v>
      </c>
      <c r="J891">
        <f t="shared" si="21"/>
        <v>3425800</v>
      </c>
      <c r="K891" s="5">
        <f t="shared" si="22"/>
        <v>129.0209981457391</v>
      </c>
    </row>
    <row r="892" spans="1:11" x14ac:dyDescent="0.25">
      <c r="A892">
        <v>890</v>
      </c>
      <c r="B892" s="1">
        <v>43167</v>
      </c>
      <c r="C892">
        <v>1.3</v>
      </c>
      <c r="D892">
        <v>459.46420730630399</v>
      </c>
      <c r="E892">
        <v>251.119843323011</v>
      </c>
      <c r="F892">
        <v>607.54284822372097</v>
      </c>
      <c r="G892">
        <v>49.993129555082703</v>
      </c>
      <c r="H892">
        <v>1536.4094233552501</v>
      </c>
      <c r="J892">
        <f t="shared" si="21"/>
        <v>3181100</v>
      </c>
      <c r="K892" s="5">
        <f t="shared" si="22"/>
        <v>144.43563776879191</v>
      </c>
    </row>
    <row r="893" spans="1:11" x14ac:dyDescent="0.25">
      <c r="A893">
        <v>891</v>
      </c>
      <c r="B893" s="1">
        <v>43168</v>
      </c>
      <c r="C893">
        <v>0.9</v>
      </c>
      <c r="D893">
        <v>580.20667784928401</v>
      </c>
      <c r="E893">
        <v>330.18188508382201</v>
      </c>
      <c r="F893">
        <v>772.69297514326399</v>
      </c>
      <c r="G893">
        <v>62.362575558243897</v>
      </c>
      <c r="H893">
        <v>1946.2659159580401</v>
      </c>
      <c r="J893">
        <f t="shared" si="21"/>
        <v>2202300</v>
      </c>
      <c r="K893" s="5">
        <f t="shared" si="22"/>
        <v>263.4548780135695</v>
      </c>
    </row>
    <row r="894" spans="1:11" x14ac:dyDescent="0.25">
      <c r="A894">
        <v>892</v>
      </c>
      <c r="B894" s="1">
        <v>43169</v>
      </c>
      <c r="C894">
        <v>0.6</v>
      </c>
      <c r="D894">
        <v>797.93892866158899</v>
      </c>
      <c r="E894">
        <v>519.92257661038695</v>
      </c>
      <c r="F894">
        <v>1092.4135778832899</v>
      </c>
      <c r="G894">
        <v>81.774314384217504</v>
      </c>
      <c r="H894">
        <v>2708.90054366002</v>
      </c>
      <c r="J894">
        <f t="shared" si="21"/>
        <v>1468200</v>
      </c>
      <c r="K894" s="5">
        <f t="shared" si="22"/>
        <v>543.48108477154949</v>
      </c>
    </row>
    <row r="895" spans="1:11" x14ac:dyDescent="0.25">
      <c r="A895">
        <v>893</v>
      </c>
      <c r="B895" s="1">
        <v>43170</v>
      </c>
      <c r="C895">
        <v>0.1</v>
      </c>
      <c r="D895">
        <v>5748.2388038749596</v>
      </c>
      <c r="E895">
        <v>19067.4921485099</v>
      </c>
      <c r="F895">
        <v>20284.756765108501</v>
      </c>
      <c r="G895">
        <v>100.58546910854599</v>
      </c>
      <c r="H895">
        <v>24418.4955789212</v>
      </c>
      <c r="J895">
        <f t="shared" si="21"/>
        <v>244700</v>
      </c>
      <c r="K895" s="5">
        <f t="shared" si="22"/>
        <v>23490.963644768941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5"/>
    </row>
    <row r="897" spans="1:11" x14ac:dyDescent="0.25">
      <c r="A897">
        <v>895</v>
      </c>
      <c r="B897" s="1">
        <v>43172</v>
      </c>
      <c r="C897">
        <v>5.2</v>
      </c>
      <c r="D897">
        <v>324.73779831037001</v>
      </c>
      <c r="E897">
        <v>218.941206041578</v>
      </c>
      <c r="F897">
        <v>448.12413203793199</v>
      </c>
      <c r="G897">
        <v>32.824429599487203</v>
      </c>
      <c r="H897">
        <v>1106.1904321371301</v>
      </c>
      <c r="J897">
        <f t="shared" si="21"/>
        <v>12724400</v>
      </c>
      <c r="K897" s="5">
        <f t="shared" si="22"/>
        <v>25.520873150040082</v>
      </c>
    </row>
    <row r="898" spans="1:11" x14ac:dyDescent="0.25">
      <c r="A898">
        <v>896</v>
      </c>
      <c r="B898" s="1">
        <v>43173</v>
      </c>
      <c r="C898">
        <v>1.6</v>
      </c>
      <c r="D898">
        <v>408.16402571589799</v>
      </c>
      <c r="E898">
        <v>226.868211047269</v>
      </c>
      <c r="F898">
        <v>541.28542205843996</v>
      </c>
      <c r="G898">
        <v>44.1897975029283</v>
      </c>
      <c r="H898">
        <v>1366.62202203166</v>
      </c>
      <c r="J898">
        <f t="shared" si="21"/>
        <v>3915200</v>
      </c>
      <c r="K898" s="5">
        <f t="shared" si="22"/>
        <v>104.25113039331272</v>
      </c>
    </row>
    <row r="899" spans="1:11" x14ac:dyDescent="0.25">
      <c r="A899">
        <v>897</v>
      </c>
      <c r="B899" s="1">
        <v>43174</v>
      </c>
      <c r="C899">
        <v>5.4</v>
      </c>
      <c r="D899">
        <v>324.872551775224</v>
      </c>
      <c r="E899">
        <v>220.990117067819</v>
      </c>
      <c r="F899">
        <v>449.269988524312</v>
      </c>
      <c r="G899">
        <v>32.7162174917177</v>
      </c>
      <c r="H899">
        <v>1107.65710101336</v>
      </c>
      <c r="J899">
        <f t="shared" si="21"/>
        <v>13213800</v>
      </c>
      <c r="K899" s="5">
        <f t="shared" si="22"/>
        <v>24.585853560309978</v>
      </c>
    </row>
    <row r="900" spans="1:11" x14ac:dyDescent="0.25">
      <c r="A900">
        <v>898</v>
      </c>
      <c r="B900" s="1">
        <v>43175</v>
      </c>
      <c r="C900">
        <v>3.1</v>
      </c>
      <c r="D900">
        <v>328.996379172334</v>
      </c>
      <c r="E900">
        <v>202.13959358002199</v>
      </c>
      <c r="F900">
        <v>444.72058666637798</v>
      </c>
      <c r="G900">
        <v>34.465767979525303</v>
      </c>
      <c r="H900">
        <v>1110.7946337042299</v>
      </c>
      <c r="J900">
        <f t="shared" ref="J900:J963" si="23">C900*2447000</f>
        <v>7585700</v>
      </c>
      <c r="K900" s="5">
        <f t="shared" ref="K900:K963" si="24">1000000*D900/J900</f>
        <v>43.370602472063752</v>
      </c>
    </row>
    <row r="901" spans="1:11" x14ac:dyDescent="0.25">
      <c r="A901">
        <v>899</v>
      </c>
      <c r="B901" s="1">
        <v>43176</v>
      </c>
      <c r="C901">
        <v>1.7</v>
      </c>
      <c r="D901">
        <v>394.82586940147502</v>
      </c>
      <c r="E901">
        <v>221.61679987721499</v>
      </c>
      <c r="F901">
        <v>524.50701773591402</v>
      </c>
      <c r="G901">
        <v>42.618573205976602</v>
      </c>
      <c r="H901">
        <v>1322.9736182250399</v>
      </c>
      <c r="J901">
        <f t="shared" si="23"/>
        <v>4159900</v>
      </c>
      <c r="K901" s="5">
        <f t="shared" si="24"/>
        <v>94.912346306756177</v>
      </c>
    </row>
    <row r="902" spans="1:11" x14ac:dyDescent="0.25">
      <c r="A902">
        <v>900</v>
      </c>
      <c r="B902" s="1">
        <v>43177</v>
      </c>
      <c r="C902">
        <v>2.4</v>
      </c>
      <c r="D902">
        <v>347.306088480776</v>
      </c>
      <c r="E902">
        <v>204.398670219031</v>
      </c>
      <c r="F902">
        <v>465.45308602564802</v>
      </c>
      <c r="G902">
        <v>36.926935864346497</v>
      </c>
      <c r="H902">
        <v>1168.2372673743901</v>
      </c>
      <c r="J902">
        <f t="shared" si="23"/>
        <v>5872800</v>
      </c>
      <c r="K902" s="5">
        <f t="shared" si="24"/>
        <v>59.138075275980114</v>
      </c>
    </row>
    <row r="903" spans="1:11" x14ac:dyDescent="0.25">
      <c r="A903">
        <v>901</v>
      </c>
      <c r="B903" s="1">
        <v>43178</v>
      </c>
      <c r="C903">
        <v>3.2</v>
      </c>
      <c r="D903">
        <v>325.627364229519</v>
      </c>
      <c r="E903">
        <v>202.09264027724299</v>
      </c>
      <c r="F903">
        <v>441.08972754899497</v>
      </c>
      <c r="G903">
        <v>33.989639820175199</v>
      </c>
      <c r="H903">
        <v>1100.41797572674</v>
      </c>
      <c r="J903">
        <f t="shared" si="23"/>
        <v>7830400</v>
      </c>
      <c r="K903" s="5">
        <f t="shared" si="24"/>
        <v>41.585023016642701</v>
      </c>
    </row>
    <row r="904" spans="1:11" x14ac:dyDescent="0.25">
      <c r="A904">
        <v>902</v>
      </c>
      <c r="B904" s="1">
        <v>43179</v>
      </c>
      <c r="C904">
        <v>3</v>
      </c>
      <c r="D904">
        <v>328.506180089753</v>
      </c>
      <c r="E904">
        <v>201.70795507513</v>
      </c>
      <c r="F904">
        <v>443.99868023105103</v>
      </c>
      <c r="G904">
        <v>34.422345962604098</v>
      </c>
      <c r="H904">
        <v>1109.0753724405399</v>
      </c>
      <c r="J904">
        <f t="shared" si="23"/>
        <v>7341000</v>
      </c>
      <c r="K904" s="5">
        <f t="shared" si="24"/>
        <v>44.749513702459204</v>
      </c>
    </row>
    <row r="905" spans="1:11" x14ac:dyDescent="0.25">
      <c r="A905">
        <v>903</v>
      </c>
      <c r="B905" s="1">
        <v>43180</v>
      </c>
      <c r="C905">
        <v>47</v>
      </c>
      <c r="D905">
        <v>1413.47501037542</v>
      </c>
      <c r="E905">
        <v>1045.03700976765</v>
      </c>
      <c r="F905">
        <v>1997.1279963090201</v>
      </c>
      <c r="G905">
        <v>137.112811365597</v>
      </c>
      <c r="H905">
        <v>4863.0245419619996</v>
      </c>
      <c r="J905">
        <f t="shared" si="23"/>
        <v>115009000</v>
      </c>
      <c r="K905" s="5">
        <f t="shared" si="24"/>
        <v>12.290125210856715</v>
      </c>
    </row>
    <row r="906" spans="1:11" x14ac:dyDescent="0.25">
      <c r="A906">
        <v>904</v>
      </c>
      <c r="B906" s="1">
        <v>43181</v>
      </c>
      <c r="C906">
        <v>54.9</v>
      </c>
      <c r="D906">
        <v>1725.2060885764899</v>
      </c>
      <c r="E906">
        <v>1258.37135876568</v>
      </c>
      <c r="F906">
        <v>2428.65405540335</v>
      </c>
      <c r="G906">
        <v>168.428897063862</v>
      </c>
      <c r="H906">
        <v>5926.4388932290803</v>
      </c>
      <c r="J906">
        <f t="shared" si="23"/>
        <v>134340300</v>
      </c>
      <c r="K906" s="5">
        <f t="shared" si="24"/>
        <v>12.842059222560096</v>
      </c>
    </row>
    <row r="907" spans="1:11" x14ac:dyDescent="0.25">
      <c r="A907">
        <v>905</v>
      </c>
      <c r="B907" s="1">
        <v>43182</v>
      </c>
      <c r="C907">
        <v>175</v>
      </c>
      <c r="D907">
        <v>11222.1233587938</v>
      </c>
      <c r="E907">
        <v>7602.0124725645401</v>
      </c>
      <c r="F907">
        <v>15503.643207788</v>
      </c>
      <c r="G907">
        <v>1132.09363312659</v>
      </c>
      <c r="H907">
        <v>38245.651738594497</v>
      </c>
      <c r="J907">
        <f t="shared" si="23"/>
        <v>428225000</v>
      </c>
      <c r="K907" s="5">
        <f t="shared" si="24"/>
        <v>26.206137798572716</v>
      </c>
    </row>
    <row r="908" spans="1:11" x14ac:dyDescent="0.25">
      <c r="A908">
        <v>906</v>
      </c>
      <c r="B908" s="1">
        <v>43183</v>
      </c>
      <c r="C908">
        <v>290</v>
      </c>
      <c r="D908">
        <v>30638.938806313901</v>
      </c>
      <c r="E908">
        <v>22250.236077649399</v>
      </c>
      <c r="F908">
        <v>43081.229733501998</v>
      </c>
      <c r="G908">
        <v>2997.3747015406002</v>
      </c>
      <c r="H908">
        <v>105199.31361666101</v>
      </c>
      <c r="J908">
        <f t="shared" si="23"/>
        <v>709630000</v>
      </c>
      <c r="K908" s="5">
        <f t="shared" si="24"/>
        <v>43.175935073649505</v>
      </c>
    </row>
    <row r="909" spans="1:11" x14ac:dyDescent="0.25">
      <c r="A909">
        <v>907</v>
      </c>
      <c r="B909" s="1">
        <v>43184</v>
      </c>
      <c r="C909">
        <v>196</v>
      </c>
      <c r="D909">
        <v>13880.901189721701</v>
      </c>
      <c r="E909">
        <v>9503.1423705468405</v>
      </c>
      <c r="F909">
        <v>19226.0616889048</v>
      </c>
      <c r="G909">
        <v>1394.0820070401001</v>
      </c>
      <c r="H909">
        <v>47358.520886431703</v>
      </c>
      <c r="J909">
        <f t="shared" si="23"/>
        <v>479612000</v>
      </c>
      <c r="K909" s="5">
        <f t="shared" si="24"/>
        <v>28.941938879180881</v>
      </c>
    </row>
    <row r="910" spans="1:11" x14ac:dyDescent="0.25">
      <c r="A910">
        <v>908</v>
      </c>
      <c r="B910" s="1">
        <v>43185</v>
      </c>
      <c r="C910">
        <v>136</v>
      </c>
      <c r="D910">
        <v>7034.1317271333301</v>
      </c>
      <c r="E910">
        <v>4787.8617295183503</v>
      </c>
      <c r="F910">
        <v>9729.0526032735597</v>
      </c>
      <c r="G910">
        <v>708.184484136224</v>
      </c>
      <c r="H910">
        <v>23984.5031973111</v>
      </c>
      <c r="J910">
        <f t="shared" si="23"/>
        <v>332792000</v>
      </c>
      <c r="K910" s="5">
        <f t="shared" si="24"/>
        <v>21.13672121665584</v>
      </c>
    </row>
    <row r="911" spans="1:11" x14ac:dyDescent="0.25">
      <c r="A911">
        <v>909</v>
      </c>
      <c r="B911" s="1">
        <v>43186</v>
      </c>
      <c r="C911">
        <v>93.3</v>
      </c>
      <c r="D911">
        <v>3720.04625497291</v>
      </c>
      <c r="E911">
        <v>2595.3233104482501</v>
      </c>
      <c r="F911">
        <v>5176.6828304548199</v>
      </c>
      <c r="G911">
        <v>370.58249501369301</v>
      </c>
      <c r="H911">
        <v>12717.1288603921</v>
      </c>
      <c r="J911">
        <f t="shared" si="23"/>
        <v>228305100</v>
      </c>
      <c r="K911" s="5">
        <f t="shared" si="24"/>
        <v>16.294188149861348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2204.8151343085601</v>
      </c>
      <c r="E912">
        <v>1592.3183489333401</v>
      </c>
      <c r="F912">
        <v>3095.6233735091</v>
      </c>
      <c r="G912">
        <v>216.249275075859</v>
      </c>
      <c r="H912">
        <v>7565.6067506334102</v>
      </c>
      <c r="J912">
        <f t="shared" si="23"/>
        <v>161746700</v>
      </c>
      <c r="K912" s="5">
        <f t="shared" si="24"/>
        <v>13.63128357059872</v>
      </c>
    </row>
    <row r="913" spans="1:11" x14ac:dyDescent="0.25">
      <c r="A913">
        <v>911</v>
      </c>
      <c r="B913" s="1">
        <v>43188</v>
      </c>
      <c r="C913">
        <v>49.2</v>
      </c>
      <c r="D913">
        <v>1476.0073567254699</v>
      </c>
      <c r="E913">
        <v>1098.66711351818</v>
      </c>
      <c r="F913">
        <v>2089.3616425545601</v>
      </c>
      <c r="G913">
        <v>142.71366640858301</v>
      </c>
      <c r="H913">
        <v>5082.1005938118897</v>
      </c>
      <c r="J913">
        <f t="shared" si="23"/>
        <v>120392400</v>
      </c>
      <c r="K913" s="5">
        <f t="shared" si="24"/>
        <v>12.259971200220861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1067.78897806392</v>
      </c>
      <c r="E914">
        <v>813.53034927621695</v>
      </c>
      <c r="F914">
        <v>1521.4357658756901</v>
      </c>
      <c r="G914">
        <v>102.065952926995</v>
      </c>
      <c r="H914">
        <v>3686.5516159173199</v>
      </c>
      <c r="J914">
        <f t="shared" si="23"/>
        <v>92251900</v>
      </c>
      <c r="K914" s="5">
        <f t="shared" si="24"/>
        <v>11.574709876587042</v>
      </c>
    </row>
    <row r="915" spans="1:11" x14ac:dyDescent="0.25">
      <c r="A915">
        <v>913</v>
      </c>
      <c r="B915" s="1">
        <v>43190</v>
      </c>
      <c r="C915">
        <v>30.4</v>
      </c>
      <c r="D915">
        <v>844.09411619868501</v>
      </c>
      <c r="E915">
        <v>652.41772339554097</v>
      </c>
      <c r="F915">
        <v>1207.7122627385099</v>
      </c>
      <c r="G915">
        <v>80.097660834326803</v>
      </c>
      <c r="H915">
        <v>2919.2485657501802</v>
      </c>
      <c r="J915">
        <f t="shared" si="23"/>
        <v>74388800</v>
      </c>
      <c r="K915" s="5">
        <f t="shared" si="24"/>
        <v>11.347059183622871</v>
      </c>
    </row>
    <row r="916" spans="1:11" x14ac:dyDescent="0.25">
      <c r="A916">
        <v>914</v>
      </c>
      <c r="B916" s="1">
        <v>43191</v>
      </c>
      <c r="C916">
        <v>23.4</v>
      </c>
      <c r="D916">
        <v>655.68689485563596</v>
      </c>
      <c r="E916">
        <v>511.95002975154898</v>
      </c>
      <c r="F916">
        <v>940.93853245526202</v>
      </c>
      <c r="G916">
        <v>61.895008005384902</v>
      </c>
      <c r="H916">
        <v>2270.4328712619099</v>
      </c>
      <c r="J916">
        <f t="shared" si="23"/>
        <v>57259800</v>
      </c>
      <c r="K916" s="5">
        <f t="shared" si="24"/>
        <v>11.451086012449153</v>
      </c>
    </row>
    <row r="917" spans="1:11" x14ac:dyDescent="0.25">
      <c r="A917">
        <v>915</v>
      </c>
      <c r="B917" s="1">
        <v>43192</v>
      </c>
      <c r="C917">
        <v>17.899999999999999</v>
      </c>
      <c r="D917">
        <v>525.74542027538303</v>
      </c>
      <c r="E917">
        <v>410.98796148652502</v>
      </c>
      <c r="F917">
        <v>754.73599688717502</v>
      </c>
      <c r="G917">
        <v>49.597813866257503</v>
      </c>
      <c r="H917">
        <v>1820.7541023522499</v>
      </c>
      <c r="J917">
        <f t="shared" si="23"/>
        <v>43801300</v>
      </c>
      <c r="K917" s="5">
        <f t="shared" si="24"/>
        <v>12.002963845259913</v>
      </c>
    </row>
    <row r="918" spans="1:11" x14ac:dyDescent="0.25">
      <c r="A918">
        <v>916</v>
      </c>
      <c r="B918" s="1">
        <v>43193</v>
      </c>
      <c r="C918">
        <v>13.9</v>
      </c>
      <c r="D918">
        <v>442.01811001142499</v>
      </c>
      <c r="E918">
        <v>342.83587223655798</v>
      </c>
      <c r="F918">
        <v>633.07446457178696</v>
      </c>
      <c r="G918">
        <v>41.8689986593225</v>
      </c>
      <c r="H918">
        <v>1529.33437656364</v>
      </c>
      <c r="J918">
        <f t="shared" si="23"/>
        <v>34013300</v>
      </c>
      <c r="K918" s="5">
        <f t="shared" si="24"/>
        <v>12.995449133469114</v>
      </c>
    </row>
    <row r="919" spans="1:11" x14ac:dyDescent="0.25">
      <c r="A919">
        <v>917</v>
      </c>
      <c r="B919" s="1">
        <v>43194</v>
      </c>
      <c r="C919">
        <v>10.6</v>
      </c>
      <c r="D919">
        <v>381.23606670285602</v>
      </c>
      <c r="E919">
        <v>290.31436020703597</v>
      </c>
      <c r="F919">
        <v>543.12658846872296</v>
      </c>
      <c r="G919">
        <v>36.449922097845999</v>
      </c>
      <c r="H919">
        <v>1316.1445087361501</v>
      </c>
      <c r="J919">
        <f t="shared" si="23"/>
        <v>25938200</v>
      </c>
      <c r="K919" s="5">
        <f t="shared" si="24"/>
        <v>14.697861328189928</v>
      </c>
    </row>
    <row r="920" spans="1:11" x14ac:dyDescent="0.25">
      <c r="A920">
        <v>918</v>
      </c>
      <c r="B920" s="1">
        <v>43195</v>
      </c>
      <c r="C920">
        <v>8.3000000000000007</v>
      </c>
      <c r="D920">
        <v>344.875601496169</v>
      </c>
      <c r="E920">
        <v>256.17306671470197</v>
      </c>
      <c r="F920">
        <v>487.90723965635902</v>
      </c>
      <c r="G920">
        <v>33.379331594702499</v>
      </c>
      <c r="H920">
        <v>1187.17014686891</v>
      </c>
      <c r="J920">
        <f t="shared" si="23"/>
        <v>20310100</v>
      </c>
      <c r="K920" s="5">
        <f t="shared" si="24"/>
        <v>16.980497461665326</v>
      </c>
    </row>
    <row r="921" spans="1:11" x14ac:dyDescent="0.25">
      <c r="A921">
        <v>919</v>
      </c>
      <c r="B921" s="1">
        <v>43196</v>
      </c>
      <c r="C921">
        <v>51.6</v>
      </c>
      <c r="D921">
        <v>1546.59997833328</v>
      </c>
      <c r="E921">
        <v>1159.1344370592899</v>
      </c>
      <c r="F921">
        <v>2193.4648628974601</v>
      </c>
      <c r="G921">
        <v>149.04106332712999</v>
      </c>
      <c r="H921">
        <v>5329.3837345451002</v>
      </c>
      <c r="J921">
        <f t="shared" si="23"/>
        <v>126265200</v>
      </c>
      <c r="K921" s="5">
        <f t="shared" si="24"/>
        <v>12.248822148408905</v>
      </c>
    </row>
    <row r="922" spans="1:11" x14ac:dyDescent="0.25">
      <c r="A922">
        <v>920</v>
      </c>
      <c r="B922" s="1">
        <v>43197</v>
      </c>
      <c r="C922">
        <v>45.9</v>
      </c>
      <c r="D922">
        <v>1330.2374159460401</v>
      </c>
      <c r="E922">
        <v>1008.6891804217601</v>
      </c>
      <c r="F922">
        <v>1892.8243535915401</v>
      </c>
      <c r="G922">
        <v>127.454146645466</v>
      </c>
      <c r="H922">
        <v>4590.0873693331396</v>
      </c>
      <c r="J922">
        <f t="shared" si="23"/>
        <v>112317300</v>
      </c>
      <c r="K922" s="5">
        <f t="shared" si="24"/>
        <v>11.843566538245133</v>
      </c>
    </row>
    <row r="923" spans="1:11" x14ac:dyDescent="0.25">
      <c r="A923">
        <v>921</v>
      </c>
      <c r="B923" s="1">
        <v>43198</v>
      </c>
      <c r="C923">
        <v>319</v>
      </c>
      <c r="D923">
        <v>36370.046051751699</v>
      </c>
      <c r="E923">
        <v>27944.465891680102</v>
      </c>
      <c r="F923">
        <v>51947.644597747603</v>
      </c>
      <c r="G923">
        <v>3461.7081868673999</v>
      </c>
      <c r="H923">
        <v>125693.948074215</v>
      </c>
      <c r="J923">
        <f t="shared" si="23"/>
        <v>780593000</v>
      </c>
      <c r="K923" s="5">
        <f t="shared" si="24"/>
        <v>46.59284166236656</v>
      </c>
    </row>
    <row r="924" spans="1:11" x14ac:dyDescent="0.25">
      <c r="A924">
        <v>922</v>
      </c>
      <c r="B924" s="1">
        <v>43199</v>
      </c>
      <c r="C924">
        <v>363</v>
      </c>
      <c r="D924">
        <v>47946.771094949901</v>
      </c>
      <c r="E924">
        <v>38450.374878868599</v>
      </c>
      <c r="F924">
        <v>69362.731902685002</v>
      </c>
      <c r="G924">
        <v>4462.2822073446896</v>
      </c>
      <c r="H924">
        <v>166573.47827475501</v>
      </c>
      <c r="J924">
        <f t="shared" si="23"/>
        <v>888261000</v>
      </c>
      <c r="K924" s="5">
        <f t="shared" si="24"/>
        <v>53.978246365595133</v>
      </c>
    </row>
    <row r="925" spans="1:11" x14ac:dyDescent="0.25">
      <c r="A925">
        <v>923</v>
      </c>
      <c r="B925" s="1">
        <v>43200</v>
      </c>
      <c r="C925">
        <v>230</v>
      </c>
      <c r="D925">
        <v>18430.0861764287</v>
      </c>
      <c r="E925">
        <v>13266.2084744145</v>
      </c>
      <c r="F925">
        <v>25853.758354586102</v>
      </c>
      <c r="G925">
        <v>1810.39229961364</v>
      </c>
      <c r="H925">
        <v>63217.841242868897</v>
      </c>
      <c r="J925">
        <f t="shared" si="23"/>
        <v>562810000</v>
      </c>
      <c r="K925" s="5">
        <f t="shared" si="24"/>
        <v>32.746550659065583</v>
      </c>
    </row>
    <row r="926" spans="1:11" x14ac:dyDescent="0.25">
      <c r="A926">
        <v>924</v>
      </c>
      <c r="B926" s="1">
        <v>43201</v>
      </c>
      <c r="C926">
        <v>146</v>
      </c>
      <c r="D926">
        <v>7744.7930617006496</v>
      </c>
      <c r="E926">
        <v>5425.8942207583104</v>
      </c>
      <c r="F926">
        <v>10788.759696052901</v>
      </c>
      <c r="G926">
        <v>770.10104549631501</v>
      </c>
      <c r="H926">
        <v>26487.703155560001</v>
      </c>
      <c r="J926">
        <f t="shared" si="23"/>
        <v>357262000</v>
      </c>
      <c r="K926" s="5">
        <f t="shared" si="24"/>
        <v>21.678188729001825</v>
      </c>
    </row>
    <row r="927" spans="1:11" x14ac:dyDescent="0.25">
      <c r="A927">
        <v>925</v>
      </c>
      <c r="B927" s="1">
        <v>43202</v>
      </c>
      <c r="C927">
        <v>91.9</v>
      </c>
      <c r="D927">
        <v>3523.8871476085401</v>
      </c>
      <c r="E927">
        <v>2528.2286571611098</v>
      </c>
      <c r="F927">
        <v>4939.0564963481602</v>
      </c>
      <c r="G927">
        <v>346.67358162177101</v>
      </c>
      <c r="H927">
        <v>12083.0647205977</v>
      </c>
      <c r="J927">
        <f t="shared" si="23"/>
        <v>224879300</v>
      </c>
      <c r="K927" s="5">
        <f t="shared" si="24"/>
        <v>15.670126808508121</v>
      </c>
    </row>
    <row r="928" spans="1:11" x14ac:dyDescent="0.25">
      <c r="A928">
        <v>926</v>
      </c>
      <c r="B928" s="1">
        <v>43203</v>
      </c>
      <c r="C928">
        <v>51.5</v>
      </c>
      <c r="D928">
        <v>1522.89659047547</v>
      </c>
      <c r="E928">
        <v>1152.9956764784299</v>
      </c>
      <c r="F928">
        <v>2166.0139280018602</v>
      </c>
      <c r="G928">
        <v>146.02555678248601</v>
      </c>
      <c r="H928">
        <v>5253.9184539523403</v>
      </c>
      <c r="J928">
        <f t="shared" si="23"/>
        <v>126020500</v>
      </c>
      <c r="K928" s="5">
        <f t="shared" si="24"/>
        <v>12.084514745422135</v>
      </c>
    </row>
    <row r="929" spans="1:11" x14ac:dyDescent="0.25">
      <c r="A929">
        <v>927</v>
      </c>
      <c r="B929" s="1">
        <v>43204</v>
      </c>
      <c r="C929">
        <v>28.3</v>
      </c>
      <c r="D929">
        <v>765.61508457902005</v>
      </c>
      <c r="E929">
        <v>604.09001996417805</v>
      </c>
      <c r="F929">
        <v>1102.13592362538</v>
      </c>
      <c r="G929">
        <v>71.8751289877072</v>
      </c>
      <c r="H929">
        <v>2654.4888978148201</v>
      </c>
      <c r="J929">
        <f t="shared" si="23"/>
        <v>69250100</v>
      </c>
      <c r="K929" s="5">
        <f t="shared" si="24"/>
        <v>11.055797530675335</v>
      </c>
    </row>
    <row r="930" spans="1:11" x14ac:dyDescent="0.25">
      <c r="A930">
        <v>928</v>
      </c>
      <c r="B930" s="1">
        <v>43205</v>
      </c>
      <c r="C930">
        <v>15.2</v>
      </c>
      <c r="D930">
        <v>457.87319957905203</v>
      </c>
      <c r="E930">
        <v>361.62212951333601</v>
      </c>
      <c r="F930">
        <v>659.31922778231797</v>
      </c>
      <c r="G930">
        <v>42.962745369845102</v>
      </c>
      <c r="H930">
        <v>1587.69556737787</v>
      </c>
      <c r="J930">
        <f t="shared" si="23"/>
        <v>37194400</v>
      </c>
      <c r="K930" s="5">
        <f t="shared" si="24"/>
        <v>12.310272502824404</v>
      </c>
    </row>
    <row r="931" spans="1:11" x14ac:dyDescent="0.25">
      <c r="A931">
        <v>929</v>
      </c>
      <c r="B931" s="1">
        <v>43206</v>
      </c>
      <c r="C931">
        <v>11.5</v>
      </c>
      <c r="D931">
        <v>388.29220160974501</v>
      </c>
      <c r="E931">
        <v>301.89668100334399</v>
      </c>
      <c r="F931">
        <v>556.52269675683897</v>
      </c>
      <c r="G931">
        <v>36.7339433610626</v>
      </c>
      <c r="H931">
        <v>1343.84282816616</v>
      </c>
      <c r="J931">
        <f t="shared" si="23"/>
        <v>28140500</v>
      </c>
      <c r="K931" s="5">
        <f t="shared" si="24"/>
        <v>13.798340527344752</v>
      </c>
    </row>
    <row r="932" spans="1:11" x14ac:dyDescent="0.25">
      <c r="A932">
        <v>930</v>
      </c>
      <c r="B932" s="1">
        <v>43207</v>
      </c>
      <c r="C932">
        <v>7.1</v>
      </c>
      <c r="D932">
        <v>322.25218704635103</v>
      </c>
      <c r="E932">
        <v>237.904091145558</v>
      </c>
      <c r="F932">
        <v>455.133989464536</v>
      </c>
      <c r="G932">
        <v>31.2817345138345</v>
      </c>
      <c r="H932">
        <v>1108.51472678817</v>
      </c>
      <c r="J932">
        <f t="shared" si="23"/>
        <v>17373700</v>
      </c>
      <c r="K932" s="5">
        <f t="shared" si="24"/>
        <v>18.548276247797016</v>
      </c>
    </row>
    <row r="933" spans="1:11" x14ac:dyDescent="0.25">
      <c r="A933">
        <v>931</v>
      </c>
      <c r="B933" s="1">
        <v>43208</v>
      </c>
      <c r="C933">
        <v>2</v>
      </c>
      <c r="D933">
        <v>348.71238357748098</v>
      </c>
      <c r="E933">
        <v>209.70921531758501</v>
      </c>
      <c r="F933">
        <v>469.32367635228798</v>
      </c>
      <c r="G933">
        <v>36.806630698797903</v>
      </c>
      <c r="H933">
        <v>1175.13761423292</v>
      </c>
      <c r="J933">
        <f t="shared" si="23"/>
        <v>4894000</v>
      </c>
      <c r="K933" s="5">
        <f t="shared" si="24"/>
        <v>71.253041188696557</v>
      </c>
    </row>
    <row r="934" spans="1:11" x14ac:dyDescent="0.25">
      <c r="A934">
        <v>932</v>
      </c>
      <c r="B934" s="1">
        <v>43209</v>
      </c>
      <c r="C934">
        <v>0.2</v>
      </c>
      <c r="D934">
        <v>2286.0122437631999</v>
      </c>
      <c r="E934">
        <v>3510.0085839150001</v>
      </c>
      <c r="F934">
        <v>4460.5152950148704</v>
      </c>
      <c r="G934">
        <v>123.371340608232</v>
      </c>
      <c r="H934">
        <v>8811.3990857695808</v>
      </c>
      <c r="J934">
        <f t="shared" si="23"/>
        <v>489400</v>
      </c>
      <c r="K934" s="5">
        <f t="shared" si="24"/>
        <v>4671.0507637172041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5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5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5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5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5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5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5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5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5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5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5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5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5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5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5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5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5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5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5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5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5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5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5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5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5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5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5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5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5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5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5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5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5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5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5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5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5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5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5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5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5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5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5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5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5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5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5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5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5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5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5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5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5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5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5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5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5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5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5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5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5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5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5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5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5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5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5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5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5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5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5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5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5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5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5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5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5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5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5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5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5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5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5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5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5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5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5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5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5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5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5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5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5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5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5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5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5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5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5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5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5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5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5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5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5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5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5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5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5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5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5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5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5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5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5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5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5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5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5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5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5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5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5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5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5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5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5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5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5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5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5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5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5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5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5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5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5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5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5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5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5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5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5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5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5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5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5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5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5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5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5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5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5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5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5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5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5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5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5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5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5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5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5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4_Outflow_SiltClay_m5_Flux_Dail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2019-10-09T03:44:46Z</dcterms:created>
  <dcterms:modified xsi:type="dcterms:W3CDTF">2019-10-09T03:44:46Z</dcterms:modified>
</cp:coreProperties>
</file>