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lrose\R\2018_CCSB_LoadsData_WY2010-2017\Sites\Outflow_11452900\4_wy2016-2018\4_rloadest\4_fMeHg\4_Flux Files\Model 3\"/>
    </mc:Choice>
  </mc:AlternateContent>
  <xr:revisionPtr revIDLastSave="0" documentId="8_{6B3AED5D-6709-4115-A8A3-521E0EDE7925}" xr6:coauthVersionLast="41" xr6:coauthVersionMax="41" xr10:uidLastSave="{00000000-0000-0000-0000-000000000000}"/>
  <bookViews>
    <workbookView xWindow="31920" yWindow="3120" windowWidth="15495" windowHeight="12735"/>
  </bookViews>
  <sheets>
    <sheet name="4_Outflow_fMeHg_m3_Flux_Annual" sheetId="1" r:id="rId1"/>
  </sheets>
  <calcPr calcId="0"/>
</workbook>
</file>

<file path=xl/calcChain.xml><?xml version="1.0" encoding="utf-8"?>
<calcChain xmlns="http://schemas.openxmlformats.org/spreadsheetml/2006/main">
  <c r="J2" i="1" l="1"/>
  <c r="J4" i="1"/>
  <c r="J3" i="1"/>
</calcChain>
</file>

<file path=xl/sharedStrings.xml><?xml version="1.0" encoding="utf-8"?>
<sst xmlns="http://schemas.openxmlformats.org/spreadsheetml/2006/main" count="11" uniqueCount="11">
  <si>
    <t>Period</t>
  </si>
  <si>
    <t>Ndays</t>
  </si>
  <si>
    <t>Flux</t>
  </si>
  <si>
    <t>Std.Err</t>
  </si>
  <si>
    <t>SEP</t>
  </si>
  <si>
    <t>L95</t>
  </si>
  <si>
    <t>U95</t>
  </si>
  <si>
    <t>WY 2016</t>
  </si>
  <si>
    <t>WY 2017</t>
  </si>
  <si>
    <t>WY 2018</t>
  </si>
  <si>
    <t>% std err of flux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</si>
</sst>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tabSelected="1" workbookViewId="0">
      <selection activeCell="J3" sqref="J3"/>
    </sheetView>
  </sheetViews>
  <sheetFormatPr defaultRowHeight="15" x14ac:dyDescent="0.25"/>
  <sheetData>
    <row r="1" spans="1:1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J1" t="s">
        <v>10</v>
      </c>
    </row>
    <row r="2" spans="1:10" x14ac:dyDescent="0.25">
      <c r="A2">
        <v>1</v>
      </c>
      <c r="B2" t="s">
        <v>7</v>
      </c>
      <c r="C2">
        <v>366</v>
      </c>
      <c r="D2" s="1">
        <v>1.52619255511843E-5</v>
      </c>
      <c r="E2" s="1">
        <v>1.9974180132570501E-6</v>
      </c>
      <c r="F2" s="1">
        <v>1.11582889235521E-5</v>
      </c>
      <c r="G2" s="1">
        <v>3.41658236934854E-6</v>
      </c>
      <c r="H2" s="1">
        <v>4.4427290687712501E-5</v>
      </c>
      <c r="J2" s="2">
        <f>(E2/D2)*100</f>
        <v>13.087588499617949</v>
      </c>
    </row>
    <row r="3" spans="1:10" x14ac:dyDescent="0.25">
      <c r="A3">
        <v>2</v>
      </c>
      <c r="B3" t="s">
        <v>8</v>
      </c>
      <c r="C3">
        <v>365</v>
      </c>
      <c r="D3" s="1">
        <v>7.7515566651715397E-6</v>
      </c>
      <c r="E3" s="1">
        <v>1.2534059156488699E-6</v>
      </c>
      <c r="F3" s="1">
        <v>3.5642136035738602E-6</v>
      </c>
      <c r="G3" s="1">
        <v>2.9850807180119302E-6</v>
      </c>
      <c r="H3" s="1">
        <v>1.6615997506617999E-5</v>
      </c>
      <c r="J3" s="2">
        <f t="shared" ref="J3:J4" si="0">(E3/D3)*100</f>
        <v>16.169731704091625</v>
      </c>
    </row>
    <row r="4" spans="1:10" x14ac:dyDescent="0.25">
      <c r="A4">
        <v>3</v>
      </c>
      <c r="B4" t="s">
        <v>9</v>
      </c>
      <c r="C4">
        <v>365</v>
      </c>
      <c r="D4" s="1">
        <v>1.6544803165939001E-6</v>
      </c>
      <c r="E4" s="1">
        <v>5.0316074397628298E-7</v>
      </c>
      <c r="F4" s="1">
        <v>2.3512469331658299E-6</v>
      </c>
      <c r="G4" s="1">
        <v>1.2129366551435099E-7</v>
      </c>
      <c r="H4" s="1">
        <v>7.4736091168679203E-6</v>
      </c>
      <c r="J4" s="2">
        <f t="shared" si="0"/>
        <v>30.412011489634793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4_Outflow_fMeHg_m3_Flux_Annual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Rose, Shanna Lynn</cp:lastModifiedBy>
  <dcterms:created xsi:type="dcterms:W3CDTF">2019-10-09T02:00:00Z</dcterms:created>
  <dcterms:modified xsi:type="dcterms:W3CDTF">2019-10-09T02:00:00Z</dcterms:modified>
</cp:coreProperties>
</file>