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fMeHg\4_Flux Files\Model 5\"/>
    </mc:Choice>
  </mc:AlternateContent>
  <xr:revisionPtr revIDLastSave="0" documentId="8_{3273B62A-2187-4280-834A-D47CBC84218C}" xr6:coauthVersionLast="41" xr6:coauthVersionMax="41" xr10:uidLastSave="{00000000-0000-0000-0000-000000000000}"/>
  <bookViews>
    <workbookView xWindow="10335" yWindow="3045" windowWidth="15495" windowHeight="12735"/>
  </bookViews>
  <sheets>
    <sheet name="4_Outflow_fMeHg_m5_Flux_Annual" sheetId="1" r:id="rId1"/>
  </sheets>
  <calcPr calcId="0"/>
</workbook>
</file>

<file path=xl/calcChain.xml><?xml version="1.0" encoding="utf-8"?>
<calcChain xmlns="http://schemas.openxmlformats.org/spreadsheetml/2006/main">
  <c r="J2" i="1" l="1"/>
  <c r="J4" i="1"/>
  <c r="J3" i="1"/>
</calcChain>
</file>

<file path=xl/sharedStrings.xml><?xml version="1.0" encoding="utf-8"?>
<sst xmlns="http://schemas.openxmlformats.org/spreadsheetml/2006/main" count="11" uniqueCount="11">
  <si>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</si>
  <si>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</si>
  <si>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</si>
  <si>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</si>
  <si>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</si>
  <si>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</si>
  <si>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</si>
  <si>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</si>
  <si>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</si>
  <si>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WY 2018</t>
  </si>
  <si>
    <t>% 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</si>
</sst>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10</v>
      </c>
    </row>
    <row r="2" spans="1:10" x14ac:dyDescent="0.25">
      <c r="A2">
        <v>1</v>
      </c>
      <c r="B2" t="s">
        <v>7</v>
      </c>
      <c r="C2">
        <v>366</v>
      </c>
      <c r="D2" s="1">
        <v>1.50653212807619E-5</v>
      </c>
      <c r="E2" s="1">
        <v>2.0348748187672502E-6</v>
      </c>
      <c r="F2" s="1">
        <v>1.12761692513305E-5</v>
      </c>
      <c r="G2" s="1">
        <v>3.2633058487306902E-6</v>
      </c>
      <c r="H2" s="1">
        <v>4.4576953741826002E-5</v>
      </c>
      <c r="J2" s="2">
        <f>(E2/D2)*100</f>
        <v>13.507012435013536</v>
      </c>
    </row>
    <row r="3" spans="1:10" x14ac:dyDescent="0.25">
      <c r="A3">
        <v>2</v>
      </c>
      <c r="B3" t="s">
        <v>8</v>
      </c>
      <c r="C3">
        <v>365</v>
      </c>
      <c r="D3" s="1">
        <v>7.9419034318159794E-6</v>
      </c>
      <c r="E3" s="1">
        <v>1.3499588541186399E-6</v>
      </c>
      <c r="F3" s="1">
        <v>3.8159472207723898E-6</v>
      </c>
      <c r="G3" s="1">
        <v>2.9300155565003199E-6</v>
      </c>
      <c r="H3" s="1">
        <v>1.7489175657882799E-5</v>
      </c>
      <c r="J3" s="2">
        <f t="shared" ref="J3:J4" si="0">(E3/D3)*100</f>
        <v>16.997925821039114</v>
      </c>
    </row>
    <row r="4" spans="1:10" x14ac:dyDescent="0.25">
      <c r="A4">
        <v>3</v>
      </c>
      <c r="B4" t="s">
        <v>9</v>
      </c>
      <c r="C4">
        <v>365</v>
      </c>
      <c r="D4" s="1">
        <v>1.68886944904683E-6</v>
      </c>
      <c r="E4" s="1">
        <v>5.3015115786327404E-7</v>
      </c>
      <c r="F4" s="1">
        <v>2.4570885641931499E-6</v>
      </c>
      <c r="G4" s="1">
        <v>1.18356839711312E-7</v>
      </c>
      <c r="H4" s="1">
        <v>7.7323318726865008E-6</v>
      </c>
      <c r="J4" s="2">
        <f t="shared" si="0"/>
        <v>31.390890406744141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4_Outflow_fMeHg_m5_Flux_Annual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2019-10-09T02:00:50Z</dcterms:created>
  <dcterms:modified xsi:type="dcterms:W3CDTF">2019-10-09T02:00:50Z</dcterms:modified>
</cp:coreProperties>
</file>