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pMeHg\4_Flux Files\Model 6\"/>
    </mc:Choice>
  </mc:AlternateContent>
  <xr:revisionPtr revIDLastSave="0" documentId="8_{F13BB893-D8B0-46B6-9DEA-35741FD9D73E}" xr6:coauthVersionLast="41" xr6:coauthVersionMax="41" xr10:uidLastSave="{00000000-0000-0000-0000-000000000000}"/>
  <bookViews>
    <workbookView xWindow="8010" yWindow="2115" windowWidth="15495" windowHeight="12735"/>
  </bookViews>
  <sheets>
    <sheet name="4_Outflow_pMeHg_m6_Flux_Annual" sheetId="1" r:id="rId1"/>
  </sheets>
  <calcPr calcId="0"/>
</workbook>
</file>

<file path=xl/calcChain.xml><?xml version="1.0" encoding="utf-8"?>
<calcChain xmlns="http://schemas.openxmlformats.org/spreadsheetml/2006/main">
  <c r="J2" i="1" l="1"/>
  <c r="J4" i="1"/>
  <c r="J3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<sst xmlns="http://schemas.openxmlformats.org/spreadsheetml/2006/main" count="11" uniqueCount="11">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</sst>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 s="1">
        <v>5.3269013809598397E-5</v>
      </c>
      <c r="E2" s="1">
        <v>9.7969260482381507E-6</v>
      </c>
      <c r="F2" s="1">
        <v>5.4182092871582499E-5</v>
      </c>
      <c r="G2" s="1">
        <v>7.1588670390048897E-6</v>
      </c>
      <c r="H2">
        <v>1.9481894218570199E-4</v>
      </c>
      <c r="J2" s="2">
        <f>(E2/D2)*100</f>
        <v>18.391416224178098</v>
      </c>
    </row>
    <row r="3" spans="1:10" x14ac:dyDescent="0.25">
      <c r="A3">
        <v>2</v>
      </c>
      <c r="B3" t="s">
        <v>8</v>
      </c>
      <c r="C3">
        <v>365</v>
      </c>
      <c r="D3" s="1">
        <v>2.1747304321507098E-5</v>
      </c>
      <c r="E3" s="1">
        <v>6.1018432321305903E-6</v>
      </c>
      <c r="F3" s="1">
        <v>1.6648235789297999E-5</v>
      </c>
      <c r="G3" s="1">
        <v>4.5619251680320696E-6</v>
      </c>
      <c r="H3" s="1">
        <v>6.5365591263871693E-5</v>
      </c>
      <c r="J3" s="2">
        <f>(E3/D3)*100</f>
        <v>28.057929120420429</v>
      </c>
    </row>
    <row r="4" spans="1:10" x14ac:dyDescent="0.25">
      <c r="A4">
        <v>3</v>
      </c>
      <c r="B4" t="s">
        <v>9</v>
      </c>
      <c r="C4">
        <v>365</v>
      </c>
      <c r="D4" s="1">
        <v>4.5034578301085802E-6</v>
      </c>
      <c r="E4" s="1">
        <v>1.12327678380784E-6</v>
      </c>
      <c r="F4" s="1">
        <v>6.3525120585865899E-6</v>
      </c>
      <c r="G4" s="1">
        <v>3.3490250776243501E-7</v>
      </c>
      <c r="H4" s="1">
        <v>2.0255302757431499E-5</v>
      </c>
      <c r="J4" s="2">
        <f>(E4/D4)*100</f>
        <v>24.94254029199508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4_Outflow_pMeHg_m6_Flux_Annual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2019-10-08T23:43:21Z</dcterms:created>
  <dcterms:modified xsi:type="dcterms:W3CDTF">2019-10-08T23:43:21Z</dcterms:modified>
</cp:coreProperties>
</file>