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ynopsis.sharepoint.com/sites/everybody-05SoftwareFactory/Documentos compartidos/05 Software Factory/02 Operaciones/02 Integration Community/03 Proyectos_Servicios ejecutados/2026/IBK-Discovery Migración APIs/03 Entregables/"/>
    </mc:Choice>
  </mc:AlternateContent>
  <xr:revisionPtr revIDLastSave="34" documentId="8_{3F85ABBE-9008-4B07-B7C8-F2446DFD7490}" xr6:coauthVersionLast="47" xr6:coauthVersionMax="47" xr10:uidLastSave="{7D354B79-AF6C-4680-8845-F14A50071E50}"/>
  <bookViews>
    <workbookView xWindow="-108" yWindow="-108" windowWidth="23256" windowHeight="12456" xr2:uid="{A529DBB1-052A-4B19-B647-FC2137448F90}"/>
  </bookViews>
  <sheets>
    <sheet name="APIMs Destino" sheetId="5" r:id="rId1"/>
    <sheet name="Análisis de APIs" sheetId="6" r:id="rId2"/>
    <sheet name="APIs por Aplicación" sheetId="8" r:id="rId3"/>
    <sheet name="Lineamientos de migración" sheetId="1" r:id="rId4"/>
    <sheet name="Cambios Consumidores" sheetId="3" r:id="rId5"/>
    <sheet name="Matriz lineamientos x APIM" sheetId="4" r:id="rId6"/>
    <sheet name="Cambios Consumidor IBK x APIM" sheetId="9" r:id="rId7"/>
    <sheet name="Cambios Consumidor Terc x APIM" sheetId="10" r:id="rId8"/>
  </sheets>
  <definedNames>
    <definedName name="_xlnm._FilterDatabase" localSheetId="1" hidden="1">'Análisis de APIs'!$A$1:$O$1</definedName>
    <definedName name="_xlnm._FilterDatabase" localSheetId="6" hidden="1">'Cambios Consumidor IBK x APIM'!$A$4:$I$4</definedName>
    <definedName name="_xlnm._FilterDatabase" localSheetId="7" hidden="1">'Cambios Consumidor Terc x APIM'!$A$4:$I$4</definedName>
    <definedName name="_xlnm._FilterDatabase" localSheetId="3" hidden="1">'Lineamientos de migración'!$B$1:$N$54</definedName>
    <definedName name="_xlnm._FilterDatabase" localSheetId="5" hidden="1">'Matriz lineamientos x APIM'!$A$5:$P$58</definedName>
  </definedNames>
  <calcPr calcId="191029"/>
  <pivotCaches>
    <pivotCache cacheId="9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4" l="1"/>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6" i="4"/>
  <c r="J58" i="4"/>
  <c r="O58" i="4"/>
  <c r="N58" i="4"/>
  <c r="M58" i="4"/>
  <c r="L58" i="4"/>
  <c r="K58" i="4"/>
  <c r="I58" i="4"/>
  <c r="H58" i="4"/>
  <c r="G58" i="4"/>
  <c r="F58" i="4"/>
  <c r="E58" i="4"/>
</calcChain>
</file>

<file path=xl/sharedStrings.xml><?xml version="1.0" encoding="utf-8"?>
<sst xmlns="http://schemas.openxmlformats.org/spreadsheetml/2006/main" count="6966" uniqueCount="1034">
  <si>
    <t>Lineamiento</t>
  </si>
  <si>
    <t>Sección</t>
  </si>
  <si>
    <t>¿Cambia body?</t>
  </si>
  <si>
    <t>Afecta</t>
  </si>
  <si>
    <t>Capas funcionales</t>
  </si>
  <si>
    <t>Nivel exposición</t>
  </si>
  <si>
    <t>OpenAPI / APIM</t>
  </si>
  <si>
    <t>Automatiza la herramienta</t>
  </si>
  <si>
    <t>Acción manual (APIM Owner)</t>
  </si>
  <si>
    <t>Cambios requeridos al consumidor</t>
  </si>
  <si>
    <t>HTTPS/TLS obligatorio (TLS ≥ 1.2, preferir 1.3)</t>
  </si>
  <si>
    <t>Sí</t>
  </si>
  <si>
    <t>No</t>
  </si>
  <si>
    <t>Todas</t>
  </si>
  <si>
    <t>Formato por defecto JSON; Content-Type y Accept obligatorios</t>
  </si>
  <si>
    <t>Protocolo HTTP/1.1 mínimo; HTTP/2 recomendado</t>
  </si>
  <si>
    <t>APIM</t>
  </si>
  <si>
    <t>Especificación OpenAPI para documentar APIs REST</t>
  </si>
  <si>
    <t>OpenAPI</t>
  </si>
  <si>
    <t>Versionado semántico (SemVer MAJOR.MINOR.PATCH)</t>
  </si>
  <si>
    <t>Idioma inglés para recursos, atributos y contratos</t>
  </si>
  <si>
    <t>5.2 (Nomenclatura)</t>
  </si>
  <si>
    <t>5.2 (tabla Elemento/Recomendación)</t>
  </si>
  <si>
    <t>No usar verbos en rutas (solo para operaciones no-CRUD: sub-recursos o PATCH declarativo)</t>
  </si>
  <si>
    <t>5.2 (Manejo de Acciones en Recursos)</t>
  </si>
  <si>
    <t>Nomenclatura de campos con Modelo de Referencia BIAN v13</t>
  </si>
  <si>
    <t>5.2 (Nomenclatura de Campos y Objetos)</t>
  </si>
  <si>
    <t>Metadatos OpenAPI</t>
  </si>
  <si>
    <t>5.3 (Modelado de recursos)</t>
  </si>
  <si>
    <t>Schema OpenAPI</t>
  </si>
  <si>
    <t>Campos monetarios en minor units o string decimal; moneda ISO 4217</t>
  </si>
  <si>
    <t>Verbos HTTP con semántica correcta (GET idempotente, POST no idempotente, etc.)</t>
  </si>
  <si>
    <t>5.4 (Verbos HTTP)</t>
  </si>
  <si>
    <t>Datos PCI/sensibles no viajan en URI; GET con parámetros sensibles se convierte a POST</t>
  </si>
  <si>
    <t>5.4 (Datos sensibles en la URI)</t>
  </si>
  <si>
    <t>Path parameters para identificar recursos en GET y DELETE (no query params)</t>
  </si>
  <si>
    <t>5.4 (Uso de Path Parameters)</t>
  </si>
  <si>
    <t>Idempotency-Key obligatorio en operaciones financieras (pagos, transferencias)</t>
  </si>
  <si>
    <t>Paginación cursor-based (preferida) o limit/offset; filtros y ordenamiento estandarizados</t>
  </si>
  <si>
    <t>Headers mínimos obligatorios en request: Channel-Id, User-Id, Device-Id, Idempotency-Key, Feature-Id, Feature-Step-Id, Traceparent, Ip-Origin, etc.</t>
  </si>
  <si>
    <t>Headers request</t>
  </si>
  <si>
    <t>Confirmar cuáles headers aplican según el tipo de API (exp vs proc/sys); Session-Id solo obligatorio en APIs exp</t>
  </si>
  <si>
    <t>Headers mínimos obligatorios en response: Message-Id, Traceparent, Content-Type, Response-Timestamp</t>
  </si>
  <si>
    <t>Headers response</t>
  </si>
  <si>
    <t>Excepción: APIs de sistema de terceros pueden mantener estructura del proveedor externo</t>
  </si>
  <si>
    <t>6 (Excepción APIs de sistema de terceros)</t>
  </si>
  <si>
    <t>sys</t>
  </si>
  <si>
    <t>Partners</t>
  </si>
  <si>
    <t>Códigos HTTP estándar correctos (200, 201, 204, 209, 4xx, 5xx)</t>
  </si>
  <si>
    <t>Status code response</t>
  </si>
  <si>
    <t>Body error response</t>
  </si>
  <si>
    <t>Estructura de error según RFC 7807 Problem Details (type, title, status, detail, code, correlationId, timestamp)</t>
  </si>
  <si>
    <t>No exponer stack traces, SQL errors ni detalles internos en errores</t>
  </si>
  <si>
    <t>OAuth 2.0 Authorization Code Flow para delegación usuario-a-máquina</t>
  </si>
  <si>
    <t>OAuth 2.0 Client Credentials Flow para comunicación M2M</t>
  </si>
  <si>
    <t>mTLS recomendado para servicios críticos de backend</t>
  </si>
  <si>
    <t>Internas</t>
  </si>
  <si>
    <t>Access tokens cortos (5-15 min); refresh tokens con revocación; no almacenar en lugares inseguros</t>
  </si>
  <si>
    <t>8.2 (Gestión segura de tokens)</t>
  </si>
  <si>
    <t>Seguridad / tokens</t>
  </si>
  <si>
    <t>Consumidores que cacheen tokens deben implementar renovación automática con refresh token o re-autenticación.</t>
  </si>
  <si>
    <t>TLS obligatorio en tránsito; cifrado KMS en reposo; field-level encryption para datos PCI</t>
  </si>
  <si>
    <t>Seguridad / cifrado</t>
  </si>
  <si>
    <t>No devolver más datos de los necesarios; mensajes de error genéricos en APIs de experiencia</t>
  </si>
  <si>
    <t>8.4 (Exposición de Datos)</t>
  </si>
  <si>
    <t>exp</t>
  </si>
  <si>
    <t>8.5 (Protección contra abuso)</t>
  </si>
  <si>
    <t>Políticas APIM</t>
  </si>
  <si>
    <t>Consumidores deben manejar HTTP 429 e implementar retry con backoff.</t>
  </si>
  <si>
    <t>CORS restrictivo (Web/MFE); Cache-Control: no-store para datos sensibles</t>
  </si>
  <si>
    <t>Públicas</t>
  </si>
  <si>
    <t>Consumidores SPA/MFE deben operar desde los orígenes permitidos en la política CORS.</t>
  </si>
  <si>
    <t>Deprecación formal: anuncio 90 días antes; cuarentena; notificación a consumidores</t>
  </si>
  <si>
    <t>9.7 (Deprecación y retiro)</t>
  </si>
  <si>
    <t>Logs estructurados JSON con correlationId; envío a New Relic y QRadar</t>
  </si>
  <si>
    <t>Observabilidad / logs</t>
  </si>
  <si>
    <t>Trazabilidad distribuida: W3C Traceparent obligatorio; propagación de Correlation-Id y Message-Id</t>
  </si>
  <si>
    <t>Métricas: latencia P50/P95/P99, throughput, error rate; alertas en New Relic</t>
  </si>
  <si>
    <t>Observabilidad / métricas</t>
  </si>
  <si>
    <t>Proceso de gobierno</t>
  </si>
  <si>
    <t>Generar configuración de backend en APIM con Http2OrHttp1 para todas las APIs, habilitando HTTP/2 en la comunicación gateway → backend de forma universal</t>
  </si>
  <si>
    <t>Enriquecer la spec de la API si fue creada manualmente en el APIM origen sin importación formal, agregando schemas, descriptions, examples y security schemes.</t>
  </si>
  <si>
    <t>Identificar el formato de la spec la API. Si no es OpenAPI 3.0.x, transformar a este formato.</t>
  </si>
  <si>
    <t>Solicitar a Infraestructura que las APIM destino tengan HTTPS/TLS ≥ 1.2, rechazo de conexiones sin TLS válido y HSTS configurados como precondición de la migración</t>
  </si>
  <si>
    <t>No aplica</t>
  </si>
  <si>
    <t>Consumidores que se conecten por HTTP plano deben migrar a HTTPS. Consumidores con clientes que soporten únicamente TLS 1.0 o 1.1 deben actualizar su configuración de conectividad para soportar TLS ≥ 1.2.</t>
  </si>
  <si>
    <t>Solicitar a Infraestructura que las APIM destino tengan HTTP/2 habilitado a nivel de gateway como precondición de la migración, y comunicar a los equipos dueños de cada backend que habiliten HTTP/2 en sus servicios para aprovecharlo</t>
  </si>
  <si>
    <t>Consumidores que no envíen Content-Type: application/json y Accept: application/json en sus requests deberán agregarlos.</t>
  </si>
  <si>
    <t>Como último paso del pipeline, una vez aplicados todos los lineamientos, transformar el info.version al formato SemVer completo e incrementar MINOR si se agregaron elementos que requieren acción del consumidor (como headers obligatorios), o PATCH si los cambios fueron solo de documentación interna.</t>
  </si>
  <si>
    <t>Verificar que la versión resultante refleje correctamente el impacto de los cambios aplicados durante la migración y comunicar el changelog a los consumidores.</t>
  </si>
  <si>
    <t>Ninguno.</t>
  </si>
  <si>
    <t>Estructura de recursos: colecciones en plural y sub-recursos jerárquicos</t>
  </si>
  <si>
    <t>5.2 (Estructura de Recursos)</t>
  </si>
  <si>
    <t>Consumidores deben actualizar las URLs que contenían recursos en singular o estructuras no jerárquicas al nuevo patrón definido.</t>
  </si>
  <si>
    <t>Convenciones de case en Headers, Query Params y Path Params/URLs</t>
  </si>
  <si>
    <t>Headers request/response, Query params, URL path</t>
  </si>
  <si>
    <t>Detectar y corregir automáticamente en la spec: headers que no estén en Pascal-Case con guion, query params que no estén en camelCase, y path params/URLs que no estén en kebab-case.</t>
  </si>
  <si>
    <t>Consumidores deben actualizar los nombres de headers, query params y paths que hayan cambiado de formato.</t>
  </si>
  <si>
    <t>Body</t>
  </si>
  <si>
    <t>Detectar y traducir automáticamente al inglés los nombres de paths, operationIds, schemas y componentes que estén en español. Para nombres de campos del body en español, reportarlos como hallazgos sin corregirlos.</t>
  </si>
  <si>
    <t>Revisar y validar las traducciones generadas. Evaluar con el Chapter y consumidores afectados la corrección de nombres de campos del body en español en una versión posterior a la migración, incrementando el MAJOR.</t>
  </si>
  <si>
    <t>Consumidores deben actualizar los paths y operationIds que hayan sido traducidos al inglés. Los nombres de campos del body no cambian durante la migración.</t>
  </si>
  <si>
    <t>Detectar paths con recursos en singular o estructuras no jerárquicas. Para correcciones unívocas (singular → plural), aplicarlas automáticamente. Para casos ambiguos, generar reporte de hallazgos con alternativas, aplicar el cambio tras decisión del APIM Owner y reevaluar.</t>
  </si>
  <si>
    <t>Revisar reporte de hallazgos, evaluar el contexto de negocio de cada caso ambiguo y decidir la estructura jerárquica correcta del recurso.</t>
  </si>
  <si>
    <t>No durante la migración</t>
  </si>
  <si>
    <t>proc, sys</t>
  </si>
  <si>
    <t>Comparar los nombres de campos del body contra el BIAN Service Domain Landscape y reportar discrepancias como hallazgos, sin corregirlas durante la migración. Sin ese insumo, este lineamiento no puede evaluarse automáticamente.</t>
  </si>
  <si>
    <t>Revisar los hallazgos reportados y evaluar con el Chapter si se aplica la nomenclatura BIAN en una versión posterior a la migración, documentando las adaptaciones ('tropicalizaciones') correspondientes.</t>
  </si>
  <si>
    <t>Ninguno durante la migración.</t>
  </si>
  <si>
    <t>Información general de la API (openapi, info.title, info.description, info.version)</t>
  </si>
  <si>
    <t>5.2 (tabla campos OpenAPI - Información general)</t>
  </si>
  <si>
    <t>Construir info.title aplicando la estructura &lt;capa&gt;-&lt;service-domain&gt;-&lt;personalización&gt;-&lt;aplication&gt; según la clasificación del inventario y el Catálogo de Aplicaciones. Para info.description, si está vacía o idéntica al título, generar una descripción funcional inferida de los paths y operaciones. Nota: el campo openapi se valida en el lineamiento de transformación a OpenAPI 3.0.x, y info.version se calcula en el lineamiento de versionado semántico al final del pipeline.</t>
  </si>
  <si>
    <t>Validar que el &lt;service-domain&gt; corresponda al BIAN Service Domain Landscape y el &lt;aplication&gt; al Catálogo de Aplicaciones IBK. Revisar y ajustar la descripción generada automáticamente.</t>
  </si>
  <si>
    <t xml:space="preserve">Información de contacto (info.contact.name, info.contact.email) </t>
  </si>
  <si>
    <t>5.2 (tabla campos OpenAPI - Información de contacto)</t>
  </si>
  <si>
    <t>Poblar info.contact.name e info.contact.email con el equipo owner y correo de soporte de cada API, obtenidos del inventario de APIs a migrar.</t>
  </si>
  <si>
    <t>Para APIs donde el inventario no tenga registrado el equipo owner o correo de soporte, completarlo manualmente.</t>
  </si>
  <si>
    <t>Documentación externa (externalDocs.description, externalDocs.url)</t>
  </si>
  <si>
    <t>5.2 (tabla campos OpenAPI - Documentación externa)</t>
  </si>
  <si>
    <t>Poblar externalDocs.url con la URL del portal/repositorio de documentación corporativo de APIs de IBK, y externalDocs.description con un texto estándar como 'Portal de APIs Interbank'</t>
  </si>
  <si>
    <t>Confirmar la URL del portal de documentación de APIs vigente con el equipo de Gobierno y Delivery.</t>
  </si>
  <si>
    <t>Tags de agrupación de API (tags-name, tags-description, operation.tag)</t>
  </si>
  <si>
    <t>5.2 (tabla campos OpenAPI - Tags de agrupación de API)</t>
  </si>
  <si>
    <t>Servidores (servers) (servers.URL, servers.description)</t>
  </si>
  <si>
    <t>5.2 (tabla campos OpenAPI - Servidores)</t>
  </si>
  <si>
    <t>Generar servers.URL de cada API aplicando el patrón https://&lt;dns-gateway&gt;/&lt;prefix-direction&gt;/&lt;api-name&gt;/&lt;version&gt;, tomando el dns-gateway y la dirección del flujo (ext-in/ext-out) directamente del inventario. Poblar servers.description con el tipo de gateway correspondiente (ej. 'API gateway con terceros', 'API gateway interno').</t>
  </si>
  <si>
    <t>Validar que el dns-gateway y la dirección registrados en el inventario para cada API sean correctos antes de la migración.</t>
  </si>
  <si>
    <t>Consumidores deben actualizar la URL base al nuevo gateway, nombre de API y prefijo de dirección según el patrón definido.</t>
  </si>
  <si>
    <t>Detectar agrupaciones de operaciones existentes (por tags actuales de cada operación o por similitud de paths) y proponer tags-name conformes al patrón &lt;Consulta/transacciones&gt;–&lt;entidad/dominio/funcionalidad&gt;-&lt;personalización&gt;, junto con tags-description funcional para cada tag. Actualizar operation.tag en cada operación para que referencie el tag agrupador correspondiente.</t>
  </si>
  <si>
    <t>Validar y ajustar la clasificación de tags propuesta, confirmando si cada operación es de consulta o transacción y el dominio funcional correcto.</t>
  </si>
  <si>
    <t>Resumen y descripción de operaciones (summary, description)</t>
  </si>
  <si>
    <t>5.2 (tabla campos OpenAPI - Resumen y descripción Operaciones)</t>
  </si>
  <si>
    <t>Detectar operaciones donde description esté vacía o sea idéntica al summary, y generar una descripción funcional más detallada inferida del path, método HTTP, parámetros y schemas de la operación, diferenciándola claramente del resumen breve.</t>
  </si>
  <si>
    <t>Revisar y ajustar las descripciones generadas automáticamente para asegurar precisión funcional y de negocio, especialmente en operaciones con lógica compleja.</t>
  </si>
  <si>
    <t>Identificadores de recursos: preferencia por UUID v4 y prevención de enumeración</t>
  </si>
  <si>
    <t>Detectar campos identificadores (IDs en paths y en el body) que sean numéricos secuenciales o con padding predecible, y reportarlos como hallazgo de riesgo de enumeración/scraping, sin modificar el formato durante la migración.</t>
  </si>
  <si>
    <t>Evaluar el riesgo de enumeración de los IDs reportados. Si el riesgo es relevante, coordinar con el equipo de backend la migración a UUID v4 o la implementación de controles adicionales (rate limiting, autorización a nivel de objeto) en una versión posterior, sin comprometer el cuerpo del mensaje durante esta migración.</t>
  </si>
  <si>
    <t>Parcial (evaluación y reporte, no corrección)</t>
  </si>
  <si>
    <t>Atributos obligatorios, opcionales, valores por defecto y validaciones</t>
  </si>
  <si>
    <t>5.3 (Modelado de recursos - Atributos obligatorios y opcionales)</t>
  </si>
  <si>
    <t>Validar las marcas de required/optional generadas automáticamente contra el comportamiento real del backend, asegurando que ningún campo opcional para el backend se marque incorrectamente como required en la spec. Confirmar o corregir los valores default propuestos y completar reglas de validación que requieran conocimiento de negocio.</t>
  </si>
  <si>
    <t>Analizar cada schema y marcar explícitamente los campos como required u optional según el comportamiento observado en ejemplos y uso real de la API. Agregar reglas de validación básicas (longitud, formato, rangos, regex) inferidas del tipo de dato y los ejemplos existentes. Para campos con un valor por defecto consistente en los ejemplos, proponer un default como hallazgo a confirmar.</t>
  </si>
  <si>
    <t>5.3 (Modelado de recursos - Consideraciones financieras)</t>
  </si>
  <si>
    <t>Revisar el reporte de inconsistencias en campos monetarios y documentar la unidad real utilizada por cada backend, alineándola con el diccionario de datos IBK. Evaluar con el Chapter y consumidores afectados la estandarización de formato en una versión posterior, incrementando el MAJOR si corresponde.</t>
  </si>
  <si>
    <t>Analizar summary, description, operationId, presencia de requestBody y naturaleza de la respuesta de cada operación para detectar métodos HTTP semánticamente incorrectos (ej. POST usado para consultas simples, GET con requestBody). Generar reporte de hallazgos clasificados en casos claros (corrección directa posible) y casos ambiguos (requieren decisión de negocio, ej. consultas con parámetros complejos).</t>
  </si>
  <si>
    <t>Revisar el reporte y decidir la corrección para cada caso: aplicar el cambio de verbo HTTP en casos claros, o evaluar alternativas (como mantener POST documentando la excepción, o rediseñar el endpoint) en casos ambiguos donde la consulta requiere parámetros complejos.</t>
  </si>
  <si>
    <t>Consumidores deben actualizar el método HTTP de las operaciones cuyo verbo haya sido corregido.</t>
  </si>
  <si>
    <t>URL path, Query params, Headers, Body, Método HTTP, Seguridad</t>
  </si>
  <si>
    <t>URL path, Query params</t>
  </si>
  <si>
    <t>Detectar operaciones GET y DELETE que reciban el identificador único del recurso como query param, y moverlo automáticamente al path (/recurso/{id}) en la spec OpenAPI. Generar policy inbound en APIM que reconstruya el query param original a partir del path param antes de reenviar la petición al backend, sin requerir cambios en el backend.</t>
  </si>
  <si>
    <t>Validar los cambios aplicados, especialmente confirmando que el campo movido es efectivamente el identificador único del recurso y no un parámetro de filtro opcional. Validar la policy de transformación generada.</t>
  </si>
  <si>
    <t>Consumidores deben mover el identificador del recurso del query string al path de la URL.</t>
  </si>
  <si>
    <t>Transacciones distribuidas: evitar ACID cruzando microservicios, preferir sagas o patterns compensatorios</t>
  </si>
  <si>
    <t>5.4 (Operaciones - Idempotencia y diseño transaccional)</t>
  </si>
  <si>
    <t>No aplica directamente; es responsabilidad del equipo de arquitectura de software/backend de cada aplicación.</t>
  </si>
  <si>
    <t>Headers request, Lógica backend</t>
  </si>
  <si>
    <t>5.4 (Operaciones - Paginación, filtros y ordenamiento)</t>
  </si>
  <si>
    <t>Query params, Response body</t>
  </si>
  <si>
    <t>Detectar operaciones que retornan colecciones/arrays sin parámetros de paginación, filtros u ordenamiento definidos en la spec, y reportarlas como hallazgo informativo. No implementa el mecanismo de paginación, ya que requiere cambios en la lógica del backend.</t>
  </si>
  <si>
    <t>Evaluar los hallazgos reportados, priorizando endpoints con potencial de grandes volúmenes de datos. Coordinar con el equipo de backend la implementación de paginación cursor-based en una versión posterior, fuera del alcance de esta migración.</t>
  </si>
  <si>
    <t>6 (Estructura del mensaje request)</t>
  </si>
  <si>
    <t>Agregar como parameters tipo header en cada operación de cada API todos los headers obligatorios de la tabla (Channel-Id, User-Id, Device-Id, IdempotencyKey, User-Agent, Accept, Accept-Encoding, Content-Type, Content-Length, Feature-Id, Feature-Step-Id, Timestamp, Request-Timestamp, Traceparent, Ip-Origin, Device-Type, Consumer-Id, Message-Id, Authorization, Subscription-Key), excluyendo los autocompletados (X-Forwarded-For, CF-IP-Source). Agregar Session-Id únicamente en APIs clasificadas como de Experiencia. Generar policy APIM que valide la presencia de estos headers en cada request.</t>
  </si>
  <si>
    <t>Consumidores deben enviar todos los headers obligatorios listados en cada request. APIs de Experiencia: agregar adicionalmente Session-Id.</t>
  </si>
  <si>
    <t>6 (Estructura del mensaje response)</t>
  </si>
  <si>
    <t>Validar que el backend efectivamente retorne o propague el Message-Id de forma consistente; si no lo hace, ajustar la policy para que APIM lo genere/propague de forma independiente del backend.</t>
  </si>
  <si>
    <t>Body con estructura conforme a ISO 20022</t>
  </si>
  <si>
    <t>6 (Estructura cuerpo del mensaje - Estructura del cuerpo del mensaje)</t>
  </si>
  <si>
    <t>Body JSON, Schema OpenAPI</t>
  </si>
  <si>
    <t>Si se proporciona referencia del estándar ISO 20022 como insumo, comparar los nombres y tipos de datos financieros/transaccionales del body contra el estándar y reportar discrepancias como hallazgo, sin corregirlas durante la migración.</t>
  </si>
  <si>
    <t>Proporcionar la referencia ISO 20022 a la herramienta como insumo. Revisar los hallazgos reportados, documentar las desviaciones aprobadas, y evaluar con el Chapter la corrección en una versión posterior.</t>
  </si>
  <si>
    <t>Confirmar en el inventario cuáles APIs de Sistema califican para esta excepción (interacción con proveedor externo/legacy).</t>
  </si>
  <si>
    <t>Para APIs clasificadas como de Sistema cuya función primaria sea interactuar con servicios fuera de la organización (legacy o terceros), excluirlas automáticamente de los lineamientos de camelCase, idioma inglés y conformidad ISO 20022/BIAN en el body. Agregar al nivel raíz de la spec una extensión x-exception con la estructura: { "lineamientos_exceptuados": ["body-camelcase", "body-idioma-ingles", "body-iso20022-bian"], "justificacion": "API de Sistema que interactúa con proveedor externo/legacy", "referencia_guia": "Sección 6 - Excepción para APIs de Sistema de Terceros v1.6" }.</t>
  </si>
  <si>
    <t>Revisar los hallazgos sugeridos y, en coordinación con el equipo de desarrollo del backend, confirmar cuáles códigos de error (404, 409, 422, 500, 209) realmente produce cada backend antes de documentarlos en la spec. Revisar y corregir backends que retornen 200 para todo, incluidos casos de error.</t>
  </si>
  <si>
    <t>7.1 (Manejo de errores - Códigos de respuesta HTTP)</t>
  </si>
  <si>
    <t>Códigos de error personalizados IBK: estructura &lt;DOMINIO&gt;-&lt;codigoHTTP&gt;-&lt;NRO-Correlativo&gt;</t>
  </si>
  <si>
    <t>7.1 (Manejo de errores - Personalizados Interbank)</t>
  </si>
  <si>
    <t>Revisar el reporte de hallazgos y definir, junto con el equipo de negocio, el catálogo de códigos de error por dominio (BUS, VAL, SEC, TRX, SYS, INT, EXP) correspondiente a cada error existente. Evaluar con el Chapter y consumidores afectados la migración al nuevo esquema en una versión posterior, incrementando el MAJOR si corresponde.</t>
  </si>
  <si>
    <t>7.2 (Estructura de cuerpo del mensaje de error)</t>
  </si>
  <si>
    <t>Revisar el reporte de hallazgos y mapear los campos de error actuales del backend al esquema Problem Details. Evaluar con el Chapter y consumidores afectados la migración al nuevo esquema en una versión posterior, incrementando el MAJOR si corresponde.</t>
  </si>
  <si>
    <t>Body error response, Schema OpenAPI</t>
  </si>
  <si>
    <t>Detectar estructuras de respuesta de error existentes en la spec que no sigan el formato Problem Details (campos type, title, status, detail, instance, code, correlationId, timestamp), y reportarlas como hallazgo con una propuesta de mapeo de los campos actuales al nuevo esquema, sin aplicar el cambio durante la migración.</t>
  </si>
  <si>
    <t>Agregar el status code (401, 403, 429, 503) con description genérica en responses de cada operación, ya que son producidos por policies de seguridad/throttling del gateway. Para códigos dependientes del backend (404, 409, 422, 500, 209), generar reporte de hallazgo sin agregarlos automáticamente.</t>
  </si>
  <si>
    <t>7.2 (Manejo de errores - Buenas prácticas)</t>
  </si>
  <si>
    <t>Body error response, Seguridad</t>
  </si>
  <si>
    <t>Generar policy global en APIM (on-error) que intercepte las respuestas de error de cualquier backend y sanitice el contenido sensible (stack traces, fragmentos de SQL, rutas de archivos internas) dentro de los campos existentes, manteniendo la estructura del error actual sin reestructurarla. Auditar backends que generaron hallazgos de exposición de información interna y corregir la causa raíz en origen.</t>
  </si>
  <si>
    <t>8.1 (Seguridad - Autenticación y autorización)</t>
  </si>
  <si>
    <t>Seguridad / autenticación, Headers Authorization</t>
  </si>
  <si>
    <t>Para APIs clasificadas como de Experiencia (exp), proponer y configurar el securityScheme OAuth2 Authorization Code Flow en la spec OpenAPI, con authorizationUrl y tokenUrl apuntando al Authorization Server de Azure AD/Entra. Generar policy validate-jwt en APIM para validar el token en cada request.</t>
  </si>
  <si>
    <t>Confirmar que la clasificación de capa (exp) sea correcta para determinar si aplica este flujo o el de Client Credentials. Configurar el Authorization Server en Azure AD/Entra, registrando los scopes y clientIDs correspondientes a cada API.</t>
  </si>
  <si>
    <t>Consumidores web/mobile deben implementar Authorization Code Flow + PKCE para obtener el token antes de llamar a la API.</t>
  </si>
  <si>
    <t>Para APIs clasificadas como de Proceso, Sistema o Aplicación (proc, sys, app), proponer y configurar el securityScheme OAuth2 Client Credentials Flow en la spec OpenAPI, con tokenUrl apuntando al Authorization Server de Azure AD/Entra. Generar policy validate-jwt en APIM para validar el token en cada request.</t>
  </si>
  <si>
    <t>Confirmar que la clasificación de capa (proc/sys/app) sea correcta para determinar si aplica este flujo o el de Authorization Code. Registrar los service principals en Azure AD, asignando los scopes mínimos necesarios por servicio.</t>
  </si>
  <si>
    <t>Consumidores M2M deben obtener un Access Token mediante Client Credentials Flow antes de llamar a la API.</t>
  </si>
  <si>
    <t>proc, sys, app</t>
  </si>
  <si>
    <t>No aplica.</t>
  </si>
  <si>
    <t>Identificar los backends críticos que requieren mTLS, coordinar con Infraestructura la configuración de certificados cliente en APIM y en los backends correspondientes, gestionando los certificados en Azure Key Vault.</t>
  </si>
  <si>
    <t>Servicios consumidores identificados como críticos deben presentar certificado de cliente válido.</t>
  </si>
  <si>
    <t>Scopes &amp; claims: principio de menor privilegio</t>
  </si>
  <si>
    <t>Seguridad / autenticación, OpenAPI spec</t>
  </si>
  <si>
    <t>Consumidores deben solicitar los scopes específicos requeridos por cada operación al obtener su Access Token.</t>
  </si>
  <si>
    <t>Generar scopes siguiendo el patrón &lt;api-name&gt;:&lt;recurso&gt;:&lt;acción&gt; inferido del path y método HTTP de cada operación, asociándolos al securityScheme OAuth2 correspondiente en la spec OpenAPI.</t>
  </si>
  <si>
    <t>Revisar y refinar los scopes propuestos, validando la granularidad correcta según el nivel de sensibilidad de cada operación y el principio de menor privilegio. Coordinar con el equipo de Ciberseguridad para operaciones especialmente sensibles.</t>
  </si>
  <si>
    <t>BOLA (Broken Object Level Authorization)</t>
  </si>
  <si>
    <t>8.1 (Seguridad - Controles obligatorios de autorización)</t>
  </si>
  <si>
    <t>Seguridad / autorización</t>
  </si>
  <si>
    <t>Detectar operaciones que reciban IDs de recursos como path params o query params y reportarlas como candidatas a verificación BOLA, indicando que el backend debe validar que el usuario autenticado es propietario o tiene autorización sobre el recurso específico solicitado.</t>
  </si>
  <si>
    <t>Revisar el reporte de hallazgos y coordinar con los equipos de desarrollo de cada backend la implementación de validación de ownership por recurso, sin confiar en IDs provistos por el cliente sin verificación.</t>
  </si>
  <si>
    <t>BFLA (Broken Function Level Authorization): validar roles/scopes por cada operación</t>
  </si>
  <si>
    <t>Agregar la declaración security a nivel de cada operación en la spec OpenAPI, referenciando el scope correspondiente generado en el lineamiento de Scopes &amp; claims. Generar policy validate-jwt en APIM que verifique la presencia del scope requerido en el token para cada operación.</t>
  </si>
  <si>
    <t>Validar que los scopes asignados a cada operación sean correctos y suficientemente granulares para prevenir accesos no autorizados a funciones sensibles.</t>
  </si>
  <si>
    <t>Consumidores deben asegurarse de que su Access Token incluya los scopes específicos requeridos por cada operación que consumen.</t>
  </si>
  <si>
    <t>Token management: preferir JWT pero validar revocación (token introspection) para accesos críticos</t>
  </si>
  <si>
    <t>Para APIs clasificadas con alto nivel de criticidad en Ciberseguridad según el inventario, generar policy de token introspection que valide la revocación del token en tiempo real contra el Authorization Server de Azure AD/Entra.</t>
  </si>
  <si>
    <t>Solicitar a Infraestructura que configure validate-jwt a nivel global en cada instancia APIM destino como precondición de la migración. APIM Owner verifica que el campo 'Nivel de Criticidad en Ciberseguridad' esté correctamente registrado en el inventario para cada API. Coordinar con Ciberseguridad la configuración del endpoint de token introspection en Azure AD/Entra.</t>
  </si>
  <si>
    <t>Coordinar con el equipo de Identidad/Azure AD la configuración de expiración de access tokens (5-15 min) y refresh tokens con revocación. Auditar consumidores que cacheen tokens con tiempos de vida largos para que implementen renovación automática.</t>
  </si>
  <si>
    <t>8.3 (Encriptación en tránsito y en reposo)</t>
  </si>
  <si>
    <t>TLS en tránsito, cubierto en lineamiento HTTPS/TLS y cifrado KMS en reposo, responsabilidad de Infraestructura. Field-level encryption de datos PCI no aplica en la migración.</t>
  </si>
  <si>
    <t>Solicitar a Infraestructura la verificación del cifrado KMS en reposo en bases de datos y backups. Coordinar con Ciberseguridad la implementación de field-level encryption para campos PCI, definiendo el esquema de cifrado, algoritmo y gestión de claves entre consumidores y backends, siguiendo los lineamientos PCI-DSS vigentes.</t>
  </si>
  <si>
    <t>Detectar y reportar operaciones de APIs de Experiencia cuyos schemas de respuesta tengan un número elevado de campos, como candidatas a revisión de filtrado de datos innecesarios.</t>
  </si>
  <si>
    <t>Revisar los schemas de respuesta reportados y, en coordinación con los equipos de frontend y negocio, identificar y eliminar campos innecesarios para el consumidor. Para APIs de Experiencia, verificar que los mensajes de error sean genéricos y no expongan códigos internos de dominio.</t>
  </si>
  <si>
    <t>Body response, Seguridad</t>
  </si>
  <si>
    <t>Públicas, Partners</t>
  </si>
  <si>
    <t>Protección contra abuso (rate limiting, seguridad en cadena, scan de código)</t>
  </si>
  <si>
    <t>Ajustar los umbrales de rate limiting según el SLA y capacidad del backend de cada API. Coordinar con el equipo de DevSecOps la inclusión de validaciones de seguridad en los pipelines CI/CD. Programar scans de código estático y pruebas de ethical hacking periódicas con el equipo de Ciberseguridad.</t>
  </si>
  <si>
    <t>Generar policies de rate limiting (rate-limit-by-key) y throttling (quota) en APIM a nivel de API y por consumidor (usando subscription key como clave), con valores por defecto configurables y umbrales diferenciados según el tipo de consumidor (interno, partner, público) registrado en el inventario.</t>
  </si>
  <si>
    <t>8.6 (Otros controles recomendados)</t>
  </si>
  <si>
    <t>Para APIs de Experiencia, generar policy CORS en APIM con lista de orígenes permitidos como parámetro configurable (sin comodín *), y policy Cache-Control: no-store en el outbound para APIs que manejen datos sensibles según el campo de criticidad del inventario.</t>
  </si>
  <si>
    <t>Completar la lista de orígenes CORS permitidos por API y entorno (DEV/UAT/PROD) antes de publicar.</t>
  </si>
  <si>
    <t>Headers response, Seguridad</t>
  </si>
  <si>
    <t>Ciclo de vida API, Comunicación</t>
  </si>
  <si>
    <t>Generar y ejecutar script contra la API de administración del APIM origen para marcar como deprecated todas las APIs migradas al APIM destino, una vez completada y validada su migración.</t>
  </si>
  <si>
    <t>Actualizar el estado de las APIs deprecadas en el catálogo corporativo. Notificar formalmente a los consumidores con mínimo 90 días de antelación, gestionar el período de cuarentena y el retiro definitivo de cada API en el APIM origen.</t>
  </si>
  <si>
    <t>Consumidores de la versión deprecada deben migrar a la nueva versión antes del deadline comunicado.</t>
  </si>
  <si>
    <t>11.1 (Observabilidad - Logs estructurados)</t>
  </si>
  <si>
    <t>No aplica. Los headers de trazabilidad (Traceparent, Message-Id, Correlation-Id)  ya fueron cubiertos en el lineamiento de headers mínimos obligatorios.</t>
  </si>
  <si>
    <t>Solicitar a Infraestructura que configure los diagnostic settings a nivel de instancia APIM para emitir logs estructurados JSON a New Relic y QRadar, asegurando que no se incluyan datos sensibles en los logs y definiendo la política de retención según regulación.</t>
  </si>
  <si>
    <t>11.2 (Observabilidad - Trazabilidad distribuida)</t>
  </si>
  <si>
    <t>Headers request/response, Observabilidad</t>
  </si>
  <si>
    <t>Consumidores deben enviar Traceparent en formato W3C y propagarlo en sus llamadas internas.</t>
  </si>
  <si>
    <t>Coordinar con los equipos de desarrollo de cada backend la propagación del Traceparent hacia los microservicios internos, instrumentando con OpenTelemetry para capturar spans relevantes de extremo a extremo.</t>
  </si>
  <si>
    <t>No aplica. Cubierto en los lineamientos de headers mínimos obligatorios en request y response (declaración en spec y policy APIM de propagación de Traceparent y Message-Id).</t>
  </si>
  <si>
    <t>11.3 (Observabilidad - Métricas)</t>
  </si>
  <si>
    <t>No aplica. Es una configuración a nivel de instancia APIM, responsabilidad de Infraestructura.</t>
  </si>
  <si>
    <t>Solicitar a Infraestructura que habilite Azure APIM metrics y configura la exportación a New Relic vía diagnostic settings. APIM Owner configura dashboards y alertas en New Relic con umbrales de latencia P50/P95/P99, throughput y error rate por API y entorno.</t>
  </si>
  <si>
    <t>12.1-12.2 (Gobierno y cumplimiento)</t>
  </si>
  <si>
    <t>Generar automáticamente un reporte de cumplimiento por API con el resultado de cada lineamiento evaluado (conforme, hallazgo pendiente, acción manual requerida), listo para ser revisado por el Chapter antes de aprobar la publicación en producción.</t>
  </si>
  <si>
    <t>Equipo de Gobierno y Chapter revisan el reporte de cumplimiento generado, validan los hallazgos pendientes y aprueban la publicación de cada API en producción.</t>
  </si>
  <si>
    <t>Revisión por Chapter y checklist de cumplimiento</t>
  </si>
  <si>
    <t>Calidad y pruebas (unitarias, integración, carga y resiliencia)</t>
  </si>
  <si>
    <t>10.1-10.2 (Calidad y pruebas)</t>
  </si>
  <si>
    <t>Proceso de calidad</t>
  </si>
  <si>
    <t>No aplica. Es responsabilidad de los equipos de desarrollo y QA de cada API.</t>
  </si>
  <si>
    <t>Coordinar con los equipos de desarrollo y QA la ejecución de pruebas unitarias, de integración end-to-end, de contrato (verificando que las APIs migradas al APIM destino se comportan igual que en el APIM origen), de carga (definiendo SLO/SLA con thresholds) y de resiliencia (circuit breakers, retries con backoff, timeouts) antes de deprecar las versiones anteriores en el APIM origen.</t>
  </si>
  <si>
    <t>Ninguna.</t>
  </si>
  <si>
    <t>Verificar que todas las operaciones declaren el content type en requestBody.content y responses.content, agregando application/json donde no esté declarado ningún formato. Para APIs que declaren un formato distinto a JSON, agregar x-exception en la spec. Generar policy de validación en APIM que rechace requests cuyo Content-Type y Accept no coincidan con el formato declarado: a nivel de API si todas las operaciones usan el mismo formato, o a nivel de operación si hay mezcla de formatos dentro de la misma API.</t>
  </si>
  <si>
    <t>5.1 (2)</t>
  </si>
  <si>
    <t>5.1 (1)</t>
  </si>
  <si>
    <t>5.1 (3)</t>
  </si>
  <si>
    <t>5.1 (4)</t>
  </si>
  <si>
    <t>5.1 (5) / 9.1-9.5</t>
  </si>
  <si>
    <t>No aplica. Es un lineamiento de diseño arquitectónico del backend, fuera del alcance de la migración de contratos de API.</t>
  </si>
  <si>
    <t>No aplica directamente. Corresponde a Infraestructura como configuración global del APIM.</t>
  </si>
  <si>
    <t>¿Migración automatizada?</t>
  </si>
  <si>
    <t>¿Impacto consumidor?</t>
  </si>
  <si>
    <t>¿Aplica a migración?</t>
  </si>
  <si>
    <t>Detectar campos monetarios en el schema (por nombre, tipo y contexto) y reportar inconsistencias de formato (mezcla de string/number/integer entre operaciones similares) y ausencia de moneda asociada (ISO 4217), sin modificar el formato durante la migración.</t>
  </si>
  <si>
    <t>Detectar parámetros sensibles (PCI y datos personales, según definición configurada) en path params o query params de cada operación GET, convertir automáticamente el método a POST en la spec OpenAPI, y mover los parámetros sensibles a headers seguros. Generar policy inbound en APIM que reconstruya la query string original a partir de los headers antes de reenviar la llamada al backend, sin requerir cambios en el backend.</t>
  </si>
  <si>
    <t>Confirmar la lista de campos considerados 'datos sensibles' (PCI y datos personales) antes de ejecutar la detección. Validar las conversiones aplicadas y las policies de transformación generadas. Coordinar con Ciberseguridad si algún campo PCI requiere cifrado adicional del valor dentro del header.</t>
  </si>
  <si>
    <t>Consumidores deben mover los parámetros sensibles al header seguro correspondiente y cambiar el método HTTP a POST.</t>
  </si>
  <si>
    <t>Detectar códigos de error personalizados existentes en la spec/ejemplos que no sigan la estructura &lt;DOMINIO&gt;-&lt;codigoHTTP&gt;-&lt;NRO-Correlativo&gt;, y reportarlos como hallazgo con una propuesta de mapeo al nuevo formato, sin aplicar el cambio durante la migración.</t>
  </si>
  <si>
    <t>No aplica. Es una configuración del Authorization Server (Azure AD/Entra), fuera del alcance de la herramienta de migración.</t>
  </si>
  <si>
    <t>#</t>
  </si>
  <si>
    <t>L01</t>
  </si>
  <si>
    <t>L02</t>
  </si>
  <si>
    <t>L03</t>
  </si>
  <si>
    <t>L04</t>
  </si>
  <si>
    <t>L05</t>
  </si>
  <si>
    <t>L06</t>
  </si>
  <si>
    <t>L07</t>
  </si>
  <si>
    <t>L08</t>
  </si>
  <si>
    <t>L09</t>
  </si>
  <si>
    <t>L10</t>
  </si>
  <si>
    <t>L11</t>
  </si>
  <si>
    <t>L12</t>
  </si>
  <si>
    <t>L13</t>
  </si>
  <si>
    <t>L14</t>
  </si>
  <si>
    <t>L15</t>
  </si>
  <si>
    <t>L16</t>
  </si>
  <si>
    <t>L17</t>
  </si>
  <si>
    <t>L18</t>
  </si>
  <si>
    <t>L19</t>
  </si>
  <si>
    <t>L20</t>
  </si>
  <si>
    <t>L21</t>
  </si>
  <si>
    <t>L22</t>
  </si>
  <si>
    <t>L23</t>
  </si>
  <si>
    <t>L24</t>
  </si>
  <si>
    <t>L25</t>
  </si>
  <si>
    <t>L26</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</si>
  <si>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</si>
  <si>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</si>
  <si>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</si>
  <si>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</si>
  <si>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</si>
  <si>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</si>
  <si>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</si>
  <si>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</si>
  <si>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</si>
  <si>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</si>
  <si>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</si>
  <si>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</si>
  <si>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</si>
  <si>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</si>
  <si>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</si>
  <si>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</si>
  <si>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</si>
  <si>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</si>
  <si>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</si>
  <si>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</si>
  <si>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</si>
  <si>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</si>
  <si>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</si>
  <si>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</si>
  <si>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L51</t>
  </si>
  <si>
    <t>L52</t>
  </si>
  <si>
    <t>Los consumidores pueden decidir aprovechar estos headers, pero no es obligatorio que cambien algo.</t>
  </si>
  <si>
    <t>Body (JSON) en camelCase</t>
  </si>
  <si>
    <t>Detectar campos del body en la spec que no estén en camelCase y reportarlos como hallazgos, sin corregirlos durante la migración.</t>
  </si>
  <si>
    <t>Evaluar con el Chapter y consumidores afectados la corrección a camelCase en una versión posterior a la migración, incrementando el MAJOR.</t>
  </si>
  <si>
    <t xml:space="preserve">Ninguno durante la migración. </t>
  </si>
  <si>
    <t>Para las operaciones identificadas como financieras según el inventario, agregar el header Idempotency-Key como parámetro obligatorio en la spec OpenAPI y generar policy APIM para detectar y rechazar requests duplicados.</t>
  </si>
  <si>
    <t>Definir con el negocio el criterio de clasificación de operaciones financieras (pagos, transferencias) antes de ejecutar la migración. Definir el TTL de la clave e implementar la lógica de deduplicación en el backend si no existe.</t>
  </si>
  <si>
    <t>Consumidores de operaciones financieras deben generar y enviar Idempotency-Key (UUID v4) en cada request.</t>
  </si>
  <si>
    <t>Agregar Message-Id, Traceparent, Content-Type y Response-Timestamp como headers de respuesta en cada operación de la spec. Generar policy APIM (set-header) que: retorne el mismo Message-Id recibido en el request, actualice el parentId del Traceparent, y agregue Response-Timestamp con la marca de tiempo ISO 8601 al momento de la respuesta.</t>
  </si>
  <si>
    <t>L53</t>
  </si>
  <si>
    <t>Canalización obligatoria de tráfico externo a través del APIM</t>
  </si>
  <si>
    <t>Requerimiento adicional del cliente</t>
  </si>
  <si>
    <t>"No aplica. Es una configuración de infraestructura de red.</t>
  </si>
  <si>
    <t>Solicitar a Infraestructura la configuración de Azure Private Endpoints, Network Security Groups (NSG) y Azure API Management VNet Integration para garantizar que los backends solo sean accesibles desde el APIM, bloqueando cualquier acceso directo desde el exterior. Esta configuración debe estar completada como precondición de la migración.</t>
  </si>
  <si>
    <t>Consumidores que actualmente accedan directamente al backend sin pasar por el APIM deberán actualizar su URL de destino al endpoint del APIM correspondiente.</t>
  </si>
  <si>
    <t>Categoría</t>
  </si>
  <si>
    <t>Cambio requerido (resumen)</t>
  </si>
  <si>
    <t>Instrucciones técnicas detalladas</t>
  </si>
  <si>
    <t>Ejemplo (antes → después)</t>
  </si>
  <si>
    <t>Complejidad estimada</t>
  </si>
  <si>
    <t>Justificación de esfuerzo</t>
  </si>
  <si>
    <t>¿Obligatorio?</t>
  </si>
  <si>
    <t>Dependencias / Precondiciones</t>
  </si>
  <si>
    <t>Transporte / Conectividad</t>
  </si>
  <si>
    <t>Migrar todas las conexiones a HTTPS con TLS ≥ 1.2 (preferir 1.3).</t>
  </si>
  <si>
    <t>http://api-legacy.ibk.pe/... → https://apim-new.ibk.pe/...</t>
  </si>
  <si>
    <t>Baja</t>
  </si>
  <si>
    <t>Solo cambio de URL y validación de protocolo si el stack ya soporta TLS 1.2+.</t>
  </si>
  <si>
    <t>—</t>
  </si>
  <si>
    <t>Headers / Formato de datos</t>
  </si>
  <si>
    <t>Enviar siempre Content-Type: application/json y Accept: application/json.</t>
  </si>
  <si>
    <t>Content-Type: application/json
Accept: application/json</t>
  </si>
  <si>
    <t>Agregar dos headers estáticos; no requiere lógica adicional.</t>
  </si>
  <si>
    <t>Revisar excepciones x-exception si su operación no usa JSON.</t>
  </si>
  <si>
    <t>URL / Estructura de recursos</t>
  </si>
  <si>
    <t>Actualizar paths (y operationIds si generan SDK) que fueron traducidos del español al inglés.</t>
  </si>
  <si>
    <t>/clientes/{id}/cuentas → /customers/{id}/accounts</t>
  </si>
  <si>
    <t>Media</t>
  </si>
  <si>
    <t>Depende de cuántas integraciones tengan la URL hardcodeada; baja si usan SDK autogenerado.</t>
  </si>
  <si>
    <t>URL / Método HTTP</t>
  </si>
  <si>
    <t>Actualizar URL y método HTTP en operaciones que usaban un verbo en la ruta.</t>
  </si>
  <si>
    <t>Media-Alta</t>
  </si>
  <si>
    <t>Headers / Query params / URL</t>
  </si>
  <si>
    <t>Renombrar headers a Pascal-Case-Con-Guion, query params a camelCase y path params/URLs a kebab-case.</t>
  </si>
  <si>
    <t>Baja-Media</t>
  </si>
  <si>
    <t>Cambio mecánico (find &amp; replace), pero debe revisarse cada integración individualmente.</t>
  </si>
  <si>
    <t>Actualizar URLs con recursos en singular a plural y aplanar/jerarquizar sub-recursos.</t>
  </si>
  <si>
    <t>Cambio de URL directo, pero puede tocar múltiples puntos de construcción de rutas.</t>
  </si>
  <si>
    <t>URL / Conectividad</t>
  </si>
  <si>
    <t>Apuntar a la nueva URL base (nuevo gateway APIM), con nuevo nombre de API y prefijo (ext-in/ext-out).</t>
  </si>
  <si>
    <t>https://api-old.ibk.pe/legacy/cuentas/v1 → https://apim-new.ibk.pe/ext-in/customer-accounts/v1</t>
  </si>
  <si>
    <t>Si la URL base está centralizada en una sola variable de configuración; media si está hardcodeada en múltiples lugares.</t>
  </si>
  <si>
    <t>Método HTTP</t>
  </si>
  <si>
    <t>Actualizar el método HTTP de operaciones identificadas con semántica incorrecta.</t>
  </si>
  <si>
    <t>Puede afectar lógica de caché/reintentos del lado del consumidor, no solo el verbo.</t>
  </si>
  <si>
    <t>Seguridad / Método HTTP</t>
  </si>
  <si>
    <t>Mover parámetros PCI/sensibles de la URL a headers seguros y cambiar el método de GET a POST.</t>
  </si>
  <si>
    <t>Alta</t>
  </si>
  <si>
    <t>Cambia verbo, transporte de datos y elimina la posibilidad de cachear la respuesta.</t>
  </si>
  <si>
    <t>URL</t>
  </si>
  <si>
    <t>Mover el identificador único del recurso del query string al path.</t>
  </si>
  <si>
    <t>1) Actualizar la construcción de URL en el cliente para las operaciones GET/DELETE afectadas.</t>
  </si>
  <si>
    <t>Cambio de URL puntual, pero debe aplicarse operación por operación.</t>
  </si>
  <si>
    <t>Headers / Lógica de negocio</t>
  </si>
  <si>
    <t>Generar y enviar Idempotency-Key (UUID v4) en cada operación financiera.</t>
  </si>
  <si>
    <t>header: Idempotency-Key: 3fa85f64-5717-4562-b3fc-2c963f66afa6</t>
  </si>
  <si>
    <t>Requiere lógica de generación y manejo de reintentos, no es solo un header estático.</t>
  </si>
  <si>
    <t>Sí (solo operaciones financieras)</t>
  </si>
  <si>
    <t>Headers</t>
  </si>
  <si>
    <t>Enviar en cada request todos los headers obligatorios definidos: Channel-Id, User-Id, Device-Id, Idempotency-Key, User-Agent, Accept, Accept-Encoding, Content-Type, Content-Length, Feature-Id, Feature-Step-Id, Timestamp, Request-Timestamp, Traceparent, Ip-Origin, Device-Type, Consumer-Id, Message-Id, Authorization, Subscription-Key (+ Session-Id solo en APIs de Experiencia).</t>
  </si>
  <si>
    <t>Es el cambio transversal de mayor esfuerzo: requiere tocar la capa de interceptores/middleware HTTP de cada integración.</t>
  </si>
  <si>
    <t>Ninguna acción obligatoria: los headers de response (Message-Id, Traceparent, Content-Type, Response-Timestamp) son informativos.</t>
  </si>
  <si>
    <t>Ninguna</t>
  </si>
  <si>
    <t>No requiere desarrollo; es un dato adicional disponible.</t>
  </si>
  <si>
    <t>Seguridad / Autenticación</t>
  </si>
  <si>
    <t>Implementar OAuth 2.0 Authorization Code Flow + PKCE para APIs de Experiencia (consumidores web/mobile).</t>
  </si>
  <si>
    <t>Authorization: Bearer eyJhbGciOi...</t>
  </si>
  <si>
    <t>Implica un cambio de arquitectura de autenticación en el cliente, especialmente si hoy usan API Key simple o no tienen flujo OAuth.</t>
  </si>
  <si>
    <t>Sí (solo consumidores de APIs de Experiencia)</t>
  </si>
  <si>
    <t>Obtener Access Token vía OAuth 2.0 Client Credentials Flow para APIs de Proceso/Sistema/Aplicación (M2M).</t>
  </si>
  <si>
    <t>Esfuerzo moderado si ya cuentan con un cliente OAuth genérico; alto si es su primera integración M2M con OAuth.</t>
  </si>
  <si>
    <t>Sí (solo consumidores M2M de APIs proc/sys/app)</t>
  </si>
  <si>
    <t>Seguridad / Transporte</t>
  </si>
  <si>
    <t>Presentar certificado de cliente válido (mTLS) para servicios identificados como críticos.</t>
  </si>
  <si>
    <t>Requiere gestión de certificados y coordinación externa con Ciberseguridad, no es solo desarrollo.</t>
  </si>
  <si>
    <t>Sí (solo backends críticos según inventario)</t>
  </si>
  <si>
    <t>Solicitar explícitamente los scopes requeridos por cada operación al pedir el Access Token.</t>
  </si>
  <si>
    <t>scope=customer-accounts:balance:read</t>
  </si>
  <si>
    <t>Una vez implementado el flujo OAuth (L35/L36), es solo un parámetro adicional en la solicitud de token.</t>
  </si>
  <si>
    <t>Requiere tener implementado primero el flujo OAuth (L35 o L36).</t>
  </si>
  <si>
    <t>Sin acción adicional: es la validación del lado del gateway sobre los scopes ya solicitados en L38.</t>
  </si>
  <si>
    <t>Cubierto por la implementación de L38; no genera esfuerzo adicional si ese lineamiento ya se atendió.</t>
  </si>
  <si>
    <t>Depende de L38.</t>
  </si>
  <si>
    <t>Implementar renovación automática de Access Tokens de corta duración (5-15 min).</t>
  </si>
  <si>
    <t>Requiere ajustar el ciclo de vida del token en el cliente; frecuente si nunca implementaron renovación.</t>
  </si>
  <si>
    <t>Resiliencia</t>
  </si>
  <si>
    <t>Manejar el código HTTP 429 (Too Many Requests) con reintentos y backoff.</t>
  </si>
  <si>
    <t>HTTP/1.1 429 Too Many Requests
Retry-After: 2</t>
  </si>
  <si>
    <t>Patrón estándar de resiliencia, disponible como configuración en la mayoría de clientes HTTP modernos.</t>
  </si>
  <si>
    <t>Seguridad / Web</t>
  </si>
  <si>
    <t>Operar desde un origen (dominio) autorizado en la política CORS.</t>
  </si>
  <si>
    <t>Es coordinación de configuración con el APIM Owner, no desarrollo.</t>
  </si>
  <si>
    <t>Sí (solo consumidores web/SPA/MFE)</t>
  </si>
  <si>
    <t>Ciclo de vida / Gestión de proyecto</t>
  </si>
  <si>
    <t>Migrar a la nueva versión de la API antes del vencimiento del período de cuarentena (mínimo 90 días desde el anuncio).</t>
  </si>
  <si>
    <t>N/A</t>
  </si>
  <si>
    <t>Es un tema de planificación de cronograma, no de desarrollo puntual.</t>
  </si>
  <si>
    <t>Observabilidad</t>
  </si>
  <si>
    <t>Generar y propagar el header Traceparent (W3C Trace Context) en cada request y en llamadas internas subsecuentes.</t>
  </si>
  <si>
    <t>traceparent: 00-4bf92f3577b34da6a3ce929d0e0e4736-00f067aa0ba902b7-01</t>
  </si>
  <si>
    <t>Bajo si ya usan OpenTelemetry/APM moderno; alto si no cuentan con instrumentación de trazas.</t>
  </si>
  <si>
    <t>Conectividad / Red</t>
  </si>
  <si>
    <t>Apuntar exclusivamente al endpoint del APIM; el acceso directo al backend será bloqueado.</t>
  </si>
  <si>
    <t>Cambio de configuración de URL; puede requerir ajustes de red si dependían de conexión directa.</t>
  </si>
  <si>
    <t>1) Verificar que el cliente HTTP (SDK/librería/código propio) soporte TLS 1.2 o superior. 
2) Cambiar la URL base de http:// a https://. 
3) Si el runtime es antiguo (ej. Java 7, .NET Framework &lt;4.6, Python &lt;2.7.9), actualizarlo o forzar explícitamente el protocolo TLS soportado en la configuración del cliente. 
4) Validar que no exista un pin/forzado a TLS 1.0/1.1 en la configuración actual. 
5) Probar contra DEV/UAT del nuevo APIM antes de pasar a PROD.</t>
  </si>
  <si>
    <t>1) Agregar ambos headers de forma explícita en cada request que no los envíe actualmente. 
2) Verificar que el cliente HTTP no dependa de auto-detección de formato. 
3) Confirmar con el APIM Owner si alguna operación específica que consumen mantiene un formato distinto a JSON (x-exception).</t>
  </si>
  <si>
    <t>1) Revisar cada header, query param y segmento de path enviado actualmente. 
2) Renombrar según el estándar correspondiente. 
3) Actualizar constantes/diccionarios de headers en el código cliente.</t>
  </si>
  <si>
    <t>1) Solicitar el mapeo de paths afectados al APIM Owner. 
2) Actualizar la construcción de URLs en el código cliente.</t>
  </si>
  <si>
    <t>1) Actualizar la variable de configuración de URL base (host) en el cliente. 
2) Confirmar con el APIM Owner el nuevo dns-gateway y el prefijo de dirección que corresponde a su tipo de consumo.</t>
  </si>
  <si>
    <t>1) Revisar el reporte de hallazgos específico por API. 
2) Actualizar el verbo HTTP en el cliente. 
3) Revisar el manejo de caché e idempotencia del lado cliente si el verbo cambia (ej. de POST a GET habilita caching).</t>
  </si>
  <si>
    <t>1) Confirmar con el APIM Owner la lista final de parámetros considerados sensibles en las operaciones que consumen. 
2) Cambiar el verbo HTTP de GET a POST. 
3) Mover esos parámetros del query string al header seguro definido. 
4) Ajustar el manejo de caché del lado cliente (POST no es cacheable por defecto, a diferencia de GET).</t>
  </si>
  <si>
    <t>1) Implementar generación de un UUID v4 único por intento de transacción (no por cada reintento). 
2) Reutilizar el mismo Idempotency-Key en reintentos de la misma operación (timeout, error de red) para permitir detección de duplicados en backend. 
3) Confirmar con IBK el TTL de la clave para dimensionar cuánto tiempo debe persistirse del lado cliente.</t>
  </si>
  <si>
    <t>1) Levantar inventario de qué headers ya se envían hoy vs. cuáles faltan. 
2) Implementar generación de valores dinámicos: Message-Id (UUID por request), Timestamp/Request-Timestamp (ISO 8601), Traceparent (formato W3C, ver lineamiento de trazabilidad). 
3) No enviar manualmente los headers autocompletados por el navegador/gateway (X-Forwarded-For, CF-IP-Source). 
4) Confirmar con el APIM Owner cuáles headers aplican según si su integración es con una API de Experiencia, Proceso o Sistema.</t>
  </si>
  <si>
    <t>1) Registrar la aplicación cliente en Azure AD/Entra junto con IBK para obtener el client_id. 
2) Implementar el flujo de redirección OAuth2 Authorization Code con PKCE (code_verifier/code_challenge). 
3) Enviar el Access Token obtenido en el header Authorization: Bearer &lt;token&gt; en cada request. 
4) Implementar renovación de token antes de su expiración (ver lineamiento de tokens de corta duración).</t>
  </si>
  <si>
    <t>1) Registrar el service principal en Azure AD junto con IBK para obtener client_id/client_secret. 
2) Implementar la llamada de token (POST al tokenUrl con grant_type=client_credentials) antes de la primera invocación. 
3) Cachear el token hasta su expiración y renovarlo automáticamente. 
4) Enviar el token en el header Authorization: Bearer &lt;token&gt;.</t>
  </si>
  <si>
    <t>1) Coordinar con IBK (Ciberseguridad/Infraestructura) la emisión del certificado cliente. 
2) Configurar el certificado en el almacén de confianza del cliente HTTP (keystore/truststore según su stack). 
3) Definir un proceso de rotación/renovación del certificado antes de su expiración.</t>
  </si>
  <si>
    <t>1) Al construir la solicitud de token (Authorization Code o Client Credentials), incluir el parámetro scope con los valores específicos requeridos por cada endpoint que consumen (formato &lt;api-name&gt;:&lt;recurso&gt;:&lt;acción&gt;).</t>
  </si>
  <si>
    <t>1) Opcionalmente pueden leer y aprovechar estos headers para trazabilidad/debug de su lado, pero no es un requisito para seguir consumiendo la API.</t>
  </si>
  <si>
    <t>1) Asegurar que el Access Token incluya los scopes específicos de cada operación consumida (mismo trabajo que L38, sin esfuerzo incremental si ya se implementó).</t>
  </si>
  <si>
    <t>1) Si actualmente cachean tokens de larga duración, implementar renovación automática antes de cada expiración. 
2) Usar refresh_token si el flujo lo soporta (Authorization Code) o repetir el Client Credentials Flow al expirar (M2M). 
3) No almacenar tokens en logs, código fuente ni almacenamiento no cifrado.</t>
  </si>
  <si>
    <t>1) Implementar captura del código 429 y del header Retry-After (si aplica). 
2) Implementar retry con backoff exponencial (ej. 1s, 2s, 4s) y un máximo de reintentos. 
3) Evitar reintentos inmediatos en loop, ya que agravan el throttling.</t>
  </si>
  <si>
    <t>1) Si son un consumidor SPA/MFE, coordinar con el APIM Owner el registro de su dominio de origen en la whitelist de CORS por ambiente (DEV/UAT/PROD) antes de publicar. 
2) No requiere cambio de código si el dominio ya está registrado, solo coordinación de configuración.</t>
  </si>
  <si>
    <t>1) Registrar la fecha de anuncio de deprecación de cada API que consumen. 
2) Planificar la ejecución de todos los cambios de este cuadro dentro de la ventana de 90 días. 
3) No es un cambio técnico en sí mismo, sino la gestión del plazo de migración.</t>
  </si>
  <si>
    <t>1) Implementar generación del header Traceparent si no lo generan aún (formato 00-&lt;trace-id&gt;-&lt;parent-id&gt;-&lt;flags&gt;). 
2) Si usan un framework de observabilidad (OpenTelemetry, Application Insights, etc.), habilitar la propagación automática de contexto W3C. 
3) Propagar el mismo trace-id en llamadas downstream para mantener trazabilidad end-to-end.</t>
  </si>
  <si>
    <t>Detectar verbos en rutas prohibidos. Para acciones simples y atómicas que puedan resolverse mediante sub-recurso con POST (sin cambiar el body), aplicar la corrección automáticamente. Para acciones que requieran contexto adicional y solo puedan resolverse mediante PATCH declarativo (lo cual modifica el body), no aplicar la corrección durante la migración — reportarlo como hallazgo, sin corregirlo.</t>
  </si>
  <si>
    <t>Revisar y ajustar los cambios de sub-recurso POST aplicados automáticamente. Para los hallazgos de PATCH declarativo, evaluar con el Chapter y los consumidores afectados el rediseño a PATCH declarativo en una versión posterior a la migración, incrementando el MAJOR.</t>
  </si>
  <si>
    <t>Si el path cambia estructura, consumidores deben actualizar URL y método HTTP. Los nombres de campos del body no cambian durante la migración.</t>
  </si>
  <si>
    <t>Infraestructura, transporte</t>
  </si>
  <si>
    <t>Documentación, contrato</t>
  </si>
  <si>
    <t>Transporte, Configuración APIM</t>
  </si>
  <si>
    <t>Headers request/response, Serialización body</t>
  </si>
  <si>
    <t>URL baseinfo.version en OpenAPI, Changelog</t>
  </si>
  <si>
    <t>Nombres de campos body, URL pathQuery params</t>
  </si>
  <si>
    <t>URL path, Método HTTP</t>
  </si>
  <si>
    <t>URL path, OpenAPI spec</t>
  </si>
  <si>
    <t>Nombres de campos body, Schema OpenAPI</t>
  </si>
  <si>
    <t xml:space="preserve"> IDs en body y path, Schema OpenAPI</t>
  </si>
  <si>
    <t>Schema OpenAPI,  Body</t>
  </si>
  <si>
    <t>Método HTTP, Semántica operación</t>
  </si>
  <si>
    <t>Arquitectura de backend, microservicios</t>
  </si>
  <si>
    <t>Seguridad, transporte</t>
  </si>
  <si>
    <t>Infraestructura de red, Seguridad</t>
  </si>
  <si>
    <t>PRERREQUISITOS GLOBALES ANTES DE INICIAR LA MIGRACIÓN (POR CONSUMIDOR)</t>
  </si>
  <si>
    <t>1. Spec OpenAPI migrado y publicado de la(s) API(s) específica(s) que consumen — es la fuente de verdad para paths, headers y schemas definitivos (ver columna "Fuente de verdad" en cada fila).</t>
  </si>
  <si>
    <t>3. Contacto asignado del APIM Owner de IBK para resolver dudas puntuales y validar cambios no cubiertos por este cuadro.</t>
  </si>
  <si>
    <t>4. Entregables de la migración correspondientes a su(s) API(s), cuando el lineamiento los requiera: mapeo de paths anterior→nuevo, reporte de hallazgos, catálogo de operaciones financieras, matriz de headers por tipo de API (ver columna "Dependencias / Precondiciones" en cada fila — algunos de estos entregables se generan durante la ejecución de la migración de cada API y aún no están disponibles como catálogo estático).</t>
  </si>
  <si>
    <t>5. Ventana de pruebas coordinada en UAT antes del corte a PROD, con el APIM Owner informado de qué operaciones van a probar.</t>
  </si>
  <si>
    <t>Nota: este cuadro describe la categoría de cambio a nivel de lineamiento. El detalle exacto y definitivo (nombres finales de campos, paths, schemas) siempre debe verificarse contra el spec OpenAPI migrado de la API específica que consumen — este cuadro es un mapa de qué cambia y cómo abordarlo, no reemplaza al spec.</t>
  </si>
  <si>
    <t>Fuente de verdad (spec OpenAPI / config.)</t>
  </si>
  <si>
    <t>Criterio de aceptación (Done)</t>
  </si>
  <si>
    <t>Config. de conexión / servers.url (protocolo https) del spec migrado.</t>
  </si>
  <si>
    <t>Conexión exitosa (2xx) contra DEV/UAT vía HTTPS; una conexión HTTP plano o TLS&lt;1.2 es rechazada (error de handshake).</t>
  </si>
  <si>
    <t>requestBody.content y responses.content de cada operación en el spec migrado.</t>
  </si>
  <si>
    <t>Request sin ambos headers es rechazado (4xx) por la policy de validación; request completo responde 2xx.</t>
  </si>
  <si>
    <t>paths, operationId y components/schemas del spec migrado (nombres ya traducidos).</t>
  </si>
  <si>
    <t>Paths nuevos responden 2xx en DEV/UAT; se valida con el APIM Owner la ventana de convivencia (si existe) para los paths anteriores.</t>
  </si>
  <si>
    <t>Mapeo de paths anterior→nuevo por API: lo genera la herramienta de migración durante la ejecución de cada API; IBK lo entrega junto con el spec migrado.</t>
  </si>
  <si>
    <t>paths y método HTTP de cada operación en el spec migrado.</t>
  </si>
  <si>
    <t>Grupo (a) — automatizado, sin cambio de body:
POST /tarjetas/{id}/activar → POST /cards/{id}/activations
Grupo (b) — hallazgo, no aplicado en esta migración:
PATCH /cards/{id} {"status":"active"} (evaluación en fase posterior)</t>
  </si>
  <si>
    <t>Grupo (a): cambio de URL/verbo sin tocar el body (esfuerzo moderado). Grupo (b): sin esfuerzo en esta fase — queda diferido a una versión posterior.</t>
  </si>
  <si>
    <t>Grupo (a): la nueva URL/verbo responde 2xx en UAT, sin cambios en el body. Grupo (b): sin criterio de aceptación en esta fase — no se ejecuta ningún cambio; queda pendiente de decisión en fase posterior.</t>
  </si>
  <si>
    <t>Reporte de hallazgos de verbos en rutas por API, clasificado explícitamente en (a) corrección automática a sub-recurso POST vs. (b) hallazgo de PATCH declarativo pendiente de rediseño en fase posterior; IBK lo entrega junto con el spec migrado.</t>
  </si>
  <si>
    <t>parameters (header/query) y paths del spec migrado.</t>
  </si>
  <si>
    <t>header: channelid → Channel-Id
query: fecha_inicio → startDate
path: /misCuentas → /my-accounts</t>
  </si>
  <si>
    <t>Headers/query/path renombrados son aceptados sin error 4xx de validación de nomenclatura en APIM.</t>
  </si>
  <si>
    <t>paths del spec migrado (estructura de recursos definitiva).</t>
  </si>
  <si>
    <t>/cuenta/{id}/movimiento → /accounts/{id}/movements</t>
  </si>
  <si>
    <t>Nuevas URLs jerárquicas responden 2xx; recursos correctamente resueltos en pruebas de UAT.</t>
  </si>
  <si>
    <t>Mismo entregable de mapeo de paths anterior→nuevo referenciado en L06/L07.</t>
  </si>
  <si>
    <t>servers.url del spec migrado.</t>
  </si>
  <si>
    <t>Conexión exitosa contra la nueva URL base en DEV/UAT, sin errores de resolución DNS/conexión.</t>
  </si>
  <si>
    <t>Catálogo de URLs nuevas por API — a confirmar con el APIM Owner antes de iniciar pruebas.</t>
  </si>
  <si>
    <t>Método HTTP declarado por operación en el spec migrado.</t>
  </si>
  <si>
    <t>POST /rate-inquiries (sin efectos) → GET /rate-inquiries</t>
  </si>
  <si>
    <t>Verbo corregido responde 2xx en UAT; validado que el comportamiento de caché/idempotencia esperado no se rompe.</t>
  </si>
  <si>
    <t>Reporte de hallazgos de verbos HTTP por API, generado durante la migración; disponible junto con el spec migrado.</t>
  </si>
  <si>
    <t>parameters (headers) y método HTTP de la operación en el spec migrado.</t>
  </si>
  <si>
    <t>GET /balance-inquiry?documentId=12345678 → POST /balance-inquiry
header: X-Document-Number: 12345678</t>
  </si>
  <si>
    <t>POST con datos sensibles en headers responde 2xx en UAT; una llamada GET con esos datos en la URL es rechazada tras el corte.</t>
  </si>
  <si>
    <t>Lista confirmada de campos sensibles (PCI/datos personales) por operación — a definir por IBK antes de ejecutar la detección; se entrega junto con el reporte de hallazgos de la API.</t>
  </si>
  <si>
    <t>parameters de tipo path de la operación en el spec migrado.</t>
  </si>
  <si>
    <t>GET /cuentas?id=123 → GET /accounts/123</t>
  </si>
  <si>
    <t>GET/DELETE con el id en el path responde 2xx; la llamada con id en query param queda obsoleta según lo validado con el APIM Owner.</t>
  </si>
  <si>
    <t>Aplica solo a operaciones GET/DELETE marcadas en el reporte de hallazgos de la API.</t>
  </si>
  <si>
    <t>parameters (header Idempotency-Key) de las operaciones financieras en el spec migrado.</t>
  </si>
  <si>
    <t>Request con Idempotency-Key responde 2xx la primera vez; reintento con la misma clave devuelve el mismo resultado sin duplicar la operación (validar con una transacción de prueba en UAT).</t>
  </si>
  <si>
    <t>Catálogo de operaciones clasificadas como financieras — pendiente de definición conjunta entre IBK y el negocio; se entregará antes de iniciar esta fase.</t>
  </si>
  <si>
    <t>parameters de tipo header en cada operación del spec migrado (declarados como required).</t>
  </si>
  <si>
    <t>GET /ext-in/customer-accounts/v1/accounts/123/movements HTTP/1.1
Host: apim-new.ibk.pe
Channel-Id: MOBILE
User-Id: U-00123456
Device-Id: 9f2a1c7e-6b3d-4a11-8e2f-1a2b3c4d5e6f
Idempotency-Key: 3fa85f64-5717-4562-b3fc-2c963f66afa6
User-Agent: MiApp/2.4.0 (Android 14)
Accept: application/json
Accept-Encoding: gzip
Content-Type: application/json
Feature-Id: FEAT-045
Feature-Step-Id: STEP-02
Request-Timestamp: 2026-07-01T14:32:10Z
Traceparent: 00-4bf92f3577b34da6a3ce929d0e0e4736-00f067aa0ba902b7-01
Ip-Origin: 190.12.34.56
Device-Type: MOBILE
Consumer-Id: CONS-00987
Message-Id: 7c9e6679-7425-40de-944b-e07fc1f90ae7
Authorization: Bearer eyJhbGciOi...
Subscription-Key: 8f3b2a1e9c4d4f2ab6e1...</t>
  </si>
  <si>
    <t>Request sin alguno de los headers obligatorios es rechazado (4xx) por la policy de validación en APIM; request completo responde 2xx y los headers son visibles en el trace de APIM.</t>
  </si>
  <si>
    <t>Matriz de headers obligatorios por tipo de API (Experiencia/Proceso/Sistema) — a confirmar con el APIM Owner; el spec migrado ya declara los headers requeridos por operación.</t>
  </si>
  <si>
    <t>responses &gt; headers de cada operación en el spec migrado (informativo).</t>
  </si>
  <si>
    <t>HTTP/1.1 200 OK
Message-Id: 7c9e6679-7425-40de-944b-e07fc1f90ae7
Traceparent: 00-4bf92f3577b34da6a3ce929d0e0e4736-00f067aa0ba902b7-01
Content-Type: application/json
Response-Timestamp: 2026-07-01T14:32:10.482Z</t>
  </si>
  <si>
    <t>No aplica — no hay validación de aceptación del lado del consumidor (opcional).</t>
  </si>
  <si>
    <t>components.securitySchemes (oauth2 authorizationCode) y bloque security de cada operación exp en el spec migrado.</t>
  </si>
  <si>
    <t>Login exitoso vía Authorization Code + PKCE; request con el Bearer token responde 2xx; request sin token responde 401 en UAT.</t>
  </si>
  <si>
    <t>components.securitySchemes (oauth2 clientCredentials) y bloque security de cada operación proc/sys/app en el spec migrado.</t>
  </si>
  <si>
    <t>Token obtenido vía Client Credentials; request M2M con el Bearer token responde 2xx; sin token responde 401 en UAT.</t>
  </si>
  <si>
    <t>Policy mTLS en APIM (fuera del spec OpenAPI); confirmar con Infraestructura/APIM Owner.</t>
  </si>
  <si>
    <t>curl --cert client.crt --key client.key https://apim-new.ibk.pe/ext-in/payments/v1/transfers</t>
  </si>
  <si>
    <t>Handshake TLS exitoso presentando el certificado de cliente; conexión sin certificado es rechazada por APIM/backend en UAT.</t>
  </si>
  <si>
    <t>Emisión del certificado de cliente por parte de IBK — coordinar con Ciberseguridad/Infraestructura antes de iniciar pruebas.</t>
  </si>
  <si>
    <t>Scopes declarados en components.securitySchemes.oauth2...scopes del spec migrado.</t>
  </si>
  <si>
    <t>El token obtenido incluye los scopes solicitados (verificable decodificando el JWT); request a la operación protegida responde 2xx.</t>
  </si>
  <si>
    <t>security por operación en el spec migrado (mismo scope de L38).</t>
  </si>
  <si>
    <t>Ver ejemplo de L38 (scope solicitado en el token).</t>
  </si>
  <si>
    <t>Cubierto por el criterio de aceptación de L38.</t>
  </si>
  <si>
    <t>Configuración del Authorization Server (Azure AD/Entra); no se refleja en el spec OpenAPI.</t>
  </si>
  <si>
    <t>POST /oauth2/token HTTP/1.1
Host: login.microsoftonline.com
Content-Type: application/x-www-form-urlencoded
grant_type=refresh_token&amp;refresh_token=&lt;refresh_token&gt;&amp;client_id=&lt;client_id&gt;</t>
  </si>
  <si>
    <t>Renovación automática validada en una sesión de prueba más larga que el tiempo de expiración del token, sin caídas de llamadas por 401.</t>
  </si>
  <si>
    <t>Policies de APIM (rate-limit-by-key, quota); no se refleja en el spec OpenAPI, confirmar umbrales con el APIM Owner.</t>
  </si>
  <si>
    <t>Una prueba de carga controlada genera el 429 esperado; el cliente reintenta con backoff y logra 2xx dentro de la ventana de throttling.</t>
  </si>
  <si>
    <t>Policy CORS en APIM (fuera del spec OpenAPI); confirmar orígenes permitidos con el APIM Owner.</t>
  </si>
  <si>
    <t>Origin: https://myapp.ibk.pe</t>
  </si>
  <si>
    <t>Llamada desde el origen registrado responde 2xx con headers CORS correctos; llamada desde un origen no registrado es bloqueada por el navegador.</t>
  </si>
  <si>
    <t>Catálogo corporativo de APIs / comunicado formal de deprecación (fuera del spec OpenAPI).</t>
  </si>
  <si>
    <t>Anuncio: 01-mar-2027 → Cuarentena: 01-mar-2027 al 30-may-2027 → Retiro definitivo: 30-jun-2027 (ejemplo ilustrativo del ciclo de 90 días).</t>
  </si>
  <si>
    <t>Migración completa a la nueva versión antes del deadline comunicado; sin llamadas registradas a la versión deprecada tras el corte.</t>
  </si>
  <si>
    <t>parameters de tipo header (Traceparent) en el spec migrado.</t>
  </si>
  <si>
    <t>Traceparent visible y correctamente propagado en el trace end-to-end registrado en APIM/observabilidad.</t>
  </si>
  <si>
    <t>servers.url del spec migrado (mismo valor que L15).</t>
  </si>
  <si>
    <t>https://backend-interno.ibk.pe:8443/cuentas → https://apim-new.ibk.pe/ext-in/customer-accounts/v1</t>
  </si>
  <si>
    <t>La conexión directa al backend es rechazada (bloqueada por NSG/Private Endpoint); solo la conexión vía APIM responde 2xx.</t>
  </si>
  <si>
    <t>1) Solicitar al APIM Owner el mapeo path anterior → path nuevo por cada API que consumen. 
2) Actualizar los paths hardcodeados en el código cliente. 
3) Si usan un SDK autogenerado desde el spec OpenAPI, regenerarlo con el spec migrado (cambian los nombres de método por operationId). 
4) Nota: los nombres de campos dentro del body NO cambian en esta fase — L06 solo traduce paths/operationIds/schemas; una eventual traducción de campos del body es un hallazgo para una fase posterior.</t>
  </si>
  <si>
    <t>1) Solicitar el reporte de hallazgos por API: cada operación afectada debe venir clasificada en (a) corrección automática a sub-recurso POST, o (b) hallazgo de PATCH declarativo — no aplicado durante la migración por implicar cambio de body. 
2) Para el grupo (a), actualizar únicamente la URL y el método HTTP (POST al sub-recurso); no hay cambio de body. 
3) Para el grupo (b), no se requiere ninguna acción durante esta migración: la operación se mantiene sin cambios; el rediseño a PATCH declarativo (con su nuevo esquema de body) se evaluará en una fase posterior junto con IBK, incrementando el MAJOR.</t>
  </si>
  <si>
    <t>Nota HTTP/2: aunque HTTP/2 exige que los headers viajen en minúsculas a nivel de protocolo (RFC 7540/9113), esto no genera conflicto con Pascal-Case-Con-Guion. Los nombres de header HTTP son case-insensitive por definición semántica (aplica igual en HTTP/1.1 y HTTP/2).</t>
  </si>
  <si>
    <t>1) Identificar si actualmente acceden al backend directamente (IP o DNS interno) sin pasar por el gateway. 
2) Actualizar la configuración de destino a la URL del APIM correspondiente (ver lineamiento de servers.url). 
3) Validar reglas de firewall/whitelisting propias si dependían de una IP fija del backend.</t>
  </si>
  <si>
    <t>2. Acceso habilitado al ambiente UAT del nuevo APIM (URL base, subscription key de prueba) para poder ejecutar pruebas antes del corte a PROD.</t>
  </si>
  <si>
    <t>Aplicabilidad calculada cruzando "Capas funcionales" y "Nivel exposición" del lineamiento (hoja "Lineamientos de migración") contra el Tipo de API y el Nivel de exposición/confianza de cada APIM destino. Nota: para Terceros NOPCI/PCI, la Red física es Interna (según definición del cliente), pero el Nivel de exposición usado para cruzar contra los lineamientos se mantiene como "Partners" (terceros externos), que es una clasificación de confianza/exposición distinta de la red física — así lo usa el propio lineamiento L30, que define la excepción de terceros con Nivel = Partners. Si esto no es correcto, avisar para recalcular. L25 (Transacciones distribuidas) no se incluye: no aplica a esta migración en ningún destino.</t>
  </si>
  <si>
    <t>Red Interna</t>
  </si>
  <si>
    <t>Red Pública</t>
  </si>
  <si>
    <t>NO PCI</t>
  </si>
  <si>
    <t>PCI</t>
  </si>
  <si>
    <t>proc/sys</t>
  </si>
  <si>
    <t>exp/proc/sys</t>
  </si>
  <si>
    <t>Capas / Nivel exposición (aplicabilidad)</t>
  </si>
  <si>
    <t>Interno Cross NOPCI</t>
  </si>
  <si>
    <t>Interno Cross PCI</t>
  </si>
  <si>
    <t>Interno Plataforma Digital</t>
  </si>
  <si>
    <t>Terceros NOPCI</t>
  </si>
  <si>
    <t>Terceros PCI</t>
  </si>
  <si>
    <t>APIM APP SMP</t>
  </si>
  <si>
    <t># APIM a los que aplica</t>
  </si>
  <si>
    <t>Capas: Todas | Nivel: Todas</t>
  </si>
  <si>
    <t>Capas: sys | Nivel: Partners</t>
  </si>
  <si>
    <t>Capas: exp | Nivel: Todas</t>
  </si>
  <si>
    <t>Capas: proc, sys, app | Nivel: Todas</t>
  </si>
  <si>
    <t>Capas: proc, sys, app | Nivel: Internas</t>
  </si>
  <si>
    <t>Capas: Todas | Nivel: Públicas, Partners</t>
  </si>
  <si>
    <t>Total lineamientos aplicables</t>
  </si>
  <si>
    <t>Interno Plataforma Digital Exp</t>
  </si>
  <si>
    <t>Alias APIM</t>
  </si>
  <si>
    <t>Definición</t>
  </si>
  <si>
    <t>A01</t>
  </si>
  <si>
    <t>A02</t>
  </si>
  <si>
    <t>A03</t>
  </si>
  <si>
    <t>A04</t>
  </si>
  <si>
    <t>A05</t>
  </si>
  <si>
    <t>A06</t>
  </si>
  <si>
    <t>A07</t>
  </si>
  <si>
    <t>A08</t>
  </si>
  <si>
    <t>A09</t>
  </si>
  <si>
    <t>A10</t>
  </si>
  <si>
    <t>A11</t>
  </si>
  <si>
    <t>Nombre APIM</t>
  </si>
  <si>
    <t>PCI / NO PCI</t>
  </si>
  <si>
    <t>Red Pública / Interna</t>
  </si>
  <si>
    <t>Tipos de API</t>
  </si>
  <si>
    <t>exp, proc, sys</t>
  </si>
  <si>
    <t>APIM consumida por aplicaciones de terceros</t>
  </si>
  <si>
    <t>APIM consumida por aplicaciones propias con frontend</t>
  </si>
  <si>
    <t>APIM consumida por la aplicación SMP</t>
  </si>
  <si>
    <t>APIM consumida por aplicaciones propias de Canales Digitales (con excepción de SMP)</t>
  </si>
  <si>
    <t>APIM consumida por aplicaciones propias de Canales Digitales</t>
  </si>
  <si>
    <t>APIM consumida por aplicaciones propias sin frontend</t>
  </si>
  <si>
    <t>apim-opbk-int-prd-eu2-01</t>
  </si>
  <si>
    <t>apim-cross-int-prd-eu2-02</t>
  </si>
  <si>
    <t>apim-cross-int-prd-eu2-01</t>
  </si>
  <si>
    <t>eu2-ibk-apm-prd-ext-002</t>
  </si>
  <si>
    <t>apim-e2b-int-prd-eu2-01</t>
  </si>
  <si>
    <t>Interno Experiencia NOPCI</t>
  </si>
  <si>
    <t>Interno Experiencia PCI</t>
  </si>
  <si>
    <t>Externo Experiencia NOPCI</t>
  </si>
  <si>
    <t>Externo Experiencia PCI</t>
  </si>
  <si>
    <t>Aplicación Consumidora</t>
  </si>
  <si>
    <t>Interbank</t>
  </si>
  <si>
    <t>Tipo App</t>
  </si>
  <si>
    <t>App PCI</t>
  </si>
  <si>
    <t>Con Frontend</t>
  </si>
  <si>
    <t>Canales Digitales</t>
  </si>
  <si>
    <t>API ID</t>
  </si>
  <si>
    <t>API Display Name</t>
  </si>
  <si>
    <t>API Owner</t>
  </si>
  <si>
    <t>API PCI</t>
  </si>
  <si>
    <t>Tipo consumidor</t>
  </si>
  <si>
    <t>APIM Origen</t>
  </si>
  <si>
    <t>APIM Destino (Alias)</t>
  </si>
  <si>
    <t>Estado Revisión IBK</t>
  </si>
  <si>
    <t>Observación</t>
  </si>
  <si>
    <t>AHP : Web pública</t>
  </si>
  <si>
    <t>Externa</t>
  </si>
  <si>
    <t>aadi-proxy-v2</t>
  </si>
  <si>
    <t>AADI Proxy</t>
  </si>
  <si>
    <t>AAD</t>
  </si>
  <si>
    <t>Backend Java</t>
  </si>
  <si>
    <t>apim-cross-ext-prd-eu2-01</t>
  </si>
  <si>
    <t>CONFIRMADO</t>
  </si>
  <si>
    <t>aadi-proxy-v3</t>
  </si>
  <si>
    <t>Belcorp</t>
  </si>
  <si>
    <t>Tercero</t>
  </si>
  <si>
    <t>-</t>
  </si>
  <si>
    <t>AccountsCreation</t>
  </si>
  <si>
    <t>Accounts Creation</t>
  </si>
  <si>
    <t>SFI</t>
  </si>
  <si>
    <t>Cliente Navegador Web, Backend NodeJs</t>
  </si>
  <si>
    <t>apim-opbk-ext-prd-eu2-01</t>
  </si>
  <si>
    <t>Izipay</t>
  </si>
  <si>
    <t>activacion</t>
  </si>
  <si>
    <t>TCD</t>
  </si>
  <si>
    <t>(Consumidor no identificado)</t>
  </si>
  <si>
    <t>alterna-services</t>
  </si>
  <si>
    <t>Alterna-Services</t>
  </si>
  <si>
    <t>ALT</t>
  </si>
  <si>
    <t>Por definir</t>
  </si>
  <si>
    <t>Pendiente revisión</t>
  </si>
  <si>
    <t>ASI : Sales assistant (ASSI)</t>
  </si>
  <si>
    <t>Interna</t>
  </si>
  <si>
    <t>api-de-seguridad</t>
  </si>
  <si>
    <t>API de Seguridad</t>
  </si>
  <si>
    <t>ASI</t>
  </si>
  <si>
    <t>Por Confirmar</t>
  </si>
  <si>
    <t>CPE : Crédito Banca Negocio</t>
  </si>
  <si>
    <t>App NO PCI consume API PCI</t>
  </si>
  <si>
    <t>VCL : Visión Cliente</t>
  </si>
  <si>
    <t>api-de-seguridadv1</t>
  </si>
  <si>
    <t>Cliente Navegador Web, Backend Java, Backend NodeJs</t>
  </si>
  <si>
    <t>PCW : Pago CTS web</t>
  </si>
  <si>
    <t>api-eureca</t>
  </si>
  <si>
    <t>Api Eureca</t>
  </si>
  <si>
    <t>CSE</t>
  </si>
  <si>
    <t>Cliente Navegador Web</t>
  </si>
  <si>
    <t>MMP : Multi-mobile payment (Tunki)</t>
  </si>
  <si>
    <t>Applications</t>
  </si>
  <si>
    <t>Application</t>
  </si>
  <si>
    <t>Agora</t>
  </si>
  <si>
    <t>assi-account</t>
  </si>
  <si>
    <t>ASSI Account</t>
  </si>
  <si>
    <t>assi-rate-admin</t>
  </si>
  <si>
    <t>ASSI Administrador de Tasas</t>
  </si>
  <si>
    <t>assi-calificador-canal-digital</t>
  </si>
  <si>
    <t>ASSI Calificador Canal Digital</t>
  </si>
  <si>
    <t>assi-common-admin-digitalv1</t>
  </si>
  <si>
    <t>ASSI Common Admin Digital</t>
  </si>
  <si>
    <t>assi-common-admin-digital-alternative</t>
  </si>
  <si>
    <t>ASSI Common Admin Digital (Alternative)</t>
  </si>
  <si>
    <t>assi-common-assets</t>
  </si>
  <si>
    <t>ASSI Common Assets</t>
  </si>
  <si>
    <t>assi-convenios</t>
  </si>
  <si>
    <t>ASSI Convenios</t>
  </si>
  <si>
    <t>assi-creditcard-nameless</t>
  </si>
  <si>
    <t>ASSI Credit Card Nameless</t>
  </si>
  <si>
    <t>assi-expedient-collaborator</t>
  </si>
  <si>
    <t>ASSI Expedient Collaborator</t>
  </si>
  <si>
    <t>assi-expedient-evaluation</t>
  </si>
  <si>
    <t>ASSI Expedient Evaluation</t>
  </si>
  <si>
    <t>assi-expediente-canal-digital</t>
  </si>
  <si>
    <t>ASSI Expediente Canal Digital</t>
  </si>
  <si>
    <t>assi-experience-digital-sale</t>
  </si>
  <si>
    <t>ASSI Experience Digital Sale</t>
  </si>
  <si>
    <t>Backend Java, Backend NodeJs</t>
  </si>
  <si>
    <t>assi-prestamos-digital</t>
  </si>
  <si>
    <t>ASSI Prestamos Digital</t>
  </si>
  <si>
    <t>assi-seguro-digital</t>
  </si>
  <si>
    <t>ASSI Seguro Digital</t>
  </si>
  <si>
    <t>assi-tarjeta-credito-digital</t>
  </si>
  <si>
    <t>ASSI Tarjeta Credito Digital</t>
  </si>
  <si>
    <t>assi-tarjeta-credito-digital-v2</t>
  </si>
  <si>
    <t>assi-digital</t>
  </si>
  <si>
    <t>ASSI-Digital</t>
  </si>
  <si>
    <t>AVC : Asistente virtual comercial</t>
  </si>
  <si>
    <t>avc-ai-commercial-pruebas</t>
  </si>
  <si>
    <t>AVC AI COMMERCIAL</t>
  </si>
  <si>
    <t>AVC</t>
  </si>
  <si>
    <t>AVI : Asistentes virtuales Interbank</t>
  </si>
  <si>
    <t>EVA4 : SAAS GCP</t>
  </si>
  <si>
    <t>SaaS</t>
  </si>
  <si>
    <t>avc-commercial-app</t>
  </si>
  <si>
    <t>AVC COMMERCIAL APP</t>
  </si>
  <si>
    <t>avc-otp</t>
  </si>
  <si>
    <t>AVC Otp</t>
  </si>
  <si>
    <t>avc-security-commercial</t>
  </si>
  <si>
    <t>AVC SECURITY COMMERCIAL</t>
  </si>
  <si>
    <t>avi-ai</t>
  </si>
  <si>
    <t>avi ai</t>
  </si>
  <si>
    <t>avi-cobranza</t>
  </si>
  <si>
    <t>AVI Cobranza</t>
  </si>
  <si>
    <t>AVI</t>
  </si>
  <si>
    <t>avi-middleware</t>
  </si>
  <si>
    <t>Avi middleware</t>
  </si>
  <si>
    <t>avi-middleware-app</t>
  </si>
  <si>
    <t>AVI MIDDLEWARE</t>
  </si>
  <si>
    <t>Cliente Navegador Web, Backend Java</t>
  </si>
  <si>
    <t>avi-notification</t>
  </si>
  <si>
    <t>AVI Notification</t>
  </si>
  <si>
    <t>avi-process</t>
  </si>
  <si>
    <t>AVI Process</t>
  </si>
  <si>
    <t>avi-ret-card</t>
  </si>
  <si>
    <t>AVI Ret Card</t>
  </si>
  <si>
    <t>avi-security</t>
  </si>
  <si>
    <t>AVI Security</t>
  </si>
  <si>
    <t>avi-support</t>
  </si>
  <si>
    <t>Avi Support</t>
  </si>
  <si>
    <t>avi-support-app</t>
  </si>
  <si>
    <t>Avi Support app</t>
  </si>
  <si>
    <t>awrm-roulette</t>
  </si>
  <si>
    <t>AWRM Roulette</t>
  </si>
  <si>
    <t>RMV</t>
  </si>
  <si>
    <t>awrm-security</t>
  </si>
  <si>
    <t>AWRM Security</t>
  </si>
  <si>
    <t>banca-app-digitalsales-service</t>
  </si>
  <si>
    <t>Banca App - DigitalSales-Service</t>
  </si>
  <si>
    <t>SMP</t>
  </si>
  <si>
    <t>Cliente Movil, Backend Java</t>
  </si>
  <si>
    <t>BCV : Banca comercial ventas</t>
  </si>
  <si>
    <t>bcv-common</t>
  </si>
  <si>
    <t>BCV Common</t>
  </si>
  <si>
    <t>BCV</t>
  </si>
  <si>
    <t>Niubiz</t>
  </si>
  <si>
    <t>benefit</t>
  </si>
  <si>
    <t>BIM</t>
  </si>
  <si>
    <t>benefit-gfc</t>
  </si>
  <si>
    <t>GFC</t>
  </si>
  <si>
    <t>BIM : Beneficios Interbank móvil</t>
  </si>
  <si>
    <t>bff-authentication-v1</t>
  </si>
  <si>
    <t>Bff Authentication</t>
  </si>
  <si>
    <t>bff-card-delivery-v1</t>
  </si>
  <si>
    <t>BffCardDelivery</t>
  </si>
  <si>
    <t>BPI : Banca por internet personas</t>
  </si>
  <si>
    <t>SMP : Interbank App</t>
  </si>
  <si>
    <t>edoras-security-v1</t>
  </si>
  <si>
    <t>Bffsecurity</t>
  </si>
  <si>
    <t>Nmviajes</t>
  </si>
  <si>
    <t>Domiruth</t>
  </si>
  <si>
    <t>UPN</t>
  </si>
  <si>
    <t>ESAN</t>
  </si>
  <si>
    <t>bie-authentication</t>
  </si>
  <si>
    <t>BIE - Authentication</t>
  </si>
  <si>
    <t>BIE</t>
  </si>
  <si>
    <t>bie-authorization</t>
  </si>
  <si>
    <t>BIE - Authorization</t>
  </si>
  <si>
    <t>bie-consolidator</t>
  </si>
  <si>
    <t>BIE - Consolidator</t>
  </si>
  <si>
    <t>bie-credits</t>
  </si>
  <si>
    <t>BIE - Credits</t>
  </si>
  <si>
    <t>bie-disbursement</t>
  </si>
  <si>
    <t>BIE - Disbursement</t>
  </si>
  <si>
    <t>bie-document-payment</t>
  </si>
  <si>
    <t>BIE - Document Payment</t>
  </si>
  <si>
    <t>bie-external-payment</t>
  </si>
  <si>
    <t>BIE - External Payment</t>
  </si>
  <si>
    <t>bie-file-manager</t>
  </si>
  <si>
    <t>BIE - File Manager</t>
  </si>
  <si>
    <t>bie-import-letter</t>
  </si>
  <si>
    <t>BIE - Import Letter</t>
  </si>
  <si>
    <t>bie-isv</t>
  </si>
  <si>
    <t>BIE - isv</t>
  </si>
  <si>
    <t>bie-massive-account-opening</t>
  </si>
  <si>
    <t>BIE - Massive Account Opening</t>
  </si>
  <si>
    <t>bie-massive-payment</t>
  </si>
  <si>
    <t>BIE - Massive Payment</t>
  </si>
  <si>
    <t>bie-negotiable-invoice</t>
  </si>
  <si>
    <t>BIE - Negotiable Invoice</t>
  </si>
  <si>
    <t>bie-notification</t>
  </si>
  <si>
    <t>BIE - Notification</t>
  </si>
  <si>
    <t>bie-payment-bill</t>
  </si>
  <si>
    <t>BIE - Payment Bill</t>
  </si>
  <si>
    <t>bie-paypal</t>
  </si>
  <si>
    <t>BIE - Paypal</t>
  </si>
  <si>
    <t>bie-product</t>
  </si>
  <si>
    <t>BIE - Product</t>
  </si>
  <si>
    <t>bie-query</t>
  </si>
  <si>
    <t>BIE - Query</t>
  </si>
  <si>
    <t>bie-sales-financing</t>
  </si>
  <si>
    <t>BIE - Sales Financing</t>
  </si>
  <si>
    <t>bie-surety-bond</t>
  </si>
  <si>
    <t>BIE - Surety Bond</t>
  </si>
  <si>
    <t>bie-transfer</t>
  </si>
  <si>
    <t>BIE - Transfer</t>
  </si>
  <si>
    <t>bie-user</t>
  </si>
  <si>
    <t>BIE - User</t>
  </si>
  <si>
    <t>BillPayments</t>
  </si>
  <si>
    <t>Bill Payments</t>
  </si>
  <si>
    <t>BillPayments-v2</t>
  </si>
  <si>
    <t>Indigital</t>
  </si>
  <si>
    <t>BillPayments-v3</t>
  </si>
  <si>
    <t>bim-account-statement-job</t>
  </si>
  <si>
    <t>BIM Account Statement Job</t>
  </si>
  <si>
    <t>bim-account-statement-ms</t>
  </si>
  <si>
    <t>BIM account statement ms</t>
  </si>
  <si>
    <t>bim-customer-ms</t>
  </si>
  <si>
    <t>BIM Customer MS</t>
  </si>
  <si>
    <t>bim-facial-biometric</t>
  </si>
  <si>
    <t>BIM Facial Biometric</t>
  </si>
  <si>
    <t>bim-transfer-data</t>
  </si>
  <si>
    <t>BIM Transfer Data</t>
  </si>
  <si>
    <t>BIO : Biometría</t>
  </si>
  <si>
    <t>bio-bfa-security</t>
  </si>
  <si>
    <t>BIO BFA SERVICE SECURITY</t>
  </si>
  <si>
    <t>BFA</t>
  </si>
  <si>
    <t>BCW : Banca comercial web</t>
  </si>
  <si>
    <t>BFA : Biometría facial</t>
  </si>
  <si>
    <t>bo-bim</t>
  </si>
  <si>
    <t>business-accounts-v1</t>
  </si>
  <si>
    <t>BusinessAccounts</t>
  </si>
  <si>
    <t>card-delivery-v1</t>
  </si>
  <si>
    <t>Carddelivery</t>
  </si>
  <si>
    <t>Backend NodeJs</t>
  </si>
  <si>
    <t>cards-v1</t>
  </si>
  <si>
    <t>Cards</t>
  </si>
  <si>
    <t>cima-auth</t>
  </si>
  <si>
    <t>CIMA AUTH</t>
  </si>
  <si>
    <t>CPE</t>
  </si>
  <si>
    <t>cima-console</t>
  </si>
  <si>
    <t>CIMA CONSOLE</t>
  </si>
  <si>
    <t>cima-excluded</t>
  </si>
  <si>
    <t>CIMA EXCLUDED</t>
  </si>
  <si>
    <t>cima-web-app</t>
  </si>
  <si>
    <t>CIMA WEB APP</t>
  </si>
  <si>
    <t>CMK : Content marketing</t>
  </si>
  <si>
    <t>cmk-buscador-de-contenidos</t>
  </si>
  <si>
    <t>CMK - Buscador de Contenidos</t>
  </si>
  <si>
    <t>AJO</t>
  </si>
  <si>
    <t>cmk-modelador-de-contenidos</t>
  </si>
  <si>
    <t>CMK - Modelador de contenidos</t>
  </si>
  <si>
    <t>App sin frontend, Consumidor Web, APIM Interno Cross</t>
  </si>
  <si>
    <t>CND : Convenios digitales</t>
  </si>
  <si>
    <t>cnd-ruleta</t>
  </si>
  <si>
    <t>CND-Ruleta</t>
  </si>
  <si>
    <t>CND</t>
  </si>
  <si>
    <t>cnd-ruleta-security</t>
  </si>
  <si>
    <t>CND-Ruleta-Security</t>
  </si>
  <si>
    <t>companies-v1</t>
  </si>
  <si>
    <t>Companies</t>
  </si>
  <si>
    <t>Components</t>
  </si>
  <si>
    <t>Component</t>
  </si>
  <si>
    <t>cpe-loan-app-bpe</t>
  </si>
  <si>
    <t>CPE-LOAN-APP-BPE</t>
  </si>
  <si>
    <t>customer-tec</t>
  </si>
  <si>
    <t>customer-tec-v2</t>
  </si>
  <si>
    <t>Shopstar</t>
  </si>
  <si>
    <t>Customers</t>
  </si>
  <si>
    <t>CVD : Compra y venta de divisas</t>
  </si>
  <si>
    <t>cvd-authentication</t>
  </si>
  <si>
    <t>CVD</t>
  </si>
  <si>
    <t>cvd-core</t>
  </si>
  <si>
    <t>cvd-signup</t>
  </si>
  <si>
    <t>GIA : Gestión de identidades y accesos para clientes</t>
  </si>
  <si>
    <t>digital-user-v1</t>
  </si>
  <si>
    <t>digital-user</t>
  </si>
  <si>
    <t>GPC : Genesys PureCloud</t>
  </si>
  <si>
    <t>ECM : Gestor de Documentos</t>
  </si>
  <si>
    <t>ecm-security</t>
  </si>
  <si>
    <t>ECM-SECURITY</t>
  </si>
  <si>
    <t>ECM</t>
  </si>
  <si>
    <t>external-payment-gateway-v1</t>
  </si>
  <si>
    <t>External Payment Gateway</t>
  </si>
  <si>
    <t>gna-whatsapp-v1</t>
  </si>
  <si>
    <t>GNA Whatsapp</t>
  </si>
  <si>
    <t>GRL : Gestión corporativa de riesgos LAFT</t>
  </si>
  <si>
    <t>grl</t>
  </si>
  <si>
    <t>GRL</t>
  </si>
  <si>
    <t>clientes</t>
  </si>
  <si>
    <t>HUB-Clientes</t>
  </si>
  <si>
    <t>VCL</t>
  </si>
  <si>
    <t>hub-clientes-v2</t>
  </si>
  <si>
    <t>hub-graph-v1</t>
  </si>
  <si>
    <t>HUB-Graph</t>
  </si>
  <si>
    <t>hub-scoring-v2</t>
  </si>
  <si>
    <t>HUB-Scoring</t>
  </si>
  <si>
    <t>hub-security-v1</t>
  </si>
  <si>
    <t>HUB-Security</t>
  </si>
  <si>
    <t>RMV : Ruleta Millonaria</t>
  </si>
  <si>
    <t>hub-external-inputv2</t>
  </si>
  <si>
    <t>HUB-Streams</t>
  </si>
  <si>
    <t>identity</t>
  </si>
  <si>
    <t>Identity</t>
  </si>
  <si>
    <t>JAN : Portal de créditos hipotecarios</t>
  </si>
  <si>
    <t>Hyperloop</t>
  </si>
  <si>
    <t>Information</t>
  </si>
  <si>
    <t>Vendemas</t>
  </si>
  <si>
    <t>Kambista</t>
  </si>
  <si>
    <t>mail-delivery</t>
  </si>
  <si>
    <t>MAIL DELIVERY</t>
  </si>
  <si>
    <t>PMD</t>
  </si>
  <si>
    <t>MFA : Multi factor authentication</t>
  </si>
  <si>
    <t>mfa</t>
  </si>
  <si>
    <t>MFA</t>
  </si>
  <si>
    <t>mfa-v2</t>
  </si>
  <si>
    <t>mmp-mobile-campaign</t>
  </si>
  <si>
    <t>MMP</t>
  </si>
  <si>
    <t>mmp-mobile-card</t>
  </si>
  <si>
    <t>mmp-mobile-configuration</t>
  </si>
  <si>
    <t>mmp-mobile-identity</t>
  </si>
  <si>
    <t>mmp-mobile-izipay-v1</t>
  </si>
  <si>
    <t>mmp-mobile-izipay</t>
  </si>
  <si>
    <t>mmp-mobile-moneybox</t>
  </si>
  <si>
    <t>mmp-mobile-payment</t>
  </si>
  <si>
    <t>mmp-mobile-payment-method</t>
  </si>
  <si>
    <t>mmp-mobile-payment-method-v2</t>
  </si>
  <si>
    <t>mmp-mobile-plin</t>
  </si>
  <si>
    <t>mmp-mobile-plin-v2</t>
  </si>
  <si>
    <t>mmp-mobile-plin-v3</t>
  </si>
  <si>
    <t>mmp-mobile-security</t>
  </si>
  <si>
    <t>mmp-mobile-security-v2</t>
  </si>
  <si>
    <t>mmp-mobile-service-payment</t>
  </si>
  <si>
    <t>mmp-mobile-transfers</t>
  </si>
  <si>
    <t>mmp-transfers-v2</t>
  </si>
  <si>
    <t>mmp-mobile-user</t>
  </si>
  <si>
    <t>mmp-mobile-user-v2</t>
  </si>
  <si>
    <t>mmp-mobile-user-otp</t>
  </si>
  <si>
    <t>mmp-mobile-user-otp-v2</t>
  </si>
  <si>
    <t>mmp-mobile-withdrawal</t>
  </si>
  <si>
    <t>Onboarding</t>
  </si>
  <si>
    <t>AJO : Adobe journey optimizer</t>
  </si>
  <si>
    <t>orquestador-sms-crm</t>
  </si>
  <si>
    <t>Orquestador SMS CRM</t>
  </si>
  <si>
    <t>2fa</t>
  </si>
  <si>
    <t>OTP</t>
  </si>
  <si>
    <t>p2c-v2</t>
  </si>
  <si>
    <t>P2C</t>
  </si>
  <si>
    <t>p2p</t>
  </si>
  <si>
    <t>P2P</t>
  </si>
  <si>
    <t>p2p-v2</t>
  </si>
  <si>
    <t>p2p-v4</t>
  </si>
  <si>
    <t>payment</t>
  </si>
  <si>
    <t>pcw-batch</t>
  </si>
  <si>
    <t>PCW-BATCH</t>
  </si>
  <si>
    <t>PCW</t>
  </si>
  <si>
    <t>pcw-etl</t>
  </si>
  <si>
    <t>PCW-ETL</t>
  </si>
  <si>
    <t>pcw-file-generator</t>
  </si>
  <si>
    <t>PCW-FILE-GENERATOR</t>
  </si>
  <si>
    <t>pcw-security</t>
  </si>
  <si>
    <t>PCW-SECURITY</t>
  </si>
  <si>
    <t>pcw-validation</t>
  </si>
  <si>
    <t>PCW-VALIDATION</t>
  </si>
  <si>
    <t>PWH : Plin Whatsapp</t>
  </si>
  <si>
    <t>plinwhpaffiliation</t>
  </si>
  <si>
    <t>PlinWhpAffiliation</t>
  </si>
  <si>
    <t>PLN</t>
  </si>
  <si>
    <t>plinwhptransfers</t>
  </si>
  <si>
    <t>PlinWhpTransfers</t>
  </si>
  <si>
    <t>recaptcha</t>
  </si>
  <si>
    <t>sec-user</t>
  </si>
  <si>
    <t>sec-user-v2</t>
  </si>
  <si>
    <t>Security</t>
  </si>
  <si>
    <t>Aldo</t>
  </si>
  <si>
    <t>slice-payment-v1</t>
  </si>
  <si>
    <t>Slicepayment</t>
  </si>
  <si>
    <t>slice-payment-v3</t>
  </si>
  <si>
    <t>token-izipep</t>
  </si>
  <si>
    <t>token IZIPEP</t>
  </si>
  <si>
    <t>PEP</t>
  </si>
  <si>
    <t>token-gfc</t>
  </si>
  <si>
    <t>tokenavi</t>
  </si>
  <si>
    <t>tokenAvi</t>
  </si>
  <si>
    <t>tokenBim</t>
  </si>
  <si>
    <t>tokenBim-v2</t>
  </si>
  <si>
    <t>tunki-izipay</t>
  </si>
  <si>
    <t>tunki-mobile-configuration</t>
  </si>
  <si>
    <t>tunki-mobile-identity</t>
  </si>
  <si>
    <t>tunki-mobile-identity-biometric</t>
  </si>
  <si>
    <t>tunki-mobile-payment-method</t>
  </si>
  <si>
    <t>tunki-mobile-payment-method-v2</t>
  </si>
  <si>
    <t>tunki-mobile-plin</t>
  </si>
  <si>
    <t>hub-fondos-mutuos-v2</t>
  </si>
  <si>
    <t>VCL-Fondos-Mutuos</t>
  </si>
  <si>
    <t>hubproductosv1</t>
  </si>
  <si>
    <t>VCL-Productos</t>
  </si>
  <si>
    <t>riskv1</t>
  </si>
  <si>
    <t>VCL-Riesgos</t>
  </si>
  <si>
    <t>WCA : Acoustic campaign automation</t>
  </si>
  <si>
    <t>wca-function-api-genesys-cloud</t>
  </si>
  <si>
    <t>Etiquetas de fila</t>
  </si>
  <si>
    <t>Total general</t>
  </si>
  <si>
    <t>Aplicaciones propias de Interbank (Interbank = Sí). Por cada Aplicación Consumidora se muestra el/los APIM Destino que le corresponde(n) y los cambios que debe implementar para consumir APIs desde ese APIM Destino. Los cambios listados corresponden únicamente a los lineamientos con "¿Impacto consumidor? = Sí" aplicables a ese APIM Destino (ver hojas "Matriz lineamientos x APIM" y "Cambios Consumidores" para el detalle completo, incluyendo instrucciones técnicas, ejemplos y criterios de aceptación). Filas con APIM Destino = "Por definir" están pendientes de asignación por IBK.</t>
  </si>
  <si>
    <t># APIs consumidas</t>
  </si>
  <si>
    <t>Lineamientos aplicables que impactan al consumidor</t>
  </si>
  <si>
    <t>Cambios requeridos para el consumidor</t>
  </si>
  <si>
    <t>L03, L04, L06, L07, L09, L10, L15, L21, L22, L23, L24, L27, L28, L36, L37, L38, L40, L42, L45, L47, L50</t>
  </si>
  <si>
    <t>L03 (Consumidores que se conecten por HTTP plano deben migrar a HTTPS. Consumidores con clientes que soporten únicamente TLS 1.0 o 1.1 deben actualizar su configuración de conectividad para soportar TLS ≥ 1.2.)
L04 (Consumidores que no envíen Content-Type: application/json y Accept: application/json en sus requests deberán agregarlos.)
L06 (Consumidores deben actualizar los paths y operationIds que hayan sido traducidos al inglés. Los nombres de campos del body no cambian durante la migración.)
L07 (Si el path cambia estructura, consumidores deben actualizar URL y método HTTP. Los nombres de campos del body no cambian durante la migración.)
L09 (Consumidores deben actualizar los nombres de headers, query params y paths que hayan cambiado de formato.)
L10 (Consumidores deben actualizar las URLs que contenían recursos en singular o estructuras no jerárquicas al nuevo patrón definido.)
L15 (Consumidores deben actualizar la URL base al nuevo gateway, nombre de API y prefijo de dirección según el patrón definido.)
L21 (Consumidores deben actualizar el método HTTP de las operaciones cuyo verbo haya sido corregido.)
L22 (Consumidores deben mover los parámetros sensibles al header seguro correspondiente y cambiar el método HTTP a POST.)
L23 (Consumidores deben mover el identificador del recurso del query string al path de la URL.)
L24 (Consumidores de operaciones financieras deben generar y enviar Idempotency-Key (UUID v4) en cada request.)
L27 (Consumidores deben enviar todos los headers obligatorios listados en cada request. APIs de Experiencia: agregar adicionalmente Session-Id.)
L28 (Los consumidores pueden decidir aprovechar estos headers, pero no es obligatorio que cambien algo.)
L36 (Consumidores M2M deben obtener un Access Token mediante Client Credentials Flow antes de llamar a la API.)
L37 (Servicios consumidores identificados como críticos deben presentar certificado de cliente válido.)
L38 (Consumidores deben solicitar los scopes específicos requeridos por cada operación al obtener su Access Token.)
L40 (Consumidores deben asegurarse de que su Access Token incluya los scopes específicos requeridos por cada operación que consumen.)
L42 (Consumidores que cacheen tokens deben implementar renovación automática con refresh token o re-autenticación.)
L45 (Consumidores deben manejar HTTP 429 e implementar retry con backoff.)
L47 (Consumidores de la versión deprecada deben migrar a la nueva versión antes del deadline comunicado.)
L50 (Consumidores deben enviar Traceparent en formato W3C y propagarlo en sus llamadas internas.)</t>
  </si>
  <si>
    <t>L03, L04, L06, L07, L09, L10, L15, L21, L22, L23, L24, L27, L28, L35, L38, L40, L42, L45, L46, L47, L50, L53</t>
  </si>
  <si>
    <t>L03 (Consumidores que se conecten por HTTP plano deben migrar a HTTPS. Consumidores con clientes que soporten únicamente TLS 1.0 o 1.1 deben actualizar su configuración de conectividad para soportar TLS ≥ 1.2.)
L04 (Consumidores que no envíen Content-Type: application/json y Accept: application/json en sus requests deberán agregarlos.)
L06 (Consumidores deben actualizar los paths y operationIds que hayan sido traducidos al inglés. Los nombres de campos del body no cambian durante la migración.)
L07 (Si el path cambia estructura, consumidores deben actualizar URL y método HTTP. Los nombres de campos del body no cambian durante la migración.)
L09 (Consumidores deben actualizar los nombres de headers, query params y paths que hayan cambiado de formato.)
L10 (Consumidores deben actualizar las URLs que contenían recursos en singular o estructuras no jerárquicas al nuevo patrón definido.)
L15 (Consumidores deben actualizar la URL base al nuevo gateway, nombre de API y prefijo de dirección según el patrón definido.)
L21 (Consumidores deben actualizar el método HTTP de las operaciones cuyo verbo haya sido corregido.)
L22 (Consumidores deben mover los parámetros sensibles al header seguro correspondiente y cambiar el método HTTP a POST.)
L23 (Consumidores deben mover el identificador del recurso del query string al path de la URL.)
L24 (Consumidores de operaciones financieras deben generar y enviar Idempotency-Key (UUID v4) en cada request.)
L27 (Consumidores deben enviar todos los headers obligatorios listados en cada request. APIs de Experiencia: agregar adicionalmente Session-Id.)
L28 (Los consumidores pueden decidir aprovechar estos headers, pero no es obligatorio que cambien algo.)
L35 (Consumidores web/mobile deben implementar Authorization Code Flow + PKCE para obtener el token antes de llamar a la API.)
L38 (Consumidores deben solicitar los scopes específicos requeridos por cada operación al obtener su Access Token.)
L40 (Consumidores deben asegurarse de que su Access Token incluya los scopes específicos requeridos por cada operación que consumen.)
L42 (Consumidores que cacheen tokens deben implementar renovación automática con refresh token o re-autenticación.)
L45 (Consumidores deben manejar HTTP 429 e implementar retry con backoff.)
L46 (Consumidores SPA/MFE deben operar desde los orígenes permitidos en la política CORS.)
L47 (Consumidores de la versión deprecada deben migrar a la nueva versión antes del deadline comunicado.)
L50 (Consumidores deben enviar Traceparent en formato W3C y propagarlo en sus llamadas internas.)
L53 (Consumidores que actualmente accedan directamente al backend sin pasar por el APIM deberán actualizar su URL de destino al endpoint del APIM correspondiente.)</t>
  </si>
  <si>
    <t>Aplicaciones de terceros (Interbank = No). Por cada Aplicación Consumidora se muestra el/los APIM Destino que le corresponde(n) y los cambios que debe implementar para consumir APIs desde ese APIM Destino. Los cambios listados corresponden únicamente a los lineamientos con "¿Impacto consumidor? = Sí" aplicables a ese APIM Destino (ver hojas "Matriz lineamientos x APIM" y "Cambios Consumidores" para el detalle completo). Filas con APIM Destino = "Por definir" están pendientes de asignación por IBK.</t>
  </si>
  <si>
    <t>L03, L04, L06, L07, L09, L10, L15, L21, L22, L23, L24, L27, L28, L35, L36, L38, L40, L42, L45, L46, L47, L50, L53</t>
  </si>
  <si>
    <t>L03 (Consumidores que se conecten por HTTP plano deben migrar a HTTPS. Consumidores con clientes que soporten únicamente TLS 1.0 o 1.1 deben actualizar su configuración de conectividad para soportar TLS ≥ 1.2.)
L04 (Consumidores que no envíen Content-Type: application/json y Accept: application/json en sus requests deberán agregarlos.)
L06 (Consumidores deben actualizar los paths y operationIds que hayan sido traducidos al inglés. Los nombres de campos del body no cambian durante la migración.)
L07 (Si el path cambia estructura, consumidores deben actualizar URL y método HTTP. Los nombres de campos del body no cambian durante la migración.)
L09 (Consumidores deben actualizar los nombres de headers, query params y paths que hayan cambiado de formato.)
L10 (Consumidores deben actualizar las URLs que contenían recursos en singular o estructuras no jerárquicas al nuevo patrón definido.)
L15 (Consumidores deben actualizar la URL base al nuevo gateway, nombre de API y prefijo de dirección según el patrón definido.)
L21 (Consumidores deben actualizar el método HTTP de las operaciones cuyo verbo haya sido corregido.)
L22 (Consumidores deben mover los parámetros sensibles al header seguro correspondiente y cambiar el método HTTP a POST.)
L23 (Consumidores deben mover el identificador del recurso del query string al path de la URL.)
L24 (Consumidores de operaciones financieras deben generar y enviar Idempotency-Key (UUID v4) en cada request.)
L27 (Consumidores deben enviar todos los headers obligatorios listados en cada request. APIs de Experiencia: agregar adicionalmente Session-Id.)
L28 (Los consumidores pueden decidir aprovechar estos headers, pero no es obligatorio que cambien algo.)
L35 (Consumidores web/mobile deben implementar Authorization Code Flow + PKCE para obtener el token antes de llamar a la API.)
L36 (Consumidores M2M deben obtener un Access Token mediante Client Credentials Flow antes de llamar a la API.)
L38 (Consumidores deben solicitar los scopes específicos requeridos por cada operación al obtener su Access Token.)
L40 (Consumidores deben asegurarse de que su Access Token incluya los scopes específicos requeridos por cada operación que consumen.)
L42 (Consumidores que cacheen tokens deben implementar renovación automática con refresh token o re-autenticación.)
L45 (Consumidores deben manejar HTTP 429 e implementar retry con backoff.)
L46 (Consumidores SPA/MFE deben operar desde los orígenes permitidos en la política CORS.)
L47 (Consumidores de la versión deprecada deben migrar a la nueva versión antes del deadline comunicado.)
L50 (Consumidores deben enviar Traceparent en formato W3C y propagarlo en sus llamadas internas.)
L53 (Consumidores que actualmente accedan directamente al backend sin pasar por el APIM deberán actualizar su URL de destino al endpoint del APIM correspondiente.)</t>
  </si>
  <si>
    <t>L03, L04, L06, L07, L09, L10, L15, L21, L22, L23, L24, L27, L28, L35, L38, L40, L42, L45, L46, L47, L50</t>
  </si>
  <si>
    <t>L03 (Consumidores que se conecten por HTTP plano deben migrar a HTTPS. Consumidores con clientes que soporten únicamente TLS 1.0 o 1.1 deben actualizar su configuración de conectividad para soportar TLS ≥ 1.2.)
L04 (Consumidores que no envíen Content-Type: application/json y Accept: application/json en sus requests deberán agregarlos.)
L06 (Consumidores deben actualizar los paths y operationIds que hayan sido traducidos al inglés. Los nombres de campos del body no cambian durante la migración.)
L07 (Si el path cambia estructura, consumidores deben actualizar URL y método HTTP. Los nombres de campos del body no cambian durante la migración.)
L09 (Consumidores deben actualizar los nombres de headers, query params y paths que hayan cambiado de formato.)
L10 (Consumidores deben actualizar las URLs que contenían recursos en singular o estructuras no jerárquicas al nuevo patrón definido.)
L15 (Consumidores deben actualizar la URL base al nuevo gateway, nombre de API y prefijo de dirección según el patrón definido.)
L21 (Consumidores deben actualizar el método HTTP de las operaciones cuyo verbo haya sido corregido.)
L22 (Consumidores deben mover los parámetros sensibles al header seguro correspondiente y cambiar el método HTTP a POST.)
L23 (Consumidores deben mover el identificador del recurso del query string al path de la URL.)
L24 (Consumidores de operaciones financieras deben generar y enviar Idempotency-Key (UUID v4) en cada request.)
L27 (Consumidores deben enviar todos los headers obligatorios listados en cada request. APIs de Experiencia: agregar adicionalmente Session-Id.)
L28 (Los consumidores pueden decidir aprovechar estos headers, pero no es obligatorio que cambien algo.)
L35 (Consumidores web/mobile deben implementar Authorization Code Flow + PKCE para obtener el token antes de llamar a la API.)
L38 (Consumidores deben solicitar los scopes específicos requeridos por cada operación al obtener su Access Token.)
L40 (Consumidores deben asegurarse de que su Access Token incluya los scopes específicos requeridos por cada operación que consumen.)
L42 (Consumidores que cacheen tokens deben implementar renovación automática con refresh token o re-autenticación.)
L45 (Consumidores deben manejar HTTP 429 e implementar retry con backoff.)
L46 (Consumidores SPA/MFE deben operar desde los orígenes permitidos en la política CORS.)
L47 (Consumidores de la versión deprecada deben migrar a la nueva versión antes del deadline comunicado.)
L50 (Consumidores deben enviar Traceparent en formato W3C y propagarlo en sus llamadas internas.)</t>
  </si>
  <si>
    <t>Cambios de Consumidores Interbank x APIM Destino — Cambios requeridos por aplicación</t>
  </si>
  <si>
    <t>Cambios de Consumidores Terceros x APIM Destino — Cambios requeridos por aplicación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</si>
</sst>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8"/>
      <name val="Aptos Narrow"/>
      <family val="2"/>
      <scheme val="minor"/>
    </font>
    <font>
      <b/>
      <sz val="8"/>
      <color rgb="FFFFFFFF"/>
      <name val="Aptos"/>
      <family val="2"/>
    </font>
    <font>
      <sz val="8"/>
      <color theme="1"/>
      <name val="Aptos"/>
      <family val="2"/>
    </font>
    <font>
      <sz val="8"/>
      <name val="Aptos"/>
      <family val="2"/>
    </font>
    <font>
      <b/>
      <sz val="8"/>
      <color theme="0"/>
      <name val="Aptos"/>
      <family val="2"/>
    </font>
    <font>
      <sz val="8"/>
      <color theme="0"/>
      <name val="Aptos"/>
      <family val="2"/>
    </font>
    <font>
      <sz val="8"/>
      <color rgb="FF141413"/>
      <name val="Aptos"/>
      <family val="2"/>
    </font>
    <font>
      <sz val="8"/>
      <color rgb="FF3D3D3A"/>
      <name val="Aptos"/>
      <family val="2"/>
    </font>
    <font>
      <i/>
      <sz val="8"/>
      <color rgb="FF3D3D3A"/>
      <name val="Aptos"/>
      <family val="2"/>
    </font>
    <font>
      <b/>
      <sz val="8"/>
      <name val="Aptos"/>
      <family val="2"/>
    </font>
    <font>
      <sz val="8"/>
      <color rgb="FFFF0000"/>
      <name val="Aptos"/>
      <family val="2"/>
    </font>
    <font>
      <b/>
      <sz val="10"/>
      <color rgb="FF1F4E78"/>
      <name val="Aptos"/>
      <family val="2"/>
    </font>
    <font>
      <sz val="10"/>
      <color theme="1"/>
      <name val="Aptos"/>
      <family val="2"/>
    </font>
    <font>
      <i/>
      <sz val="8"/>
      <color rgb="FF595959"/>
      <name val="Aptos"/>
      <family val="2"/>
    </font>
  </fonts>
  <fills count="18">
    <fill>
      <patternFill patternType="none"/>
    </fill>
    <fill>
      <patternFill patternType="gray125"/>
    </fill>
    <fill>
      <patternFill patternType="solid">
        <fgColor rgb="FFE2EFDA"/>
        <bgColor rgb="FFF2F2F2"/>
      </patternFill>
    </fill>
    <fill>
      <patternFill patternType="solid">
        <fgColor rgb="FFFFF2CC"/>
        <bgColor rgb="FFFFFFCC"/>
      </patternFill>
    </fill>
    <fill>
      <patternFill patternType="solid">
        <fgColor rgb="FFFCE4EC"/>
        <bgColor rgb="FFF2F2F2"/>
      </patternFill>
    </fill>
    <fill>
      <patternFill patternType="solid">
        <fgColor rgb="FFF2F2F2"/>
        <bgColor rgb="FFE2EFDA"/>
      </patternFill>
    </fill>
    <fill>
      <patternFill patternType="solid">
        <fgColor rgb="FF3D3D3A"/>
        <bgColor rgb="FF333300"/>
      </patternFill>
    </fill>
    <fill>
      <patternFill patternType="solid">
        <fgColor rgb="FFD9E1F2"/>
        <bgColor rgb="FFCFE2F3"/>
      </patternFill>
    </fill>
    <fill>
      <patternFill patternType="solid">
        <fgColor rgb="FFFFE699"/>
        <bgColor rgb="FFFFF2CC"/>
      </patternFill>
    </fill>
    <fill>
      <patternFill patternType="solid">
        <fgColor rgb="FFD9D2E9"/>
        <bgColor rgb="FFD9D9D9"/>
      </patternFill>
    </fill>
    <fill>
      <patternFill patternType="solid">
        <fgColor rgb="FFCFE2F3"/>
        <bgColor rgb="FFD9E1F2"/>
      </patternFill>
    </fill>
    <fill>
      <patternFill patternType="solid">
        <fgColor rgb="FFF4CCCC"/>
        <bgColor rgb="FFD9D2E9"/>
      </patternFill>
    </fill>
    <fill>
      <patternFill patternType="solid">
        <fgColor rgb="FFC6E0B4"/>
        <bgColor rgb="FFD9D9D9"/>
      </patternFill>
    </fill>
    <fill>
      <patternFill patternType="solid">
        <fgColor rgb="FFD9D9D9"/>
        <bgColor rgb="FFD9D2E9"/>
      </patternFill>
    </fill>
    <fill>
      <patternFill patternType="solid">
        <fgColor theme="1"/>
        <bgColor indexed="64"/>
      </patternFill>
    </fill>
    <fill>
      <patternFill patternType="solid">
        <fgColor theme="1"/>
        <bgColor rgb="FF000000"/>
      </patternFill>
    </fill>
    <fill>
      <patternFill patternType="solid">
        <fgColor rgb="FF1F3864"/>
        <bgColor rgb="FF333333"/>
      </patternFill>
    </fill>
    <fill>
      <patternFill patternType="solid">
        <fgColor rgb="FF1F4E78"/>
        <bgColor rgb="FF1F3864"/>
      </patternFill>
    </fill>
  </fills>
  <borders count="6">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89318521683401"/>
      </left>
      <right style="thin">
        <color theme="1" tint="0.49989318521683401"/>
      </right>
      <top style="thin">
        <color theme="1" tint="0.49989318521683401"/>
      </top>
      <bottom style="thin">
        <color theme="1" tint="0.49989318521683401"/>
      </bottom>
      <diagonal/>
    </border>
    <border>
      <left style="thin">
        <color rgb="FFB7B7B7"/>
      </left>
      <right style="thin">
        <color rgb="FFB7B7B7"/>
      </right>
      <top style="thin">
        <color rgb="FFB7B7B7"/>
      </top>
      <bottom style="thin">
        <color rgb="FFB7B7B7"/>
      </bottom>
      <diagonal/>
    </border>
    <border>
      <left style="thin">
        <color rgb="FFB8B8B8"/>
      </left>
      <right style="thin">
        <color rgb="FFB8B8B8"/>
      </right>
      <top style="thin">
        <color rgb="FFB8B8B8"/>
      </top>
      <bottom style="thin">
        <color rgb="FFB8B8B8"/>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6">
    <xf numFmtId="0" fontId="0" fillId="0" borderId="0" xfId="0"/>
    <xf numFmtId="0" fontId="3" fillId="0" borderId="0" xfId="0" applyFont="1"/>
    <xf numFmtId="0" fontId="5" fillId="14" borderId="2" xfId="0" applyFont="1" applyFill="1" applyBorder="1" applyAlignment="1">
      <alignment horizontal="center" vertical="center" wrapText="1"/>
    </xf>
    <xf numFmtId="0" fontId="6" fillId="14" borderId="0" xfId="0" applyFont="1" applyFill="1"/>
    <xf numFmtId="0" fontId="4" fillId="0" borderId="2" xfId="0" applyFont="1" applyBorder="1" applyAlignment="1">
      <alignment horizontal="center" vertical="center" wrapText="1"/>
    </xf>
    <xf numFmtId="0" fontId="4" fillId="0" borderId="2" xfId="0" applyFont="1" applyBorder="1" applyAlignment="1">
      <alignment vertical="top"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14" borderId="1" xfId="0" applyFont="1" applyFill="1" applyBorder="1" applyAlignment="1">
      <alignment horizontal="left" vertical="center" wrapText="1" indent="1"/>
    </xf>
    <xf numFmtId="0" fontId="5" fillId="14" borderId="0" xfId="0" applyFont="1" applyFill="1"/>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7" borderId="3"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10" fillId="11"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4" fillId="12"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3" fillId="0" borderId="3" xfId="0" applyFont="1" applyBorder="1"/>
    <xf numFmtId="0" fontId="10" fillId="0" borderId="3" xfId="0" applyFont="1" applyBorder="1"/>
    <xf numFmtId="0" fontId="10" fillId="13" borderId="3" xfId="0" applyFont="1" applyFill="1" applyBorder="1" applyAlignment="1">
      <alignment horizontal="center" vertical="center" wrapText="1"/>
    </xf>
    <xf numFmtId="0" fontId="4" fillId="0" borderId="3" xfId="0" applyFont="1" applyBorder="1" applyAlignment="1">
      <alignment vertical="center" wrapText="1"/>
    </xf>
    <xf numFmtId="0" fontId="5" fillId="14" borderId="1" xfId="0" applyFont="1" applyFill="1" applyBorder="1" applyAlignment="1">
      <alignment horizontal="center" vertical="center"/>
    </xf>
    <xf numFmtId="0" fontId="5" fillId="15" borderId="1" xfId="0" applyFont="1" applyFill="1" applyBorder="1" applyAlignment="1">
      <alignment horizontal="center" vertical="center" wrapText="1"/>
    </xf>
    <xf numFmtId="0" fontId="3" fillId="0" borderId="1" xfId="0" applyFont="1" applyBorder="1" applyAlignment="1">
      <alignment horizontal="center"/>
    </xf>
    <xf numFmtId="0" fontId="4" fillId="0" borderId="1" xfId="0" applyFont="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4" fillId="0" borderId="1" xfId="0" applyFont="1" applyBorder="1" applyAlignment="1">
      <alignment horizontal="left"/>
    </xf>
    <xf numFmtId="0" fontId="2" fillId="16" borderId="4" xfId="0" applyFont="1" applyFill="1" applyBorder="1" applyAlignment="1">
      <alignment horizontal="center" vertical="center" wrapText="1"/>
    </xf>
    <xf numFmtId="0" fontId="4" fillId="0" borderId="4" xfId="0" applyFont="1" applyBorder="1" applyAlignment="1">
      <alignment vertical="center"/>
    </xf>
    <xf numFmtId="0" fontId="4" fillId="0" borderId="4" xfId="0" applyFont="1" applyBorder="1" applyAlignment="1">
      <alignment vertical="center" wrapText="1"/>
    </xf>
    <xf numFmtId="0" fontId="11" fillId="0" borderId="4" xfId="0" applyFont="1" applyBorder="1" applyAlignment="1">
      <alignment vertical="center"/>
    </xf>
    <xf numFmtId="0" fontId="11" fillId="0" borderId="4" xfId="0" applyFont="1" applyBorder="1" applyAlignment="1">
      <alignment vertical="center" wrapText="1"/>
    </xf>
    <xf numFmtId="0" fontId="4" fillId="0" borderId="0" xfId="0" applyFont="1"/>
    <xf numFmtId="0" fontId="1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9" fillId="0" borderId="0" xfId="0" applyFont="1" applyAlignment="1">
      <alignment horizontal="left" vertical="center" wrapText="1"/>
    </xf>
    <xf numFmtId="0" fontId="4" fillId="5" borderId="0" xfId="0" applyFont="1" applyFill="1" applyAlignment="1">
      <alignment horizontal="left" vertical="center" wrapText="1" indent="1"/>
    </xf>
    <xf numFmtId="0" fontId="2" fillId="6" borderId="0" xfId="0" applyFont="1" applyFill="1" applyAlignment="1">
      <alignment horizontal="left" vertical="center" indent="1"/>
    </xf>
    <xf numFmtId="0" fontId="12" fillId="0" borderId="0" xfId="0" applyFont="1"/>
    <xf numFmtId="0" fontId="13" fillId="0" borderId="0" xfId="0" applyFont="1"/>
    <xf numFmtId="0" fontId="14" fillId="0" borderId="0" xfId="0" applyFont="1" applyAlignment="1">
      <alignment vertical="top" wrapText="1"/>
    </xf>
    <xf numFmtId="0" fontId="2" fillId="17" borderId="5" xfId="0" applyFont="1" applyFill="1" applyBorder="1" applyAlignment="1">
      <alignment horizontal="center" vertical="top" wrapText="1"/>
    </xf>
    <xf numFmtId="0" fontId="4" fillId="0" borderId="5"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ddy Peralta" refreshedDate="46205.050528819447" createdVersion="8" refreshedVersion="8" minRefreshableVersion="3" recordCount="310" xr:uid="{3425D152-FFC5-4A86-A578-1BCE7E23D90C}">
  <cacheSource type="worksheet">
    <worksheetSource ref="A1:O1048576" sheet="Análisis de APIs"/>
  </cacheSource>
  <cacheFields count="15">
    <cacheField name="Aplicación Consumidora" numFmtId="0">
      <sharedItems containsBlank="1" count="45">
        <s v="AHP : Web pública"/>
        <s v="Belcorp"/>
        <s v="Izipay"/>
        <s v="(Consumidor no identificado)"/>
        <s v="ASI : Sales assistant (ASSI)"/>
        <s v="CPE : Crédito Banca Negocio"/>
        <s v="VCL : Visión Cliente"/>
        <s v="PCW : Pago CTS web"/>
        <s v="MMP : Multi-mobile payment (Tunki)"/>
        <s v="Agora"/>
        <s v="AVC : Asistente virtual comercial"/>
        <s v="AVI : Asistentes virtuales Interbank"/>
        <s v="EVA4 : SAAS GCP"/>
        <s v="BCV : Banca comercial ventas"/>
        <s v="Niubiz"/>
        <s v="BIM : Beneficios Interbank móvil"/>
        <s v="BPI : Banca por internet personas"/>
        <s v="SMP : Interbank App"/>
        <s v="Nmviajes"/>
        <s v="Domiruth"/>
        <s v="UPN"/>
        <s v="ESAN"/>
        <s v="Indigital"/>
        <s v="BIO : Biometría"/>
        <s v="BCW : Banca comercial web"/>
        <s v="BFA : Biometría facial"/>
        <s v="CMK : Content marketing"/>
        <s v="CND : Convenios digitales"/>
        <s v="Shopstar"/>
        <s v="CVD : Compra y venta de divisas"/>
        <s v="GIA : Gestión de identidades y accesos para clientes"/>
        <s v="GPC : Genesys PureCloud"/>
        <s v="ECM : Gestor de Documentos"/>
        <s v="GRL : Gestión corporativa de riesgos LAFT"/>
        <s v="RMV : Ruleta Millonaria"/>
        <s v="JAN : Portal de créditos hipotecarios"/>
        <s v="Hyperloop"/>
        <s v="Vendemas"/>
        <s v="Kambista"/>
        <s v="MFA : Multi factor authentication"/>
        <s v="AJO : Adobe journey optimizer"/>
        <s v="PWH : Plin Whatsapp"/>
        <s v="Aldo"/>
        <s v="WCA : Acoustic campaign automation"/>
        <m/>
      </sharedItems>
    </cacheField>
    <cacheField name="Interbank" numFmtId="0">
      <sharedItems containsBlank="1" count="4">
        <s v="Sí"/>
        <s v="No"/>
        <s v="-"/>
        <m/>
      </sharedItems>
    </cacheField>
    <cacheField name="Tipo App" numFmtId="0">
      <sharedItems containsBlank="1"/>
    </cacheField>
    <cacheField name="App PCI" numFmtId="0">
      <sharedItems containsBlank="1"/>
    </cacheField>
    <cacheField name="Con Frontend" numFmtId="0">
      <sharedItems containsBlank="1"/>
    </cacheField>
    <cacheField name="Canales Digitales" numFmtId="0">
      <sharedItems containsBlank="1"/>
    </cacheField>
    <cacheField name="API ID" numFmtId="0">
      <sharedItems containsBlank="1" count="177">
        <s v="aadi-proxy-v2"/>
        <s v="aadi-proxy-v3"/>
        <s v="AccountsCreation"/>
        <s v="activacion"/>
        <s v="alterna-services"/>
        <s v="api-de-seguridad"/>
        <s v="api-de-seguridadv1"/>
        <s v="api-eureca"/>
        <s v="Applications"/>
        <s v="assi-account"/>
        <s v="assi-rate-admin"/>
        <s v="assi-calificador-canal-digital"/>
        <s v="assi-common-admin-digitalv1"/>
        <s v="assi-common-admin-digital-alternative"/>
        <s v="assi-common-assets"/>
        <s v="assi-convenios"/>
        <s v="assi-creditcard-nameless"/>
        <s v="assi-expedient-collaborator"/>
        <s v="assi-expedient-evaluation"/>
        <s v="assi-expediente-canal-digital"/>
        <s v="assi-experience-digital-sale"/>
        <s v="assi-prestamos-digital"/>
        <s v="assi-seguro-digital"/>
        <s v="assi-tarjeta-credito-digital"/>
        <s v="assi-tarjeta-credito-digital-v2"/>
        <s v="assi-digital"/>
        <s v="avc-ai-commercial-pruebas"/>
        <s v="avc-commercial-app"/>
        <s v="avc-otp"/>
        <s v="avc-security-commercial"/>
        <s v="avi-ai"/>
        <s v="avi-cobranza"/>
        <s v="avi-middleware"/>
        <s v="avi-middleware-app"/>
        <s v="avi-notification"/>
        <s v="avi-process"/>
        <s v="avi-ret-card"/>
        <s v="avi-security"/>
        <s v="avi-support"/>
        <s v="avi-support-app"/>
        <s v="awrm-roulette"/>
        <s v="awrm-security"/>
        <s v="banca-app-digitalsales-service"/>
        <s v="bcv-common"/>
        <s v="benefit"/>
        <s v="benefit-gfc"/>
        <s v="bff-authentication-v1"/>
        <s v="bff-card-delivery-v1"/>
        <s v="edoras-security-v1"/>
        <s v="bie-authentication"/>
        <s v="bie-authorization"/>
        <s v="bie-consolidator"/>
        <s v="bie-credits"/>
        <s v="bie-disbursement"/>
        <s v="bie-document-payment"/>
        <s v="bie-external-payment"/>
        <s v="bie-file-manager"/>
        <s v="bie-import-letter"/>
        <s v="bie-isv"/>
        <s v="bie-massive-account-opening"/>
        <s v="bie-massive-payment"/>
        <s v="bie-negotiable-invoice"/>
        <s v="bie-notification"/>
        <s v="bie-payment-bill"/>
        <s v="bie-paypal"/>
        <s v="bie-product"/>
        <s v="bie-query"/>
        <s v="bie-sales-financing"/>
        <s v="bie-surety-bond"/>
        <s v="bie-transfer"/>
        <s v="bie-user"/>
        <s v="BillPayments"/>
        <s v="BillPayments-v2"/>
        <s v="BillPayments-v3"/>
        <s v="bim-account-statement-job"/>
        <s v="bim-account-statement-ms"/>
        <s v="bim-customer-ms"/>
        <s v="bim-facial-biometric"/>
        <s v="bim-transfer-data"/>
        <s v="bio-bfa-security"/>
        <s v="bo-bim"/>
        <s v="business-accounts-v1"/>
        <s v="card-delivery-v1"/>
        <s v="cards-v1"/>
        <s v="cima-auth"/>
        <s v="cima-console"/>
        <s v="cima-excluded"/>
        <s v="cima-web-app"/>
        <s v="cmk-buscador-de-contenidos"/>
        <s v="cmk-modelador-de-contenidos"/>
        <s v="cnd-ruleta"/>
        <s v="cnd-ruleta-security"/>
        <s v="companies-v1"/>
        <s v="Components"/>
        <s v="cpe-loan-app-bpe"/>
        <s v="customer-tec"/>
        <s v="customer-tec-v2"/>
        <s v="Customers"/>
        <s v="cvd-authentication"/>
        <s v="cvd-core"/>
        <s v="cvd-signup"/>
        <s v="digital-user-v1"/>
        <s v="ecm-security"/>
        <s v="external-payment-gateway-v1"/>
        <s v="gna-whatsapp-v1"/>
        <s v="grl"/>
        <s v="clientes"/>
        <s v="hub-clientes-v2"/>
        <s v="hub-graph-v1"/>
        <s v="hub-scoring-v2"/>
        <s v="hub-security-v1"/>
        <s v="hub-external-inputv2"/>
        <s v="identity"/>
        <s v="Information"/>
        <s v="mail-delivery"/>
        <s v="mfa"/>
        <s v="mfa-v2"/>
        <s v="mmp-mobile-campaign"/>
        <s v="mmp-mobile-card"/>
        <s v="mmp-mobile-configuration"/>
        <s v="mmp-mobile-identity"/>
        <s v="mmp-mobile-izipay-v1"/>
        <s v="mmp-mobile-moneybox"/>
        <s v="mmp-mobile-payment"/>
        <s v="mmp-mobile-payment-method"/>
        <s v="mmp-mobile-payment-method-v2"/>
        <s v="mmp-mobile-plin"/>
        <s v="mmp-mobile-plin-v2"/>
        <s v="mmp-mobile-plin-v3"/>
        <s v="mmp-mobile-security"/>
        <s v="mmp-mobile-security-v2"/>
        <s v="mmp-mobile-service-payment"/>
        <s v="mmp-mobile-transfers"/>
        <s v="mmp-transfers-v2"/>
        <s v="mmp-mobile-user"/>
        <s v="mmp-mobile-user-v2"/>
        <s v="mmp-mobile-user-otp"/>
        <s v="mmp-mobile-user-otp-v2"/>
        <s v="mmp-mobile-withdrawal"/>
        <s v="Onboarding"/>
        <s v="orquestador-sms-crm"/>
        <s v="2fa"/>
        <s v="p2c-v2"/>
        <s v="p2p"/>
        <s v="p2p-v2"/>
        <s v="p2p-v4"/>
        <s v="payment"/>
        <s v="pcw-batch"/>
        <s v="pcw-etl"/>
        <s v="pcw-file-generator"/>
        <s v="pcw-security"/>
        <s v="pcw-validation"/>
        <s v="plinwhpaffiliation"/>
        <s v="plinwhptransfers"/>
        <s v="recaptcha"/>
        <s v="sec-user"/>
        <s v="sec-user-v2"/>
        <s v="Security"/>
        <s v="slice-payment-v1"/>
        <s v="slice-payment-v3"/>
        <s v="token-izipep"/>
        <s v="token-gfc"/>
        <s v="tokenavi"/>
        <s v="tokenBim"/>
        <s v="tokenBim-v2"/>
        <s v="tunki-izipay"/>
        <s v="tunki-mobile-configuration"/>
        <s v="tunki-mobile-identity"/>
        <s v="tunki-mobile-identity-biometric"/>
        <s v="tunki-mobile-payment-method"/>
        <s v="tunki-mobile-payment-method-v2"/>
        <s v="tunki-mobile-plin"/>
        <s v="hub-fondos-mutuos-v2"/>
        <s v="hubproductosv1"/>
        <s v="riskv1"/>
        <s v="wca-function-api-genesys-cloud"/>
        <m/>
      </sharedItems>
    </cacheField>
    <cacheField name="API Display Name" numFmtId="0">
      <sharedItems containsBlank="1"/>
    </cacheField>
    <cacheField name="API Owner" numFmtId="0">
      <sharedItems containsBlank="1"/>
    </cacheField>
    <cacheField name="API PCI" numFmtId="0">
      <sharedItems containsBlank="1"/>
    </cacheField>
    <cacheField name="Tipo consumidor" numFmtId="0">
      <sharedItems containsBlank="1"/>
    </cacheField>
    <cacheField name="APIM Origen" numFmtId="0">
      <sharedItems containsBlank="1"/>
    </cacheField>
    <cacheField name="APIM Destino (Alias)" numFmtId="0">
      <sharedItems containsBlank="1" count="13">
        <s v="Interno Plataforma Digital"/>
        <s v="Terceros PCI"/>
        <s v="Por definir"/>
        <s v="Interno Cross PCI"/>
        <s v="Interno Plataforma Digital Exp"/>
        <s v="Interno Experiencia PCI"/>
        <s v="Externo Experiencia PCI"/>
        <s v="Interno Cross NOPCI"/>
        <s v="Terceros NOPCI"/>
        <s v="Externo Experiencia NOPCI"/>
        <s v="Interno Experiencia NOPCI"/>
        <s v="APIM APP SMP"/>
        <m/>
      </sharedItems>
    </cacheField>
    <cacheField name="Estado Revisión IBK" numFmtId="0">
      <sharedItems containsBlank="1"/>
    </cacheField>
    <cacheField name="Observació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x v="0"/>
    <x v="0"/>
    <s v="Externa"/>
    <s v="Sí"/>
    <s v="Sí"/>
    <s v="Sí"/>
    <x v="0"/>
    <s v="AADI Proxy"/>
    <s v="AAD"/>
    <s v="Sí"/>
    <s v="Backend Java"/>
    <s v="apim-cross-ext-prd-eu2-01"/>
    <x v="0"/>
    <s v="CONFIRMADO"/>
    <m/>
  </r>
  <r>
    <x v="0"/>
    <x v="0"/>
    <s v="Externa"/>
    <s v="Sí"/>
    <s v="Sí"/>
    <s v="Sí"/>
    <x v="1"/>
    <s v="AADI Proxy"/>
    <s v="AAD"/>
    <s v="Sí"/>
    <s v="Backend Java"/>
    <s v="apim-cross-ext-prd-eu2-01"/>
    <x v="0"/>
    <s v="CONFIRMADO"/>
    <m/>
  </r>
  <r>
    <x v="1"/>
    <x v="1"/>
    <s v="Tercero"/>
    <s v="-"/>
    <s v="-"/>
    <s v="-"/>
    <x v="2"/>
    <s v="Accounts Creation"/>
    <s v="SFI"/>
    <s v="Sí"/>
    <s v="Cliente Navegador Web, Backend NodeJs"/>
    <s v="apim-opbk-ext-prd-eu2-01"/>
    <x v="1"/>
    <s v="CONFIRMADO"/>
    <m/>
  </r>
  <r>
    <x v="2"/>
    <x v="1"/>
    <s v="Tercero"/>
    <s v="-"/>
    <s v="-"/>
    <s v="-"/>
    <x v="2"/>
    <s v="Accounts Creation"/>
    <s v="SFI"/>
    <s v="Sí"/>
    <s v="Cliente Navegador Web, Backend NodeJs"/>
    <s v="apim-opbk-ext-prd-eu2-01"/>
    <x v="1"/>
    <s v="CONFIRMADO"/>
    <m/>
  </r>
  <r>
    <x v="0"/>
    <x v="0"/>
    <s v="Externa"/>
    <s v="Sí"/>
    <s v="Sí"/>
    <s v="Sí"/>
    <x v="3"/>
    <s v="activacion"/>
    <s v="TCD"/>
    <s v="No"/>
    <s v="Backend Java"/>
    <s v="apim-cross-ext-prd-eu2-01"/>
    <x v="0"/>
    <s v="CONFIRMADO"/>
    <m/>
  </r>
  <r>
    <x v="3"/>
    <x v="2"/>
    <s v="-"/>
    <s v="-"/>
    <s v="-"/>
    <s v="-"/>
    <x v="4"/>
    <s v="Alterna-Services"/>
    <s v="ALT"/>
    <s v="No"/>
    <m/>
    <s v="apim-cross-ext-prd-eu2-01"/>
    <x v="2"/>
    <s v="Pendiente revisión"/>
    <m/>
  </r>
  <r>
    <x v="4"/>
    <x v="0"/>
    <s v="Interna"/>
    <s v="Sí"/>
    <s v="Sí"/>
    <s v="Sí"/>
    <x v="5"/>
    <s v="API de Seguridad"/>
    <s v="ASI"/>
    <s v="Sí"/>
    <s v="Backend Java"/>
    <s v="apim-cross-ext-prd-eu2-01"/>
    <x v="0"/>
    <s v="Por Confirmar"/>
    <m/>
  </r>
  <r>
    <x v="5"/>
    <x v="0"/>
    <s v="Interna"/>
    <s v="No"/>
    <s v="Sí"/>
    <s v="No"/>
    <x v="5"/>
    <s v="API de Seguridad"/>
    <s v="ASI"/>
    <s v="Sí"/>
    <s v="Backend Java"/>
    <s v="apim-cross-ext-prd-eu2-01"/>
    <x v="3"/>
    <s v="Por Confirmar"/>
    <s v="App NO PCI consume API PCI"/>
  </r>
  <r>
    <x v="6"/>
    <x v="0"/>
    <s v="Interna"/>
    <s v="Sí"/>
    <s v="No"/>
    <s v="Sí"/>
    <x v="5"/>
    <s v="API de Seguridad"/>
    <s v="ASI"/>
    <s v="Sí"/>
    <s v="Backend Java"/>
    <s v="apim-cross-ext-prd-eu2-01"/>
    <x v="0"/>
    <s v="Por Confirmar"/>
    <m/>
  </r>
  <r>
    <x v="0"/>
    <x v="0"/>
    <s v="Externa"/>
    <s v="Sí"/>
    <s v="Sí"/>
    <s v="Sí"/>
    <x v="5"/>
    <s v="API de Seguridad"/>
    <s v="ASI"/>
    <s v="Sí"/>
    <s v="Backend Java"/>
    <s v="apim-cross-ext-prd-eu2-01"/>
    <x v="0"/>
    <s v="Por Confirmar"/>
    <m/>
  </r>
  <r>
    <x v="4"/>
    <x v="0"/>
    <s v="Interna"/>
    <s v="Sí"/>
    <s v="Sí"/>
    <s v="Sí"/>
    <x v="6"/>
    <s v="API de Seguridad"/>
    <s v="ASI"/>
    <s v="Sí"/>
    <s v="Cliente Navegador Web, Backend Java, Backend NodeJs"/>
    <s v="apim-cross-ext-prd-eu2-01"/>
    <x v="0"/>
    <s v="Pendiente revisión"/>
    <m/>
  </r>
  <r>
    <x v="4"/>
    <x v="0"/>
    <s v="Interna"/>
    <s v="Sí"/>
    <s v="Sí"/>
    <s v="Sí"/>
    <x v="6"/>
    <s v="API de Seguridad"/>
    <s v="ASI"/>
    <s v="Sí"/>
    <s v="Cliente Navegador Web, Backend Java, Backend NodeJs"/>
    <s v="apim-cross-ext-prd-eu2-01"/>
    <x v="4"/>
    <s v="Pendiente revisión"/>
    <m/>
  </r>
  <r>
    <x v="5"/>
    <x v="0"/>
    <s v="Interna"/>
    <s v="No"/>
    <s v="Sí"/>
    <s v="No"/>
    <x v="6"/>
    <s v="API de Seguridad"/>
    <s v="ASI"/>
    <s v="Sí"/>
    <s v="Cliente Navegador Web, Backend Java, Backend NodeJs"/>
    <s v="apim-cross-ext-prd-eu2-01"/>
    <x v="3"/>
    <s v="Pendiente revisión"/>
    <s v="App NO PCI consume API PCI"/>
  </r>
  <r>
    <x v="5"/>
    <x v="0"/>
    <s v="Interna"/>
    <s v="No"/>
    <s v="Sí"/>
    <s v="No"/>
    <x v="6"/>
    <s v="API de Seguridad"/>
    <s v="ASI"/>
    <s v="Sí"/>
    <s v="Cliente Navegador Web, Backend Java, Backend NodeJs"/>
    <s v="apim-cross-ext-prd-eu2-01"/>
    <x v="5"/>
    <s v="Pendiente revisión"/>
    <s v="App NO PCI consume API PCI"/>
  </r>
  <r>
    <x v="7"/>
    <x v="0"/>
    <s v="Externa"/>
    <s v="No"/>
    <s v="Sí"/>
    <s v="No"/>
    <x v="6"/>
    <s v="API de Seguridad"/>
    <s v="ASI"/>
    <s v="Sí"/>
    <s v="Cliente Navegador Web, Backend Java, Backend NodeJs"/>
    <s v="apim-cross-ext-prd-eu2-01"/>
    <x v="3"/>
    <s v="Pendiente revisión"/>
    <s v="App NO PCI consume API PCI"/>
  </r>
  <r>
    <x v="7"/>
    <x v="0"/>
    <s v="Externa"/>
    <s v="No"/>
    <s v="Sí"/>
    <s v="No"/>
    <x v="6"/>
    <s v="API de Seguridad"/>
    <s v="ASI"/>
    <s v="Sí"/>
    <s v="Cliente Navegador Web, Backend Java, Backend NodeJs"/>
    <s v="apim-cross-ext-prd-eu2-01"/>
    <x v="6"/>
    <s v="Pendiente revisión"/>
    <s v="App NO PCI consume API PCI"/>
  </r>
  <r>
    <x v="3"/>
    <x v="2"/>
    <s v="-"/>
    <s v="-"/>
    <s v="-"/>
    <s v="-"/>
    <x v="7"/>
    <s v="Api Eureca"/>
    <s v="CSE"/>
    <s v="No"/>
    <s v="Cliente Navegador Web"/>
    <s v="apim-cross-ext-prd-eu2-01"/>
    <x v="2"/>
    <s v="Pendiente revisión"/>
    <m/>
  </r>
  <r>
    <x v="8"/>
    <x v="0"/>
    <s v="Externa"/>
    <s v="Sí"/>
    <s v="No"/>
    <s v="No"/>
    <x v="8"/>
    <s v="Application"/>
    <s v="SFI"/>
    <s v="Sí"/>
    <s v="Backend Java"/>
    <s v="apim-opbk-ext-prd-eu2-01"/>
    <x v="3"/>
    <s v="CONFIRMADO"/>
    <m/>
  </r>
  <r>
    <x v="9"/>
    <x v="1"/>
    <s v="Tercero"/>
    <s v="-"/>
    <s v="-"/>
    <s v="-"/>
    <x v="8"/>
    <s v="Application"/>
    <s v="SFI"/>
    <s v="Sí"/>
    <s v="Backend Java"/>
    <s v="apim-opbk-ext-prd-eu2-01"/>
    <x v="1"/>
    <s v="CONFIRMADO"/>
    <m/>
  </r>
  <r>
    <x v="2"/>
    <x v="1"/>
    <s v="Tercero"/>
    <s v="-"/>
    <s v="-"/>
    <s v="-"/>
    <x v="8"/>
    <s v="Application"/>
    <s v="SFI"/>
    <s v="Sí"/>
    <s v="Backend Java"/>
    <s v="apim-opbk-ext-prd-eu2-01"/>
    <x v="1"/>
    <s v="CONFIRMADO"/>
    <m/>
  </r>
  <r>
    <x v="4"/>
    <x v="0"/>
    <s v="Interna"/>
    <s v="Sí"/>
    <s v="Sí"/>
    <s v="Sí"/>
    <x v="9"/>
    <s v="ASSI Account"/>
    <s v="ASI"/>
    <s v="Sí"/>
    <s v="Backend Java"/>
    <s v="apim-cross-ext-prd-eu2-01"/>
    <x v="0"/>
    <s v="CONFIRMADO"/>
    <m/>
  </r>
  <r>
    <x v="0"/>
    <x v="0"/>
    <s v="Externa"/>
    <s v="Sí"/>
    <s v="Sí"/>
    <s v="Sí"/>
    <x v="9"/>
    <s v="ASSI Account"/>
    <s v="ASI"/>
    <s v="Sí"/>
    <s v="Backend Java"/>
    <s v="apim-cross-ext-prd-eu2-01"/>
    <x v="0"/>
    <s v="CONFIRMADO"/>
    <m/>
  </r>
  <r>
    <x v="4"/>
    <x v="0"/>
    <s v="Interna"/>
    <s v="Sí"/>
    <s v="Sí"/>
    <s v="Sí"/>
    <x v="10"/>
    <s v="ASSI Administrador de Tasas"/>
    <s v="ASI"/>
    <s v="Sí"/>
    <s v="Backend Java"/>
    <s v="apim-cross-ext-prd-eu2-01"/>
    <x v="0"/>
    <s v="CONFIRMADO"/>
    <m/>
  </r>
  <r>
    <x v="0"/>
    <x v="0"/>
    <s v="Externa"/>
    <s v="Sí"/>
    <s v="Sí"/>
    <s v="Sí"/>
    <x v="10"/>
    <s v="ASSI Administrador de Tasas"/>
    <s v="ASI"/>
    <s v="Sí"/>
    <s v="Backend Java"/>
    <s v="apim-cross-ext-prd-eu2-01"/>
    <x v="0"/>
    <s v="CONFIRMADO"/>
    <m/>
  </r>
  <r>
    <x v="4"/>
    <x v="0"/>
    <s v="Interna"/>
    <s v="Sí"/>
    <s v="Sí"/>
    <s v="Sí"/>
    <x v="11"/>
    <s v="ASSI Calificador Canal Digital"/>
    <s v="ASI"/>
    <s v="Sí"/>
    <s v="Backend Java"/>
    <s v="apim-cross-ext-prd-eu2-01"/>
    <x v="0"/>
    <s v="CONFIRMADO"/>
    <m/>
  </r>
  <r>
    <x v="0"/>
    <x v="0"/>
    <s v="Externa"/>
    <s v="Sí"/>
    <s v="Sí"/>
    <s v="Sí"/>
    <x v="11"/>
    <s v="ASSI Calificador Canal Digital"/>
    <s v="ASI"/>
    <s v="Sí"/>
    <s v="Backend Java"/>
    <s v="apim-cross-ext-prd-eu2-01"/>
    <x v="0"/>
    <s v="CONFIRMADO"/>
    <m/>
  </r>
  <r>
    <x v="4"/>
    <x v="0"/>
    <s v="Interna"/>
    <s v="Sí"/>
    <s v="Sí"/>
    <s v="Sí"/>
    <x v="12"/>
    <s v="ASSI Common Admin Digital"/>
    <s v="ASI"/>
    <s v="Sí"/>
    <s v="Backend Java"/>
    <s v="apim-cross-ext-prd-eu2-01"/>
    <x v="0"/>
    <s v="CONFIRMADO"/>
    <m/>
  </r>
  <r>
    <x v="0"/>
    <x v="0"/>
    <s v="Externa"/>
    <s v="Sí"/>
    <s v="Sí"/>
    <s v="Sí"/>
    <x v="12"/>
    <s v="ASSI Common Admin Digital"/>
    <s v="ASI"/>
    <s v="Sí"/>
    <s v="Backend Java"/>
    <s v="apim-cross-ext-prd-eu2-01"/>
    <x v="0"/>
    <s v="CONFIRMADO"/>
    <m/>
  </r>
  <r>
    <x v="4"/>
    <x v="0"/>
    <s v="Interna"/>
    <s v="Sí"/>
    <s v="Sí"/>
    <s v="Sí"/>
    <x v="13"/>
    <s v="ASSI Common Admin Digital (Alternative)"/>
    <s v="ASI"/>
    <s v="Sí"/>
    <s v="Backend Java"/>
    <s v="apim-cross-ext-prd-eu2-01"/>
    <x v="0"/>
    <s v="CONFIRMADO"/>
    <m/>
  </r>
  <r>
    <x v="0"/>
    <x v="0"/>
    <s v="Externa"/>
    <s v="Sí"/>
    <s v="Sí"/>
    <s v="Sí"/>
    <x v="13"/>
    <s v="ASSI Common Admin Digital (Alternative)"/>
    <s v="ASI"/>
    <s v="Sí"/>
    <s v="Backend Java"/>
    <s v="apim-cross-ext-prd-eu2-01"/>
    <x v="0"/>
    <s v="CONFIRMADO"/>
    <m/>
  </r>
  <r>
    <x v="4"/>
    <x v="0"/>
    <s v="Interna"/>
    <s v="Sí"/>
    <s v="Sí"/>
    <s v="Sí"/>
    <x v="14"/>
    <s v="ASSI Common Assets"/>
    <s v="ASI"/>
    <s v="Sí"/>
    <m/>
    <s v="apim-cross-ext-prd-eu2-01"/>
    <x v="0"/>
    <s v="Pendiente revisión"/>
    <m/>
  </r>
  <r>
    <x v="4"/>
    <x v="0"/>
    <s v="Interna"/>
    <s v="Sí"/>
    <s v="Sí"/>
    <s v="Sí"/>
    <x v="14"/>
    <s v="ASSI Common Assets"/>
    <s v="ASI"/>
    <s v="Sí"/>
    <m/>
    <s v="apim-cross-ext-prd-eu2-01"/>
    <x v="4"/>
    <s v="Pendiente revisión"/>
    <m/>
  </r>
  <r>
    <x v="0"/>
    <x v="0"/>
    <s v="Externa"/>
    <s v="Sí"/>
    <s v="Sí"/>
    <s v="Sí"/>
    <x v="14"/>
    <s v="ASSI Common Assets"/>
    <s v="ASI"/>
    <s v="Sí"/>
    <m/>
    <s v="apim-cross-ext-prd-eu2-01"/>
    <x v="0"/>
    <s v="Pendiente revisión"/>
    <m/>
  </r>
  <r>
    <x v="0"/>
    <x v="0"/>
    <s v="Externa"/>
    <s v="Sí"/>
    <s v="Sí"/>
    <s v="Sí"/>
    <x v="14"/>
    <s v="ASSI Common Assets"/>
    <s v="ASI"/>
    <s v="Sí"/>
    <m/>
    <s v="apim-cross-ext-prd-eu2-01"/>
    <x v="4"/>
    <s v="Pendiente revisión"/>
    <m/>
  </r>
  <r>
    <x v="4"/>
    <x v="0"/>
    <s v="Interna"/>
    <s v="Sí"/>
    <s v="Sí"/>
    <s v="Sí"/>
    <x v="15"/>
    <s v="ASSI Convenios"/>
    <s v="ASI"/>
    <s v="Sí"/>
    <s v="Backend Java"/>
    <s v="apim-cross-ext-prd-eu2-01"/>
    <x v="0"/>
    <s v="CONFIRMADO"/>
    <m/>
  </r>
  <r>
    <x v="0"/>
    <x v="0"/>
    <s v="Externa"/>
    <s v="Sí"/>
    <s v="Sí"/>
    <s v="Sí"/>
    <x v="15"/>
    <s v="ASSI Convenios"/>
    <s v="ASI"/>
    <s v="Sí"/>
    <s v="Backend Java"/>
    <s v="apim-cross-ext-prd-eu2-01"/>
    <x v="0"/>
    <s v="CONFIRMADO"/>
    <m/>
  </r>
  <r>
    <x v="4"/>
    <x v="0"/>
    <s v="Interna"/>
    <s v="Sí"/>
    <s v="Sí"/>
    <s v="Sí"/>
    <x v="16"/>
    <s v="ASSI Credit Card Nameless"/>
    <s v="ASI"/>
    <s v="Sí"/>
    <s v="Backend Java"/>
    <s v="apim-cross-ext-prd-eu2-01"/>
    <x v="0"/>
    <s v="CONFIRMADO"/>
    <m/>
  </r>
  <r>
    <x v="0"/>
    <x v="0"/>
    <s v="Externa"/>
    <s v="Sí"/>
    <s v="Sí"/>
    <s v="Sí"/>
    <x v="16"/>
    <s v="ASSI Credit Card Nameless"/>
    <s v="ASI"/>
    <s v="Sí"/>
    <s v="Backend Java"/>
    <s v="apim-cross-ext-prd-eu2-01"/>
    <x v="0"/>
    <s v="CONFIRMADO"/>
    <m/>
  </r>
  <r>
    <x v="4"/>
    <x v="0"/>
    <s v="Interna"/>
    <s v="Sí"/>
    <s v="Sí"/>
    <s v="Sí"/>
    <x v="17"/>
    <s v="ASSI Expedient Collaborator"/>
    <s v="ASI"/>
    <s v="Sí"/>
    <s v="Backend Java"/>
    <s v="apim-cross-ext-prd-eu2-01"/>
    <x v="0"/>
    <s v="CONFIRMADO"/>
    <m/>
  </r>
  <r>
    <x v="0"/>
    <x v="0"/>
    <s v="Externa"/>
    <s v="Sí"/>
    <s v="Sí"/>
    <s v="Sí"/>
    <x v="17"/>
    <s v="ASSI Expedient Collaborator"/>
    <s v="ASI"/>
    <s v="Sí"/>
    <s v="Backend Java"/>
    <s v="apim-cross-ext-prd-eu2-01"/>
    <x v="0"/>
    <s v="CONFIRMADO"/>
    <m/>
  </r>
  <r>
    <x v="4"/>
    <x v="0"/>
    <s v="Interna"/>
    <s v="Sí"/>
    <s v="Sí"/>
    <s v="Sí"/>
    <x v="18"/>
    <s v="ASSI Expedient Evaluation"/>
    <s v="ASI"/>
    <s v="Sí"/>
    <s v="Backend Java"/>
    <s v="apim-cross-ext-prd-eu2-01"/>
    <x v="0"/>
    <s v="CONFIRMADO"/>
    <m/>
  </r>
  <r>
    <x v="0"/>
    <x v="0"/>
    <s v="Externa"/>
    <s v="Sí"/>
    <s v="Sí"/>
    <s v="Sí"/>
    <x v="18"/>
    <s v="ASSI Expedient Evaluation"/>
    <s v="ASI"/>
    <s v="Sí"/>
    <s v="Backend Java"/>
    <s v="apim-cross-ext-prd-eu2-01"/>
    <x v="0"/>
    <s v="CONFIRMADO"/>
    <m/>
  </r>
  <r>
    <x v="4"/>
    <x v="0"/>
    <s v="Interna"/>
    <s v="Sí"/>
    <s v="Sí"/>
    <s v="Sí"/>
    <x v="19"/>
    <s v="ASSI Expediente Canal Digital"/>
    <s v="ASI"/>
    <s v="Sí"/>
    <s v="Backend Java"/>
    <s v="apim-cross-ext-prd-eu2-01"/>
    <x v="0"/>
    <s v="CONFIRMADO"/>
    <m/>
  </r>
  <r>
    <x v="0"/>
    <x v="0"/>
    <s v="Externa"/>
    <s v="Sí"/>
    <s v="Sí"/>
    <s v="Sí"/>
    <x v="19"/>
    <s v="ASSI Expediente Canal Digital"/>
    <s v="ASI"/>
    <s v="Sí"/>
    <s v="Backend Java"/>
    <s v="apim-cross-ext-prd-eu2-01"/>
    <x v="0"/>
    <s v="CONFIRMADO"/>
    <m/>
  </r>
  <r>
    <x v="4"/>
    <x v="0"/>
    <s v="Interna"/>
    <s v="Sí"/>
    <s v="Sí"/>
    <s v="Sí"/>
    <x v="20"/>
    <s v="ASSI Experience Digital Sale"/>
    <s v="ASI"/>
    <s v="Sí"/>
    <s v="Backend Java, Backend NodeJs"/>
    <s v="apim-cross-ext-prd-eu2-01"/>
    <x v="0"/>
    <s v="CONFIRMADO"/>
    <m/>
  </r>
  <r>
    <x v="0"/>
    <x v="0"/>
    <s v="Externa"/>
    <s v="Sí"/>
    <s v="Sí"/>
    <s v="Sí"/>
    <x v="20"/>
    <s v="ASSI Experience Digital Sale"/>
    <s v="ASI"/>
    <s v="Sí"/>
    <s v="Backend Java, Backend NodeJs"/>
    <s v="apim-cross-ext-prd-eu2-01"/>
    <x v="0"/>
    <s v="CONFIRMADO"/>
    <m/>
  </r>
  <r>
    <x v="4"/>
    <x v="0"/>
    <s v="Interna"/>
    <s v="Sí"/>
    <s v="Sí"/>
    <s v="Sí"/>
    <x v="21"/>
    <s v="ASSI Prestamos Digital"/>
    <s v="ASI"/>
    <s v="Sí"/>
    <s v="Backend Java"/>
    <s v="apim-cross-ext-prd-eu2-01"/>
    <x v="0"/>
    <s v="CONFIRMADO"/>
    <m/>
  </r>
  <r>
    <x v="0"/>
    <x v="0"/>
    <s v="Externa"/>
    <s v="Sí"/>
    <s v="Sí"/>
    <s v="Sí"/>
    <x v="21"/>
    <s v="ASSI Prestamos Digital"/>
    <s v="ASI"/>
    <s v="Sí"/>
    <s v="Backend Java"/>
    <s v="apim-cross-ext-prd-eu2-01"/>
    <x v="0"/>
    <s v="CONFIRMADO"/>
    <m/>
  </r>
  <r>
    <x v="4"/>
    <x v="0"/>
    <s v="Interna"/>
    <s v="Sí"/>
    <s v="Sí"/>
    <s v="Sí"/>
    <x v="22"/>
    <s v="ASSI Seguro Digital"/>
    <s v="ASI"/>
    <s v="Sí"/>
    <s v="Backend Java"/>
    <s v="apim-cross-ext-prd-eu2-01"/>
    <x v="0"/>
    <s v="CONFIRMADO"/>
    <m/>
  </r>
  <r>
    <x v="0"/>
    <x v="0"/>
    <s v="Externa"/>
    <s v="Sí"/>
    <s v="Sí"/>
    <s v="Sí"/>
    <x v="22"/>
    <s v="ASSI Seguro Digital"/>
    <s v="ASI"/>
    <s v="Sí"/>
    <s v="Backend Java"/>
    <s v="apim-cross-ext-prd-eu2-01"/>
    <x v="0"/>
    <s v="CONFIRMADO"/>
    <m/>
  </r>
  <r>
    <x v="4"/>
    <x v="0"/>
    <s v="Interna"/>
    <s v="Sí"/>
    <s v="Sí"/>
    <s v="Sí"/>
    <x v="23"/>
    <s v="ASSI Tarjeta Credito Digital"/>
    <s v="ASI"/>
    <s v="Sí"/>
    <s v="Backend Java"/>
    <s v="apim-cross-ext-prd-eu2-01"/>
    <x v="0"/>
    <s v="CONFIRMADO"/>
    <m/>
  </r>
  <r>
    <x v="0"/>
    <x v="0"/>
    <s v="Externa"/>
    <s v="Sí"/>
    <s v="Sí"/>
    <s v="Sí"/>
    <x v="23"/>
    <s v="ASSI Tarjeta Credito Digital"/>
    <s v="ASI"/>
    <s v="Sí"/>
    <s v="Backend Java"/>
    <s v="apim-cross-ext-prd-eu2-01"/>
    <x v="0"/>
    <s v="CONFIRMADO"/>
    <m/>
  </r>
  <r>
    <x v="4"/>
    <x v="0"/>
    <s v="Interna"/>
    <s v="Sí"/>
    <s v="Sí"/>
    <s v="Sí"/>
    <x v="24"/>
    <s v="ASSI Tarjeta Credito Digital"/>
    <s v="ASI"/>
    <s v="Sí"/>
    <s v="Backend Java"/>
    <s v="apim-cross-ext-prd-eu2-01"/>
    <x v="0"/>
    <s v="CONFIRMADO"/>
    <m/>
  </r>
  <r>
    <x v="0"/>
    <x v="0"/>
    <s v="Externa"/>
    <s v="Sí"/>
    <s v="Sí"/>
    <s v="Sí"/>
    <x v="24"/>
    <s v="ASSI Tarjeta Credito Digital"/>
    <s v="ASI"/>
    <s v="Sí"/>
    <s v="Backend Java"/>
    <s v="apim-cross-ext-prd-eu2-01"/>
    <x v="0"/>
    <s v="CONFIRMADO"/>
    <m/>
  </r>
  <r>
    <x v="4"/>
    <x v="0"/>
    <s v="Interna"/>
    <s v="Sí"/>
    <s v="Sí"/>
    <s v="Sí"/>
    <x v="25"/>
    <s v="ASSI-Digital"/>
    <s v="ASI"/>
    <s v="Sí"/>
    <s v="Backend Java, Backend NodeJs"/>
    <s v="apim-cross-ext-prd-eu2-01"/>
    <x v="0"/>
    <s v="Pendiente revisión"/>
    <m/>
  </r>
  <r>
    <x v="0"/>
    <x v="0"/>
    <s v="Externa"/>
    <s v="Sí"/>
    <s v="Sí"/>
    <s v="Sí"/>
    <x v="25"/>
    <s v="ASSI-Digital"/>
    <s v="ASI"/>
    <s v="Sí"/>
    <s v="Backend Java, Backend NodeJs"/>
    <s v="apim-cross-ext-prd-eu2-01"/>
    <x v="0"/>
    <s v="Pendiente revisión"/>
    <m/>
  </r>
  <r>
    <x v="7"/>
    <x v="0"/>
    <s v="Externa"/>
    <s v="No"/>
    <s v="Sí"/>
    <s v="No"/>
    <x v="25"/>
    <s v="ASSI-Digital"/>
    <s v="ASI"/>
    <s v="Sí"/>
    <s v="Backend Java, Backend NodeJs"/>
    <s v="apim-cross-ext-prd-eu2-01"/>
    <x v="3"/>
    <s v="Pendiente revisión"/>
    <s v="App NO PCI consume API PCI"/>
  </r>
  <r>
    <x v="10"/>
    <x v="0"/>
    <s v="Interna"/>
    <s v="No"/>
    <s v="No"/>
    <s v="No"/>
    <x v="26"/>
    <s v="AVC AI COMMERCIAL"/>
    <s v="AVC"/>
    <s v="No"/>
    <s v="Backend Java"/>
    <s v="apim-cross-ext-prd-eu2-01"/>
    <x v="7"/>
    <s v="Pendiente revisión"/>
    <m/>
  </r>
  <r>
    <x v="11"/>
    <x v="0"/>
    <s v="Externa"/>
    <s v="No"/>
    <s v="Sí"/>
    <s v="No"/>
    <x v="26"/>
    <s v="AVC AI COMMERCIAL"/>
    <s v="AVC"/>
    <s v="No"/>
    <s v="Backend Java"/>
    <s v="apim-cross-ext-prd-eu2-01"/>
    <x v="7"/>
    <s v="Pendiente revisión"/>
    <m/>
  </r>
  <r>
    <x v="12"/>
    <x v="1"/>
    <s v="SaaS"/>
    <s v="-"/>
    <s v="-"/>
    <s v="-"/>
    <x v="26"/>
    <s v="AVC AI COMMERCIAL"/>
    <s v="AVC"/>
    <s v="No"/>
    <s v="Backend Java"/>
    <s v="apim-cross-ext-prd-eu2-01"/>
    <x v="8"/>
    <s v="Pendiente revisión"/>
    <m/>
  </r>
  <r>
    <x v="10"/>
    <x v="0"/>
    <s v="Interna"/>
    <s v="No"/>
    <s v="No"/>
    <s v="No"/>
    <x v="27"/>
    <s v="AVC COMMERCIAL APP"/>
    <s v="AVC"/>
    <s v="No"/>
    <s v="Backend Java"/>
    <s v="apim-cross-ext-prd-eu2-01"/>
    <x v="7"/>
    <s v="Pendiente revisión"/>
    <m/>
  </r>
  <r>
    <x v="11"/>
    <x v="0"/>
    <s v="Externa"/>
    <s v="No"/>
    <s v="Sí"/>
    <s v="No"/>
    <x v="27"/>
    <s v="AVC COMMERCIAL APP"/>
    <s v="AVC"/>
    <s v="No"/>
    <s v="Backend Java"/>
    <s v="apim-cross-ext-prd-eu2-01"/>
    <x v="7"/>
    <s v="Pendiente revisión"/>
    <m/>
  </r>
  <r>
    <x v="12"/>
    <x v="1"/>
    <s v="SaaS"/>
    <s v="-"/>
    <s v="-"/>
    <s v="-"/>
    <x v="27"/>
    <s v="AVC COMMERCIAL APP"/>
    <s v="AVC"/>
    <s v="No"/>
    <s v="Backend Java"/>
    <s v="apim-cross-ext-prd-eu2-01"/>
    <x v="8"/>
    <s v="Pendiente revisión"/>
    <m/>
  </r>
  <r>
    <x v="10"/>
    <x v="0"/>
    <s v="Interna"/>
    <s v="No"/>
    <s v="No"/>
    <s v="No"/>
    <x v="28"/>
    <s v="AVC Otp"/>
    <s v="AVC"/>
    <s v="No"/>
    <s v="Backend Java"/>
    <s v="apim-cross-ext-prd-eu2-01"/>
    <x v="7"/>
    <s v="Pendiente revisión"/>
    <m/>
  </r>
  <r>
    <x v="11"/>
    <x v="0"/>
    <s v="Externa"/>
    <s v="No"/>
    <s v="Sí"/>
    <s v="No"/>
    <x v="28"/>
    <s v="AVC Otp"/>
    <s v="AVC"/>
    <s v="No"/>
    <s v="Backend Java"/>
    <s v="apim-cross-ext-prd-eu2-01"/>
    <x v="7"/>
    <s v="Pendiente revisión"/>
    <m/>
  </r>
  <r>
    <x v="12"/>
    <x v="1"/>
    <s v="SaaS"/>
    <s v="-"/>
    <s v="-"/>
    <s v="-"/>
    <x v="28"/>
    <s v="AVC Otp"/>
    <s v="AVC"/>
    <s v="No"/>
    <s v="Backend Java"/>
    <s v="apim-cross-ext-prd-eu2-01"/>
    <x v="8"/>
    <s v="Pendiente revisión"/>
    <m/>
  </r>
  <r>
    <x v="10"/>
    <x v="0"/>
    <s v="Interna"/>
    <s v="No"/>
    <s v="No"/>
    <s v="No"/>
    <x v="29"/>
    <s v="AVC SECURITY COMMERCIAL"/>
    <s v="AVC"/>
    <s v="No"/>
    <s v="Backend Java"/>
    <s v="apim-cross-ext-prd-eu2-01"/>
    <x v="7"/>
    <s v="Pendiente revisión"/>
    <m/>
  </r>
  <r>
    <x v="11"/>
    <x v="0"/>
    <s v="Externa"/>
    <s v="No"/>
    <s v="Sí"/>
    <s v="No"/>
    <x v="29"/>
    <s v="AVC SECURITY COMMERCIAL"/>
    <s v="AVC"/>
    <s v="No"/>
    <s v="Backend Java"/>
    <s v="apim-cross-ext-prd-eu2-01"/>
    <x v="7"/>
    <s v="Pendiente revisión"/>
    <m/>
  </r>
  <r>
    <x v="12"/>
    <x v="1"/>
    <s v="SaaS"/>
    <s v="-"/>
    <s v="-"/>
    <s v="-"/>
    <x v="29"/>
    <s v="AVC SECURITY COMMERCIAL"/>
    <s v="AVC"/>
    <s v="No"/>
    <s v="Backend Java"/>
    <s v="apim-cross-ext-prd-eu2-01"/>
    <x v="8"/>
    <s v="Pendiente revisión"/>
    <m/>
  </r>
  <r>
    <x v="11"/>
    <x v="0"/>
    <s v="Externa"/>
    <s v="No"/>
    <s v="Sí"/>
    <s v="No"/>
    <x v="30"/>
    <s v="avi ai"/>
    <s v="AVC"/>
    <s v="No"/>
    <s v="Backend Java"/>
    <s v="apim-cross-ext-prd-eu2-01"/>
    <x v="7"/>
    <s v="Pendiente revisión"/>
    <m/>
  </r>
  <r>
    <x v="12"/>
    <x v="1"/>
    <s v="SaaS"/>
    <s v="-"/>
    <s v="-"/>
    <s v="-"/>
    <x v="30"/>
    <s v="avi ai"/>
    <s v="AVC"/>
    <s v="No"/>
    <s v="Backend Java"/>
    <s v="apim-cross-ext-prd-eu2-01"/>
    <x v="8"/>
    <s v="Pendiente revisión"/>
    <m/>
  </r>
  <r>
    <x v="11"/>
    <x v="0"/>
    <s v="Externa"/>
    <s v="No"/>
    <s v="Sí"/>
    <s v="No"/>
    <x v="31"/>
    <s v="AVI Cobranza"/>
    <s v="AVI"/>
    <s v="No"/>
    <s v="Backend Java"/>
    <s v="apim-cross-ext-prd-eu2-01"/>
    <x v="7"/>
    <s v="Pendiente revisión"/>
    <m/>
  </r>
  <r>
    <x v="12"/>
    <x v="1"/>
    <s v="SaaS"/>
    <s v="-"/>
    <s v="-"/>
    <s v="-"/>
    <x v="31"/>
    <s v="AVI Cobranza"/>
    <s v="AVI"/>
    <s v="No"/>
    <s v="Backend Java"/>
    <s v="apim-cross-ext-prd-eu2-01"/>
    <x v="8"/>
    <s v="Pendiente revisión"/>
    <m/>
  </r>
  <r>
    <x v="11"/>
    <x v="0"/>
    <s v="Externa"/>
    <s v="No"/>
    <s v="Sí"/>
    <s v="No"/>
    <x v="32"/>
    <s v="Avi middleware"/>
    <s v="AVI"/>
    <s v="No"/>
    <s v="Cliente Navegador Web"/>
    <s v="apim-cross-ext-prd-eu2-01"/>
    <x v="9"/>
    <s v="Pendiente revisión"/>
    <m/>
  </r>
  <r>
    <x v="12"/>
    <x v="1"/>
    <s v="SaaS"/>
    <s v="-"/>
    <s v="-"/>
    <s v="-"/>
    <x v="32"/>
    <s v="Avi middleware"/>
    <s v="AVI"/>
    <s v="No"/>
    <s v="Cliente Navegador Web"/>
    <s v="apim-cross-ext-prd-eu2-01"/>
    <x v="8"/>
    <s v="Pendiente revisión"/>
    <m/>
  </r>
  <r>
    <x v="11"/>
    <x v="0"/>
    <s v="Externa"/>
    <s v="No"/>
    <s v="Sí"/>
    <s v="No"/>
    <x v="33"/>
    <s v="Avi middleware"/>
    <s v="AVI"/>
    <s v="No"/>
    <s v="Cliente Navegador Web, Backend Java"/>
    <s v="apim-cross-ext-prd-eu2-01"/>
    <x v="9"/>
    <s v="Pendiente revisión"/>
    <m/>
  </r>
  <r>
    <x v="11"/>
    <x v="0"/>
    <s v="Externa"/>
    <s v="No"/>
    <s v="Sí"/>
    <s v="No"/>
    <x v="33"/>
    <s v="Avi middleware"/>
    <s v="AVI"/>
    <s v="No"/>
    <s v="Cliente Navegador Web, Backend Java"/>
    <s v="apim-cross-ext-prd-eu2-01"/>
    <x v="7"/>
    <s v="Pendiente revisión"/>
    <m/>
  </r>
  <r>
    <x v="12"/>
    <x v="1"/>
    <s v="SaaS"/>
    <s v="-"/>
    <s v="-"/>
    <s v="-"/>
    <x v="33"/>
    <s v="Avi middleware"/>
    <s v="AVI"/>
    <s v="No"/>
    <s v="Cliente Navegador Web, Backend Java"/>
    <s v="apim-cross-ext-prd-eu2-01"/>
    <x v="8"/>
    <s v="Pendiente revisión"/>
    <m/>
  </r>
  <r>
    <x v="11"/>
    <x v="0"/>
    <s v="Externa"/>
    <s v="No"/>
    <s v="Sí"/>
    <s v="No"/>
    <x v="34"/>
    <s v="AVI Notification"/>
    <s v="AVC"/>
    <s v="No"/>
    <s v="Backend Java"/>
    <s v="apim-cross-ext-prd-eu2-01"/>
    <x v="7"/>
    <s v="Pendiente revisión"/>
    <m/>
  </r>
  <r>
    <x v="12"/>
    <x v="1"/>
    <s v="SaaS"/>
    <s v="-"/>
    <s v="-"/>
    <s v="-"/>
    <x v="34"/>
    <s v="AVI Notification"/>
    <s v="AVC"/>
    <s v="No"/>
    <s v="Backend Java"/>
    <s v="apim-cross-ext-prd-eu2-01"/>
    <x v="8"/>
    <s v="Pendiente revisión"/>
    <m/>
  </r>
  <r>
    <x v="11"/>
    <x v="0"/>
    <s v="Externa"/>
    <s v="No"/>
    <s v="Sí"/>
    <s v="No"/>
    <x v="35"/>
    <s v="AVI Process"/>
    <s v="AVI"/>
    <s v="No"/>
    <s v="Backend Java"/>
    <s v="apim-cross-ext-prd-eu2-01"/>
    <x v="7"/>
    <s v="Pendiente revisión"/>
    <m/>
  </r>
  <r>
    <x v="12"/>
    <x v="1"/>
    <s v="SaaS"/>
    <s v="-"/>
    <s v="-"/>
    <s v="-"/>
    <x v="35"/>
    <s v="AVI Process"/>
    <s v="AVI"/>
    <s v="No"/>
    <s v="Backend Java"/>
    <s v="apim-cross-ext-prd-eu2-01"/>
    <x v="8"/>
    <s v="Pendiente revisión"/>
    <m/>
  </r>
  <r>
    <x v="11"/>
    <x v="0"/>
    <s v="Externa"/>
    <s v="No"/>
    <s v="Sí"/>
    <s v="No"/>
    <x v="36"/>
    <s v="AVI Ret Card"/>
    <s v="AVI"/>
    <s v="No"/>
    <s v="Backend Java"/>
    <s v="apim-cross-ext-prd-eu2-01"/>
    <x v="7"/>
    <s v="Pendiente revisión"/>
    <m/>
  </r>
  <r>
    <x v="12"/>
    <x v="1"/>
    <s v="SaaS"/>
    <s v="-"/>
    <s v="-"/>
    <s v="-"/>
    <x v="36"/>
    <s v="AVI Ret Card"/>
    <s v="AVI"/>
    <s v="No"/>
    <s v="Backend Java"/>
    <s v="apim-cross-ext-prd-eu2-01"/>
    <x v="8"/>
    <s v="Pendiente revisión"/>
    <m/>
  </r>
  <r>
    <x v="11"/>
    <x v="0"/>
    <s v="Externa"/>
    <s v="No"/>
    <s v="Sí"/>
    <s v="No"/>
    <x v="37"/>
    <s v="AVI Security"/>
    <s v="AVC"/>
    <s v="No"/>
    <s v="Backend Java"/>
    <s v="apim-cross-ext-prd-eu2-01"/>
    <x v="7"/>
    <s v="Pendiente revisión"/>
    <m/>
  </r>
  <r>
    <x v="12"/>
    <x v="1"/>
    <s v="SaaS"/>
    <s v="-"/>
    <s v="-"/>
    <s v="-"/>
    <x v="37"/>
    <s v="AVI Security"/>
    <s v="AVC"/>
    <s v="No"/>
    <s v="Backend Java"/>
    <s v="apim-cross-ext-prd-eu2-01"/>
    <x v="8"/>
    <s v="Pendiente revisión"/>
    <m/>
  </r>
  <r>
    <x v="11"/>
    <x v="0"/>
    <s v="Externa"/>
    <s v="No"/>
    <s v="Sí"/>
    <s v="No"/>
    <x v="38"/>
    <s v="Avi Support"/>
    <s v="AVC"/>
    <s v="No"/>
    <s v="Backend Java"/>
    <s v="apim-cross-ext-prd-eu2-01"/>
    <x v="7"/>
    <s v="Pendiente revisión"/>
    <m/>
  </r>
  <r>
    <x v="12"/>
    <x v="1"/>
    <s v="SaaS"/>
    <s v="-"/>
    <s v="-"/>
    <s v="-"/>
    <x v="38"/>
    <s v="Avi Support"/>
    <s v="AVC"/>
    <s v="No"/>
    <s v="Backend Java"/>
    <s v="apim-cross-ext-prd-eu2-01"/>
    <x v="8"/>
    <s v="Pendiente revisión"/>
    <m/>
  </r>
  <r>
    <x v="11"/>
    <x v="0"/>
    <s v="Externa"/>
    <s v="No"/>
    <s v="Sí"/>
    <s v="No"/>
    <x v="39"/>
    <s v="Avi Support app"/>
    <s v="AVI"/>
    <s v="No"/>
    <m/>
    <s v="apim-cross-ext-prd-eu2-01"/>
    <x v="9"/>
    <s v="Pendiente revisión"/>
    <m/>
  </r>
  <r>
    <x v="11"/>
    <x v="0"/>
    <s v="Externa"/>
    <s v="No"/>
    <s v="Sí"/>
    <s v="No"/>
    <x v="39"/>
    <s v="Avi Support app"/>
    <s v="AVI"/>
    <s v="No"/>
    <m/>
    <s v="apim-cross-ext-prd-eu2-01"/>
    <x v="7"/>
    <s v="Pendiente revisión"/>
    <m/>
  </r>
  <r>
    <x v="12"/>
    <x v="1"/>
    <s v="SaaS"/>
    <s v="-"/>
    <s v="-"/>
    <s v="-"/>
    <x v="39"/>
    <s v="Avi Support app"/>
    <s v="AVI"/>
    <s v="No"/>
    <m/>
    <s v="apim-cross-ext-prd-eu2-01"/>
    <x v="8"/>
    <s v="Pendiente revisión"/>
    <m/>
  </r>
  <r>
    <x v="3"/>
    <x v="2"/>
    <s v="-"/>
    <s v="-"/>
    <s v="-"/>
    <s v="-"/>
    <x v="40"/>
    <s v="AWRM Roulette"/>
    <s v="RMV"/>
    <s v="No"/>
    <s v="Cliente Navegador Web"/>
    <s v="apim-cross-ext-prd-eu2-01"/>
    <x v="2"/>
    <s v="Pendiente revisión"/>
    <m/>
  </r>
  <r>
    <x v="3"/>
    <x v="2"/>
    <s v="-"/>
    <s v="-"/>
    <s v="-"/>
    <s v="-"/>
    <x v="41"/>
    <s v="AWRM Security"/>
    <s v="RMV"/>
    <s v="No"/>
    <s v="Cliente Navegador Web"/>
    <s v="apim-cross-ext-prd-eu2-01"/>
    <x v="2"/>
    <s v="Pendiente revisión"/>
    <m/>
  </r>
  <r>
    <x v="3"/>
    <x v="2"/>
    <s v="-"/>
    <s v="-"/>
    <s v="-"/>
    <s v="-"/>
    <x v="42"/>
    <s v="Banca App - DigitalSales-Service"/>
    <s v="SMP"/>
    <s v="Sí"/>
    <s v="Cliente Movil, Backend Java"/>
    <s v="apim-cross-ext-prd-eu2-01"/>
    <x v="2"/>
    <s v="Pendiente revisión"/>
    <m/>
  </r>
  <r>
    <x v="13"/>
    <x v="0"/>
    <s v="Interna"/>
    <s v="No"/>
    <s v="Sí"/>
    <s v="No"/>
    <x v="43"/>
    <s v="BCV Common"/>
    <s v="BCV"/>
    <s v="No"/>
    <m/>
    <s v="apim-cross-ext-prd-eu2-01"/>
    <x v="10"/>
    <s v="Pendiente revisión"/>
    <m/>
  </r>
  <r>
    <x v="13"/>
    <x v="0"/>
    <s v="Interna"/>
    <s v="No"/>
    <s v="Sí"/>
    <s v="No"/>
    <x v="43"/>
    <s v="BCV Common"/>
    <s v="BCV"/>
    <s v="No"/>
    <m/>
    <s v="apim-cross-ext-prd-eu2-01"/>
    <x v="7"/>
    <s v="Pendiente revisión"/>
    <m/>
  </r>
  <r>
    <x v="14"/>
    <x v="1"/>
    <s v="Tercero"/>
    <s v="-"/>
    <s v="-"/>
    <s v="-"/>
    <x v="44"/>
    <s v="benefit"/>
    <s v="BIM"/>
    <s v="No"/>
    <s v="Backend Java, Backend NodeJs"/>
    <s v="apim-cross-ext-prd-eu2-01"/>
    <x v="8"/>
    <s v="Por Confirmar"/>
    <m/>
  </r>
  <r>
    <x v="14"/>
    <x v="1"/>
    <s v="Tercero"/>
    <s v="-"/>
    <s v="-"/>
    <s v="-"/>
    <x v="44"/>
    <s v="benefit"/>
    <s v="BIM"/>
    <s v="No"/>
    <s v="Backend Java, Backend NodeJs"/>
    <s v="apim-cross-ext-prd-eu2-01"/>
    <x v="1"/>
    <s v="Por Confirmar"/>
    <m/>
  </r>
  <r>
    <x v="2"/>
    <x v="1"/>
    <s v="Tercero"/>
    <s v="-"/>
    <s v="-"/>
    <s v="-"/>
    <x v="44"/>
    <s v="benefit"/>
    <s v="BIM"/>
    <s v="No"/>
    <s v="Backend Java, Backend NodeJs"/>
    <s v="apim-cross-ext-prd-eu2-01"/>
    <x v="8"/>
    <s v="Por Confirmar"/>
    <m/>
  </r>
  <r>
    <x v="2"/>
    <x v="1"/>
    <s v="Tercero"/>
    <s v="-"/>
    <s v="-"/>
    <s v="-"/>
    <x v="44"/>
    <s v="benefit"/>
    <s v="BIM"/>
    <s v="No"/>
    <s v="Backend Java, Backend NodeJs"/>
    <s v="apim-cross-ext-prd-eu2-01"/>
    <x v="1"/>
    <s v="Por Confirmar"/>
    <m/>
  </r>
  <r>
    <x v="11"/>
    <x v="0"/>
    <s v="Externa"/>
    <s v="No"/>
    <s v="Sí"/>
    <s v="No"/>
    <x v="45"/>
    <s v="benefit-gfc"/>
    <s v="GFC"/>
    <s v="No"/>
    <s v="Backend Java"/>
    <s v="apim-cross-ext-prd-eu2-01"/>
    <x v="7"/>
    <s v="CONFIRMADO"/>
    <m/>
  </r>
  <r>
    <x v="15"/>
    <x v="0"/>
    <s v="Externa"/>
    <s v="No"/>
    <s v="Sí"/>
    <s v="No"/>
    <x v="45"/>
    <s v="benefit-gfc"/>
    <s v="GFC"/>
    <s v="No"/>
    <s v="Backend Java"/>
    <s v="apim-cross-ext-prd-eu2-01"/>
    <x v="7"/>
    <s v="CONFIRMADO"/>
    <m/>
  </r>
  <r>
    <x v="2"/>
    <x v="1"/>
    <s v="Tercero"/>
    <s v="-"/>
    <s v="-"/>
    <s v="-"/>
    <x v="46"/>
    <s v="Bff Authentication"/>
    <s v="SFI"/>
    <s v="Sí"/>
    <s v="Cliente Navegador Web"/>
    <s v="apim-opbk-ext-prd-eu2-01"/>
    <x v="1"/>
    <s v="CONFIRMADO"/>
    <m/>
  </r>
  <r>
    <x v="0"/>
    <x v="0"/>
    <s v="Externa"/>
    <s v="Sí"/>
    <s v="Sí"/>
    <s v="Sí"/>
    <x v="47"/>
    <s v="BffCardDelivery"/>
    <s v="SFI"/>
    <s v="Sí"/>
    <s v="Cliente Navegador Web"/>
    <s v="apim-opbk-ext-prd-eu2-01"/>
    <x v="4"/>
    <s v="Por Confirmar"/>
    <m/>
  </r>
  <r>
    <x v="16"/>
    <x v="0"/>
    <s v="Externa"/>
    <s v="Sí"/>
    <s v="Sí"/>
    <s v="Sí"/>
    <x v="47"/>
    <s v="BffCardDelivery"/>
    <s v="SFI"/>
    <s v="Sí"/>
    <s v="Cliente Navegador Web"/>
    <s v="apim-opbk-ext-prd-eu2-01"/>
    <x v="4"/>
    <s v="Por Confirmar"/>
    <m/>
  </r>
  <r>
    <x v="17"/>
    <x v="0"/>
    <s v="Externa"/>
    <s v="Sí"/>
    <s v="Sí"/>
    <s v="Sí"/>
    <x v="47"/>
    <s v="BffCardDelivery"/>
    <s v="SFI"/>
    <s v="Sí"/>
    <s v="Cliente Navegador Web"/>
    <s v="apim-opbk-ext-prd-eu2-01"/>
    <x v="11"/>
    <s v="Por Confirmar"/>
    <m/>
  </r>
  <r>
    <x v="2"/>
    <x v="1"/>
    <s v="Tercero"/>
    <s v="-"/>
    <s v="-"/>
    <s v="-"/>
    <x v="47"/>
    <s v="BffCardDelivery"/>
    <s v="SFI"/>
    <s v="Sí"/>
    <s v="Cliente Navegador Web"/>
    <s v="apim-opbk-ext-prd-eu2-01"/>
    <x v="1"/>
    <s v="Por Confirmar"/>
    <m/>
  </r>
  <r>
    <x v="16"/>
    <x v="0"/>
    <s v="Externa"/>
    <s v="Sí"/>
    <s v="Sí"/>
    <s v="Sí"/>
    <x v="48"/>
    <s v="Bffsecurity"/>
    <s v="SFI"/>
    <s v="Sí"/>
    <s v="Cliente Navegador Web, Backend Java, Backend NodeJs"/>
    <s v="apim-opbk-ext-prd-eu2-01"/>
    <x v="0"/>
    <s v="Por Confirmar"/>
    <m/>
  </r>
  <r>
    <x v="16"/>
    <x v="0"/>
    <s v="Externa"/>
    <s v="Sí"/>
    <s v="Sí"/>
    <s v="Sí"/>
    <x v="48"/>
    <s v="Bffsecurity"/>
    <s v="SFI"/>
    <s v="Sí"/>
    <s v="Cliente Navegador Web, Backend Java, Backend NodeJs"/>
    <s v="apim-opbk-ext-prd-eu2-01"/>
    <x v="4"/>
    <s v="Por Confirmar"/>
    <m/>
  </r>
  <r>
    <x v="17"/>
    <x v="0"/>
    <s v="Externa"/>
    <s v="Sí"/>
    <s v="Sí"/>
    <s v="Sí"/>
    <x v="48"/>
    <s v="Bffsecurity"/>
    <s v="SFI"/>
    <s v="Sí"/>
    <s v="Cliente Navegador Web, Backend Java, Backend NodeJs"/>
    <s v="apim-opbk-ext-prd-eu2-01"/>
    <x v="11"/>
    <s v="Por Confirmar"/>
    <m/>
  </r>
  <r>
    <x v="17"/>
    <x v="0"/>
    <s v="Externa"/>
    <s v="Sí"/>
    <s v="Sí"/>
    <s v="Sí"/>
    <x v="48"/>
    <s v="Bffsecurity"/>
    <s v="SFI"/>
    <s v="Sí"/>
    <s v="Cliente Navegador Web, Backend Java, Backend NodeJs"/>
    <s v="apim-opbk-ext-prd-eu2-01"/>
    <x v="0"/>
    <s v="Por Confirmar"/>
    <m/>
  </r>
  <r>
    <x v="18"/>
    <x v="1"/>
    <s v="Tercero"/>
    <s v="-"/>
    <s v="-"/>
    <s v="-"/>
    <x v="48"/>
    <s v="Bffsecurity"/>
    <s v="SFI"/>
    <s v="Sí"/>
    <s v="Cliente Navegador Web, Backend Java, Backend NodeJs"/>
    <s v="apim-opbk-ext-prd-eu2-01"/>
    <x v="1"/>
    <s v="Por Confirmar"/>
    <m/>
  </r>
  <r>
    <x v="2"/>
    <x v="1"/>
    <s v="Tercero"/>
    <s v="-"/>
    <s v="-"/>
    <s v="-"/>
    <x v="48"/>
    <s v="Bffsecurity"/>
    <s v="SFI"/>
    <s v="Sí"/>
    <s v="Cliente Navegador Web, Backend Java, Backend NodeJs"/>
    <s v="apim-opbk-ext-prd-eu2-01"/>
    <x v="1"/>
    <s v="Por Confirmar"/>
    <m/>
  </r>
  <r>
    <x v="19"/>
    <x v="1"/>
    <s v="Tercero"/>
    <s v="-"/>
    <s v="-"/>
    <s v="-"/>
    <x v="48"/>
    <s v="Bffsecurity"/>
    <s v="SFI"/>
    <s v="Sí"/>
    <s v="Cliente Navegador Web, Backend Java, Backend NodeJs"/>
    <s v="apim-opbk-ext-prd-eu2-01"/>
    <x v="1"/>
    <s v="Por Confirmar"/>
    <m/>
  </r>
  <r>
    <x v="20"/>
    <x v="1"/>
    <s v="Tercero"/>
    <s v="-"/>
    <s v="-"/>
    <s v="-"/>
    <x v="48"/>
    <s v="Bffsecurity"/>
    <s v="SFI"/>
    <s v="Sí"/>
    <s v="Cliente Navegador Web, Backend Java, Backend NodeJs"/>
    <s v="apim-opbk-ext-prd-eu2-01"/>
    <x v="1"/>
    <s v="Por Confirmar"/>
    <m/>
  </r>
  <r>
    <x v="21"/>
    <x v="1"/>
    <s v="Tercero"/>
    <s v="-"/>
    <s v="-"/>
    <s v="-"/>
    <x v="48"/>
    <s v="Bffsecurity"/>
    <s v="SFI"/>
    <s v="Sí"/>
    <s v="Cliente Navegador Web, Backend Java, Backend NodeJs"/>
    <s v="apim-opbk-ext-prd-eu2-01"/>
    <x v="1"/>
    <s v="Por Confirmar"/>
    <m/>
  </r>
  <r>
    <x v="3"/>
    <x v="2"/>
    <s v="-"/>
    <s v="-"/>
    <s v="-"/>
    <s v="-"/>
    <x v="49"/>
    <s v="BIE - Authentication"/>
    <s v="BIE"/>
    <s v="No"/>
    <s v="Cliente Navegador Web"/>
    <s v="apim-cross-ext-prd-eu2-01"/>
    <x v="2"/>
    <s v="Pendiente revisión"/>
    <m/>
  </r>
  <r>
    <x v="3"/>
    <x v="2"/>
    <s v="-"/>
    <s v="-"/>
    <s v="-"/>
    <s v="-"/>
    <x v="50"/>
    <s v="BIE - Authorization"/>
    <s v="BIE"/>
    <s v="No"/>
    <s v="Cliente Navegador Web"/>
    <s v="apim-cross-ext-prd-eu2-01"/>
    <x v="2"/>
    <s v="Pendiente revisión"/>
    <m/>
  </r>
  <r>
    <x v="3"/>
    <x v="2"/>
    <s v="-"/>
    <s v="-"/>
    <s v="-"/>
    <s v="-"/>
    <x v="51"/>
    <s v="BIE - Consolidator"/>
    <s v="BIE"/>
    <s v="No"/>
    <s v="Cliente Navegador Web"/>
    <s v="apim-cross-ext-prd-eu2-01"/>
    <x v="2"/>
    <s v="Pendiente revisión"/>
    <m/>
  </r>
  <r>
    <x v="3"/>
    <x v="2"/>
    <s v="-"/>
    <s v="-"/>
    <s v="-"/>
    <s v="-"/>
    <x v="52"/>
    <s v="BIE - Credits"/>
    <s v="BIE"/>
    <s v="No"/>
    <s v="Cliente Navegador Web"/>
    <s v="apim-cross-ext-prd-eu2-01"/>
    <x v="2"/>
    <s v="Pendiente revisión"/>
    <m/>
  </r>
  <r>
    <x v="3"/>
    <x v="2"/>
    <s v="-"/>
    <s v="-"/>
    <s v="-"/>
    <s v="-"/>
    <x v="53"/>
    <s v="BIE - Disbursement"/>
    <s v="BIE"/>
    <s v="No"/>
    <s v="Cliente Navegador Web"/>
    <s v="apim-cross-ext-prd-eu2-01"/>
    <x v="2"/>
    <s v="Pendiente revisión"/>
    <m/>
  </r>
  <r>
    <x v="3"/>
    <x v="2"/>
    <s v="-"/>
    <s v="-"/>
    <s v="-"/>
    <s v="-"/>
    <x v="54"/>
    <s v="BIE - Document Payment"/>
    <s v="BIE"/>
    <s v="No"/>
    <s v="Cliente Navegador Web"/>
    <s v="apim-cross-ext-prd-eu2-01"/>
    <x v="2"/>
    <s v="Pendiente revisión"/>
    <m/>
  </r>
  <r>
    <x v="3"/>
    <x v="2"/>
    <s v="-"/>
    <s v="-"/>
    <s v="-"/>
    <s v="-"/>
    <x v="55"/>
    <s v="BIE - External Payment"/>
    <s v="BIE"/>
    <s v="No"/>
    <s v="Cliente Navegador Web"/>
    <s v="apim-cross-ext-prd-eu2-01"/>
    <x v="2"/>
    <s v="Pendiente revisión"/>
    <m/>
  </r>
  <r>
    <x v="3"/>
    <x v="2"/>
    <s v="-"/>
    <s v="-"/>
    <s v="-"/>
    <s v="-"/>
    <x v="56"/>
    <s v="BIE - File Manager"/>
    <s v="BIE"/>
    <s v="No"/>
    <s v="Cliente Navegador Web"/>
    <s v="apim-cross-ext-prd-eu2-01"/>
    <x v="2"/>
    <s v="Pendiente revisión"/>
    <m/>
  </r>
  <r>
    <x v="3"/>
    <x v="2"/>
    <s v="-"/>
    <s v="-"/>
    <s v="-"/>
    <s v="-"/>
    <x v="57"/>
    <s v="BIE - Import Letter"/>
    <s v="BIE"/>
    <s v="No"/>
    <s v="Cliente Navegador Web"/>
    <s v="apim-cross-ext-prd-eu2-01"/>
    <x v="2"/>
    <s v="Pendiente revisión"/>
    <m/>
  </r>
  <r>
    <x v="3"/>
    <x v="2"/>
    <s v="-"/>
    <s v="-"/>
    <s v="-"/>
    <s v="-"/>
    <x v="58"/>
    <s v="BIE - isv"/>
    <s v="BIE"/>
    <s v="No"/>
    <s v="Backend Java"/>
    <s v="apim-cross-ext-prd-eu2-01"/>
    <x v="2"/>
    <s v="Pendiente revisión"/>
    <m/>
  </r>
  <r>
    <x v="3"/>
    <x v="2"/>
    <s v="-"/>
    <s v="-"/>
    <s v="-"/>
    <s v="-"/>
    <x v="59"/>
    <s v="BIE - Massive Account Opening"/>
    <s v="BIE"/>
    <s v="No"/>
    <s v="Cliente Navegador Web"/>
    <s v="apim-cross-ext-prd-eu2-01"/>
    <x v="2"/>
    <s v="Pendiente revisión"/>
    <m/>
  </r>
  <r>
    <x v="3"/>
    <x v="2"/>
    <s v="-"/>
    <s v="-"/>
    <s v="-"/>
    <s v="-"/>
    <x v="60"/>
    <s v="BIE - Massive Payment"/>
    <s v="BIE"/>
    <s v="No"/>
    <s v="Cliente Navegador Web"/>
    <s v="apim-cross-ext-prd-eu2-01"/>
    <x v="2"/>
    <s v="Pendiente revisión"/>
    <m/>
  </r>
  <r>
    <x v="3"/>
    <x v="2"/>
    <s v="-"/>
    <s v="-"/>
    <s v="-"/>
    <s v="-"/>
    <x v="61"/>
    <s v="BIE - Negotiable Invoice"/>
    <s v="BIE"/>
    <s v="No"/>
    <s v="Cliente Navegador Web"/>
    <s v="apim-cross-ext-prd-eu2-01"/>
    <x v="2"/>
    <s v="Pendiente revisión"/>
    <m/>
  </r>
  <r>
    <x v="3"/>
    <x v="2"/>
    <s v="-"/>
    <s v="-"/>
    <s v="-"/>
    <s v="-"/>
    <x v="62"/>
    <s v="BIE - Notification"/>
    <s v="BIE"/>
    <s v="No"/>
    <s v="Cliente Navegador Web"/>
    <s v="apim-cross-ext-prd-eu2-01"/>
    <x v="2"/>
    <s v="Pendiente revisión"/>
    <m/>
  </r>
  <r>
    <x v="3"/>
    <x v="2"/>
    <s v="-"/>
    <s v="-"/>
    <s v="-"/>
    <s v="-"/>
    <x v="63"/>
    <s v="BIE - Payment Bill"/>
    <s v="BIE"/>
    <s v="No"/>
    <s v="Cliente Navegador Web"/>
    <s v="apim-cross-ext-prd-eu2-01"/>
    <x v="2"/>
    <s v="Pendiente revisión"/>
    <m/>
  </r>
  <r>
    <x v="3"/>
    <x v="2"/>
    <s v="-"/>
    <s v="-"/>
    <s v="-"/>
    <s v="-"/>
    <x v="64"/>
    <s v="BIE - Paypal"/>
    <s v="BIE"/>
    <s v="No"/>
    <s v="Cliente Navegador Web"/>
    <s v="apim-cross-ext-prd-eu2-01"/>
    <x v="2"/>
    <s v="Pendiente revisión"/>
    <m/>
  </r>
  <r>
    <x v="3"/>
    <x v="2"/>
    <s v="-"/>
    <s v="-"/>
    <s v="-"/>
    <s v="-"/>
    <x v="65"/>
    <s v="BIE - Product"/>
    <s v="BIE"/>
    <s v="No"/>
    <s v="Cliente Navegador Web"/>
    <s v="apim-cross-ext-prd-eu2-01"/>
    <x v="2"/>
    <s v="Pendiente revisión"/>
    <m/>
  </r>
  <r>
    <x v="3"/>
    <x v="2"/>
    <s v="-"/>
    <s v="-"/>
    <s v="-"/>
    <s v="-"/>
    <x v="66"/>
    <s v="BIE - Query"/>
    <s v="BIE"/>
    <s v="No"/>
    <s v="Cliente Navegador Web, Backend Java"/>
    <s v="apim-cross-ext-prd-eu2-01"/>
    <x v="2"/>
    <s v="Pendiente revisión"/>
    <m/>
  </r>
  <r>
    <x v="3"/>
    <x v="2"/>
    <s v="-"/>
    <s v="-"/>
    <s v="-"/>
    <s v="-"/>
    <x v="67"/>
    <s v="BIE - Sales Financing"/>
    <s v="BIE"/>
    <s v="No"/>
    <s v="Cliente Navegador Web"/>
    <s v="apim-cross-ext-prd-eu2-01"/>
    <x v="2"/>
    <s v="Pendiente revisión"/>
    <m/>
  </r>
  <r>
    <x v="3"/>
    <x v="2"/>
    <s v="-"/>
    <s v="-"/>
    <s v="-"/>
    <s v="-"/>
    <x v="68"/>
    <s v="BIE - Surety Bond"/>
    <s v="BIE"/>
    <s v="No"/>
    <s v="Cliente Navegador Web"/>
    <s v="apim-cross-ext-prd-eu2-01"/>
    <x v="2"/>
    <s v="Pendiente revisión"/>
    <m/>
  </r>
  <r>
    <x v="3"/>
    <x v="2"/>
    <s v="-"/>
    <s v="-"/>
    <s v="-"/>
    <s v="-"/>
    <x v="69"/>
    <s v="BIE - Transfer"/>
    <s v="BIE"/>
    <s v="No"/>
    <s v="Cliente Navegador Web"/>
    <s v="apim-cross-ext-prd-eu2-01"/>
    <x v="2"/>
    <s v="Pendiente revisión"/>
    <m/>
  </r>
  <r>
    <x v="3"/>
    <x v="2"/>
    <s v="-"/>
    <s v="-"/>
    <s v="-"/>
    <s v="-"/>
    <x v="70"/>
    <s v="BIE - User"/>
    <s v="BIE"/>
    <s v="No"/>
    <s v="Cliente Navegador Web"/>
    <s v="apim-cross-ext-prd-eu2-01"/>
    <x v="2"/>
    <s v="Pendiente revisión"/>
    <m/>
  </r>
  <r>
    <x v="8"/>
    <x v="0"/>
    <s v="Externa"/>
    <s v="Sí"/>
    <s v="No"/>
    <s v="No"/>
    <x v="71"/>
    <s v="Bill Payments"/>
    <s v="SFI"/>
    <s v="Sí"/>
    <s v="Backend Java"/>
    <s v="apim-opbk-ext-prd-eu2-01"/>
    <x v="3"/>
    <s v="CONFIRMADO"/>
    <m/>
  </r>
  <r>
    <x v="9"/>
    <x v="1"/>
    <s v="Tercero"/>
    <s v="-"/>
    <s v="-"/>
    <s v="-"/>
    <x v="71"/>
    <s v="Bill Payments"/>
    <s v="SFI"/>
    <s v="Sí"/>
    <s v="Backend Java"/>
    <s v="apim-opbk-ext-prd-eu2-01"/>
    <x v="1"/>
    <s v="CONFIRMADO"/>
    <m/>
  </r>
  <r>
    <x v="8"/>
    <x v="0"/>
    <s v="Externa"/>
    <s v="Sí"/>
    <s v="No"/>
    <s v="No"/>
    <x v="72"/>
    <s v="Bill Payments"/>
    <s v="SFI"/>
    <s v="Sí"/>
    <s v="Backend Java"/>
    <s v="apim-opbk-ext-prd-eu2-01"/>
    <x v="3"/>
    <s v="CONFIRMADO"/>
    <m/>
  </r>
  <r>
    <x v="22"/>
    <x v="1"/>
    <s v="Tercero"/>
    <s v="-"/>
    <s v="-"/>
    <s v="-"/>
    <x v="72"/>
    <s v="Bill Payments"/>
    <s v="SFI"/>
    <s v="Sí"/>
    <s v="Backend Java"/>
    <s v="apim-opbk-ext-prd-eu2-01"/>
    <x v="1"/>
    <s v="CONFIRMADO"/>
    <m/>
  </r>
  <r>
    <x v="8"/>
    <x v="0"/>
    <s v="Externa"/>
    <s v="Sí"/>
    <s v="No"/>
    <s v="No"/>
    <x v="73"/>
    <s v="Bill Payments"/>
    <s v="SFI"/>
    <s v="Sí"/>
    <s v="Backend Java"/>
    <s v="apim-opbk-ext-prd-eu2-01"/>
    <x v="3"/>
    <s v="CONFIRMADO"/>
    <m/>
  </r>
  <r>
    <x v="22"/>
    <x v="1"/>
    <s v="Tercero"/>
    <s v="-"/>
    <s v="-"/>
    <s v="-"/>
    <x v="73"/>
    <s v="Bill Payments"/>
    <s v="SFI"/>
    <s v="Sí"/>
    <s v="Backend Java"/>
    <s v="apim-opbk-ext-prd-eu2-01"/>
    <x v="1"/>
    <s v="CONFIRMADO"/>
    <m/>
  </r>
  <r>
    <x v="3"/>
    <x v="2"/>
    <s v="-"/>
    <s v="-"/>
    <s v="-"/>
    <s v="-"/>
    <x v="74"/>
    <s v="BIM Account Statement Job"/>
    <s v="BIM"/>
    <s v="No"/>
    <s v="Backend Java"/>
    <s v="apim-cross-ext-prd-eu2-01"/>
    <x v="2"/>
    <s v="Pendiente revisión"/>
    <m/>
  </r>
  <r>
    <x v="3"/>
    <x v="2"/>
    <s v="-"/>
    <s v="-"/>
    <s v="-"/>
    <s v="-"/>
    <x v="75"/>
    <s v="BIM account statement ms"/>
    <s v="BIM"/>
    <s v="No"/>
    <s v="Cliente Navegador Web"/>
    <s v="apim-cross-ext-prd-eu2-01"/>
    <x v="2"/>
    <s v="Pendiente revisión"/>
    <m/>
  </r>
  <r>
    <x v="3"/>
    <x v="2"/>
    <s v="-"/>
    <s v="-"/>
    <s v="-"/>
    <s v="-"/>
    <x v="76"/>
    <s v="BIM Customer MS"/>
    <s v="BIM"/>
    <s v="No"/>
    <s v="Cliente Navegador Web"/>
    <s v="apim-cross-ext-prd-eu2-01"/>
    <x v="2"/>
    <s v="Pendiente revisión"/>
    <m/>
  </r>
  <r>
    <x v="3"/>
    <x v="2"/>
    <s v="-"/>
    <s v="-"/>
    <s v="-"/>
    <s v="-"/>
    <x v="77"/>
    <s v="BIM Facial Biometric"/>
    <s v="BIM"/>
    <s v="No"/>
    <s v="Cliente Navegador Web"/>
    <s v="apim-cross-ext-prd-eu2-01"/>
    <x v="2"/>
    <s v="Pendiente revisión"/>
    <m/>
  </r>
  <r>
    <x v="3"/>
    <x v="2"/>
    <s v="-"/>
    <s v="-"/>
    <s v="-"/>
    <s v="-"/>
    <x v="78"/>
    <s v="BIM Transfer Data"/>
    <s v="BIM"/>
    <s v="No"/>
    <s v="Backend Java"/>
    <s v="apim-cross-ext-prd-eu2-01"/>
    <x v="2"/>
    <s v="Pendiente revisión"/>
    <m/>
  </r>
  <r>
    <x v="23"/>
    <x v="0"/>
    <s v="Interna"/>
    <s v="No"/>
    <s v="Sí"/>
    <s v="No"/>
    <x v="79"/>
    <s v="BIO BFA SERVICE SECURITY"/>
    <s v="BFA"/>
    <s v="No"/>
    <s v="Backend Java, Backend NodeJs"/>
    <s v="apim-cross-ext-prd-eu2-01"/>
    <x v="7"/>
    <s v="CONFIRMADO"/>
    <m/>
  </r>
  <r>
    <x v="24"/>
    <x v="0"/>
    <s v="Externa"/>
    <s v="No"/>
    <s v="Sí"/>
    <s v="No"/>
    <x v="79"/>
    <s v="BIO BFA SERVICE SECURITY"/>
    <s v="BFA"/>
    <s v="No"/>
    <s v="Backend Java, Backend NodeJs"/>
    <s v="apim-cross-ext-prd-eu2-01"/>
    <x v="7"/>
    <s v="CONFIRMADO"/>
    <m/>
  </r>
  <r>
    <x v="25"/>
    <x v="0"/>
    <s v="Externa"/>
    <s v="No"/>
    <s v="Sí"/>
    <s v="No"/>
    <x v="79"/>
    <s v="BIO BFA SERVICE SECURITY"/>
    <s v="BFA"/>
    <s v="No"/>
    <s v="Backend Java, Backend NodeJs"/>
    <s v="apim-cross-ext-prd-eu2-01"/>
    <x v="7"/>
    <s v="CONFIRMADO"/>
    <m/>
  </r>
  <r>
    <x v="3"/>
    <x v="2"/>
    <s v="-"/>
    <s v="-"/>
    <s v="-"/>
    <s v="-"/>
    <x v="80"/>
    <s v="bo-bim"/>
    <s v="BIM"/>
    <s v="No"/>
    <m/>
    <s v="apim-cross-ext-prd-eu2-01"/>
    <x v="2"/>
    <s v="Pendiente revisión"/>
    <m/>
  </r>
  <r>
    <x v="2"/>
    <x v="1"/>
    <s v="Tercero"/>
    <s v="-"/>
    <s v="-"/>
    <s v="-"/>
    <x v="81"/>
    <s v="BusinessAccounts"/>
    <s v="SFI"/>
    <s v="Sí"/>
    <s v="Cliente Navegador Web"/>
    <s v="apim-opbk-ext-prd-eu2-01"/>
    <x v="1"/>
    <s v="CONFIRMADO"/>
    <m/>
  </r>
  <r>
    <x v="0"/>
    <x v="0"/>
    <s v="Externa"/>
    <s v="Sí"/>
    <s v="Sí"/>
    <s v="Sí"/>
    <x v="82"/>
    <s v="Carddelivery"/>
    <s v="SFI"/>
    <s v="Sí"/>
    <s v="Backend NodeJs"/>
    <s v="apim-opbk-ext-prd-eu2-01"/>
    <x v="0"/>
    <s v="Por Confirmar"/>
    <m/>
  </r>
  <r>
    <x v="16"/>
    <x v="0"/>
    <s v="Externa"/>
    <s v="Sí"/>
    <s v="Sí"/>
    <s v="Sí"/>
    <x v="82"/>
    <s v="Carddelivery"/>
    <s v="SFI"/>
    <s v="Sí"/>
    <s v="Backend NodeJs"/>
    <s v="apim-opbk-ext-prd-eu2-01"/>
    <x v="0"/>
    <s v="Por Confirmar"/>
    <m/>
  </r>
  <r>
    <x v="17"/>
    <x v="0"/>
    <s v="Externa"/>
    <s v="Sí"/>
    <s v="Sí"/>
    <s v="Sí"/>
    <x v="82"/>
    <s v="Carddelivery"/>
    <s v="SFI"/>
    <s v="Sí"/>
    <s v="Backend NodeJs"/>
    <s v="apim-opbk-ext-prd-eu2-01"/>
    <x v="0"/>
    <s v="Por Confirmar"/>
    <m/>
  </r>
  <r>
    <x v="2"/>
    <x v="1"/>
    <s v="Tercero"/>
    <s v="-"/>
    <s v="-"/>
    <s v="-"/>
    <x v="82"/>
    <s v="Carddelivery"/>
    <s v="SFI"/>
    <s v="Sí"/>
    <s v="Backend NodeJs"/>
    <s v="apim-opbk-ext-prd-eu2-01"/>
    <x v="1"/>
    <s v="Por Confirmar"/>
    <m/>
  </r>
  <r>
    <x v="0"/>
    <x v="0"/>
    <s v="Externa"/>
    <s v="Sí"/>
    <s v="Sí"/>
    <s v="Sí"/>
    <x v="83"/>
    <s v="Cards"/>
    <s v="SFI"/>
    <s v="Sí"/>
    <s v="Backend Java"/>
    <s v="apim-opbk-ext-prd-eu2-01"/>
    <x v="0"/>
    <s v="CONFIRMADO"/>
    <m/>
  </r>
  <r>
    <x v="5"/>
    <x v="0"/>
    <s v="Interna"/>
    <s v="No"/>
    <s v="Sí"/>
    <s v="No"/>
    <x v="84"/>
    <s v="CIMA AUTH"/>
    <s v="CPE"/>
    <s v="No"/>
    <s v="Cliente Navegador Web"/>
    <s v="apim-cross-ext-prd-eu2-01"/>
    <x v="10"/>
    <s v="CONFIRMADO"/>
    <m/>
  </r>
  <r>
    <x v="5"/>
    <x v="0"/>
    <s v="Interna"/>
    <s v="No"/>
    <s v="Sí"/>
    <s v="No"/>
    <x v="85"/>
    <s v="CIMA CONSOLE"/>
    <s v="CPE"/>
    <s v="No"/>
    <s v="Cliente Navegador Web"/>
    <s v="apim-cross-ext-prd-eu2-01"/>
    <x v="10"/>
    <s v="CONFIRMADO"/>
    <m/>
  </r>
  <r>
    <x v="5"/>
    <x v="0"/>
    <s v="Interna"/>
    <s v="No"/>
    <s v="Sí"/>
    <s v="No"/>
    <x v="86"/>
    <s v="CIMA EXCLUDED"/>
    <s v="CPE"/>
    <s v="No"/>
    <s v="Cliente Navegador Web"/>
    <s v="apim-cross-ext-prd-eu2-01"/>
    <x v="10"/>
    <s v="CONFIRMADO"/>
    <m/>
  </r>
  <r>
    <x v="5"/>
    <x v="0"/>
    <s v="Interna"/>
    <s v="No"/>
    <s v="Sí"/>
    <s v="No"/>
    <x v="87"/>
    <s v="CIMA WEB APP"/>
    <s v="CPE"/>
    <s v="No"/>
    <s v="Cliente Navegador Web"/>
    <s v="apim-cross-ext-prd-eu2-01"/>
    <x v="10"/>
    <s v="CONFIRMADO"/>
    <m/>
  </r>
  <r>
    <x v="26"/>
    <x v="0"/>
    <s v="Interna"/>
    <s v="No"/>
    <s v="No"/>
    <s v="No"/>
    <x v="88"/>
    <s v="CMK - Buscador de Contenidos"/>
    <s v="AJO"/>
    <s v="No"/>
    <s v="Cliente Navegador Web, Backend Java"/>
    <s v="apim-cross-ext-prd-eu2-01"/>
    <x v="7"/>
    <s v="Por Confirmar"/>
    <m/>
  </r>
  <r>
    <x v="3"/>
    <x v="2"/>
    <s v="-"/>
    <s v="-"/>
    <s v="-"/>
    <s v="-"/>
    <x v="88"/>
    <s v="CMK - Buscador de Contenidos"/>
    <s v="AJO"/>
    <s v="No"/>
    <s v="Cliente Navegador Web, Backend Java"/>
    <s v="apim-cross-ext-prd-eu2-01"/>
    <x v="10"/>
    <s v="Por Confirmar"/>
    <m/>
  </r>
  <r>
    <x v="3"/>
    <x v="2"/>
    <s v="-"/>
    <s v="-"/>
    <s v="-"/>
    <s v="-"/>
    <x v="88"/>
    <s v="CMK - Buscador de Contenidos"/>
    <s v="AJO"/>
    <s v="No"/>
    <s v="Cliente Navegador Web, Backend Java"/>
    <s v="apim-cross-ext-prd-eu2-01"/>
    <x v="9"/>
    <s v="Por Confirmar"/>
    <m/>
  </r>
  <r>
    <x v="26"/>
    <x v="0"/>
    <s v="Interna"/>
    <s v="No"/>
    <s v="No"/>
    <s v="No"/>
    <x v="89"/>
    <s v="CMK - Modelador de contenidos"/>
    <s v="AJO"/>
    <s v="No"/>
    <s v="Cliente Navegador Web"/>
    <s v="apim-cross-ext-prd-eu2-01"/>
    <x v="7"/>
    <s v="Por Confirmar"/>
    <s v="App sin frontend, Consumidor Web, APIM Interno Cross"/>
  </r>
  <r>
    <x v="3"/>
    <x v="2"/>
    <s v="-"/>
    <s v="-"/>
    <s v="-"/>
    <s v="-"/>
    <x v="89"/>
    <s v="CMK - Modelador de contenidos"/>
    <s v="AJO"/>
    <s v="No"/>
    <s v="Cliente Navegador Web"/>
    <s v="apim-cross-ext-prd-eu2-01"/>
    <x v="10"/>
    <s v="Por Confirmar"/>
    <m/>
  </r>
  <r>
    <x v="3"/>
    <x v="2"/>
    <s v="-"/>
    <s v="-"/>
    <s v="-"/>
    <s v="-"/>
    <x v="89"/>
    <s v="CMK - Modelador de contenidos"/>
    <s v="AJO"/>
    <s v="No"/>
    <s v="Cliente Navegador Web"/>
    <s v="apim-cross-ext-prd-eu2-01"/>
    <x v="9"/>
    <s v="Por Confirmar"/>
    <m/>
  </r>
  <r>
    <x v="27"/>
    <x v="0"/>
    <s v="Externa"/>
    <s v="No"/>
    <s v="No"/>
    <s v="No"/>
    <x v="90"/>
    <s v="CND-Ruleta"/>
    <s v="CND"/>
    <s v="No"/>
    <s v="Cliente Navegador Web"/>
    <s v="apim-cross-ext-prd-eu2-01"/>
    <x v="7"/>
    <s v="Por Confirmar"/>
    <s v="App sin frontend, Consumidor Web, APIM Interno Cross"/>
  </r>
  <r>
    <x v="3"/>
    <x v="2"/>
    <s v="-"/>
    <s v="-"/>
    <s v="-"/>
    <s v="-"/>
    <x v="90"/>
    <s v="CND-Ruleta"/>
    <s v="CND"/>
    <s v="No"/>
    <s v="Cliente Navegador Web"/>
    <s v="apim-cross-ext-prd-eu2-01"/>
    <x v="10"/>
    <s v="Por Confirmar"/>
    <m/>
  </r>
  <r>
    <x v="3"/>
    <x v="2"/>
    <s v="-"/>
    <s v="-"/>
    <s v="-"/>
    <s v="-"/>
    <x v="90"/>
    <s v="CND-Ruleta"/>
    <s v="CND"/>
    <s v="No"/>
    <s v="Cliente Navegador Web"/>
    <s v="apim-cross-ext-prd-eu2-01"/>
    <x v="9"/>
    <s v="Por Confirmar"/>
    <m/>
  </r>
  <r>
    <x v="27"/>
    <x v="0"/>
    <s v="Externa"/>
    <s v="No"/>
    <s v="No"/>
    <s v="No"/>
    <x v="91"/>
    <s v="CND-Ruleta-Security"/>
    <s v="CND"/>
    <s v="No"/>
    <s v="Cliente Navegador Web"/>
    <s v="apim-cross-ext-prd-eu2-01"/>
    <x v="7"/>
    <s v="Por Confirmar"/>
    <s v="App sin frontend, Consumidor Web, APIM Interno Cross"/>
  </r>
  <r>
    <x v="3"/>
    <x v="2"/>
    <s v="-"/>
    <s v="-"/>
    <s v="-"/>
    <s v="-"/>
    <x v="91"/>
    <s v="CND-Ruleta-Security"/>
    <s v="CND"/>
    <s v="No"/>
    <s v="Cliente Navegador Web"/>
    <s v="apim-cross-ext-prd-eu2-01"/>
    <x v="10"/>
    <s v="Por Confirmar"/>
    <m/>
  </r>
  <r>
    <x v="3"/>
    <x v="2"/>
    <s v="-"/>
    <s v="-"/>
    <s v="-"/>
    <s v="-"/>
    <x v="91"/>
    <s v="CND-Ruleta-Security"/>
    <s v="CND"/>
    <s v="No"/>
    <s v="Cliente Navegador Web"/>
    <s v="apim-cross-ext-prd-eu2-01"/>
    <x v="9"/>
    <s v="Por Confirmar"/>
    <m/>
  </r>
  <r>
    <x v="2"/>
    <x v="1"/>
    <s v="Tercero"/>
    <s v="-"/>
    <s v="-"/>
    <s v="-"/>
    <x v="92"/>
    <s v="Companies"/>
    <s v="SFI"/>
    <s v="Sí"/>
    <s v="Backend NodeJs"/>
    <s v="apim-opbk-ext-prd-eu2-01"/>
    <x v="1"/>
    <s v="CONFIRMADO"/>
    <m/>
  </r>
  <r>
    <x v="1"/>
    <x v="1"/>
    <s v="Tercero"/>
    <s v="-"/>
    <s v="-"/>
    <s v="-"/>
    <x v="93"/>
    <s v="Component"/>
    <s v="SFI"/>
    <s v="Sí"/>
    <s v="Cliente Navegador Web, Backend NodeJs"/>
    <s v="apim-opbk-ext-prd-eu2-01"/>
    <x v="1"/>
    <s v="CONFIRMADO"/>
    <m/>
  </r>
  <r>
    <x v="2"/>
    <x v="1"/>
    <s v="Tercero"/>
    <s v="-"/>
    <s v="-"/>
    <s v="-"/>
    <x v="93"/>
    <s v="Component"/>
    <s v="SFI"/>
    <s v="Sí"/>
    <s v="Cliente Navegador Web, Backend NodeJs"/>
    <s v="apim-opbk-ext-prd-eu2-01"/>
    <x v="1"/>
    <s v="CONFIRMADO"/>
    <m/>
  </r>
  <r>
    <x v="5"/>
    <x v="0"/>
    <s v="Interna"/>
    <s v="No"/>
    <s v="Sí"/>
    <s v="No"/>
    <x v="94"/>
    <s v="CPE-LOAN-APP-BPE"/>
    <s v="CPE"/>
    <s v="No"/>
    <s v="Cliente Navegador Web"/>
    <s v="apim-cross-ext-prd-eu2-01"/>
    <x v="10"/>
    <s v="CONFIRMADO"/>
    <m/>
  </r>
  <r>
    <x v="3"/>
    <x v="2"/>
    <s v="-"/>
    <s v="-"/>
    <s v="-"/>
    <s v="-"/>
    <x v="95"/>
    <s v="customer-tec"/>
    <s v="BIM"/>
    <s v="No"/>
    <s v="Cliente Navegador Web"/>
    <s v="apim-cross-ext-prd-eu2-01"/>
    <x v="2"/>
    <s v="Pendiente revisión"/>
    <m/>
  </r>
  <r>
    <x v="3"/>
    <x v="2"/>
    <s v="-"/>
    <s v="-"/>
    <s v="-"/>
    <s v="-"/>
    <x v="96"/>
    <s v="customer-tec-v2"/>
    <s v="BIM"/>
    <s v="No"/>
    <s v="Cliente Navegador Web, Backend Java"/>
    <s v="apim-cross-ext-prd-eu2-01"/>
    <x v="2"/>
    <s v="Pendiente revisión"/>
    <m/>
  </r>
  <r>
    <x v="28"/>
    <x v="1"/>
    <s v="Tercero"/>
    <s v="-"/>
    <s v="-"/>
    <s v="-"/>
    <x v="97"/>
    <s v="Customers"/>
    <s v="SFI"/>
    <s v="Sí"/>
    <s v="Cliente Navegador Web, Backend NodeJs"/>
    <s v="apim-opbk-ext-prd-eu2-01"/>
    <x v="1"/>
    <s v="Por Confirmar"/>
    <m/>
  </r>
  <r>
    <x v="2"/>
    <x v="1"/>
    <s v="Tercero"/>
    <s v="-"/>
    <s v="-"/>
    <s v="-"/>
    <x v="97"/>
    <s v="Customers"/>
    <s v="SFI"/>
    <s v="Sí"/>
    <s v="Cliente Navegador Web, Backend NodeJs"/>
    <s v="apim-opbk-ext-prd-eu2-01"/>
    <x v="1"/>
    <s v="Por Confirmar"/>
    <m/>
  </r>
  <r>
    <x v="29"/>
    <x v="0"/>
    <s v="Externa"/>
    <s v="No"/>
    <s v="Sí"/>
    <s v="No"/>
    <x v="98"/>
    <s v="cvd-authentication"/>
    <s v="CVD"/>
    <s v="No"/>
    <s v="Cliente Movil, Backend Java"/>
    <s v="apim-cross-ext-prd-eu2-01"/>
    <x v="9"/>
    <s v="CONFIRMADO"/>
    <m/>
  </r>
  <r>
    <x v="29"/>
    <x v="0"/>
    <s v="Externa"/>
    <s v="No"/>
    <s v="Sí"/>
    <s v="No"/>
    <x v="99"/>
    <s v="cvd-core"/>
    <s v="CVD"/>
    <s v="No"/>
    <s v="Cliente Movil, Backend Java"/>
    <s v="apim-cross-ext-prd-eu2-01"/>
    <x v="9"/>
    <s v="CONFIRMADO"/>
    <m/>
  </r>
  <r>
    <x v="29"/>
    <x v="0"/>
    <s v="Externa"/>
    <s v="No"/>
    <s v="Sí"/>
    <s v="No"/>
    <x v="100"/>
    <s v="cvd-signup"/>
    <s v="CVD"/>
    <s v="No"/>
    <s v="Cliente Movil, Backend Java"/>
    <s v="apim-cross-ext-prd-eu2-01"/>
    <x v="9"/>
    <s v="CONFIRMADO"/>
    <m/>
  </r>
  <r>
    <x v="30"/>
    <x v="0"/>
    <s v="Externa"/>
    <s v="No"/>
    <s v="No"/>
    <s v="No"/>
    <x v="101"/>
    <s v="digital-user"/>
    <s v="SFI"/>
    <s v="Sí"/>
    <s v="Backend Java"/>
    <s v="apim-opbk-ext-prd-eu2-01"/>
    <x v="3"/>
    <s v="Por Confirmar"/>
    <s v="App NO PCI consume API PCI"/>
  </r>
  <r>
    <x v="31"/>
    <x v="1"/>
    <s v="SaaS"/>
    <s v="No"/>
    <s v="No"/>
    <s v="No"/>
    <x v="101"/>
    <s v="digital-user"/>
    <s v="SFI"/>
    <s v="Sí"/>
    <s v="Backend Java"/>
    <s v="apim-opbk-ext-prd-eu2-01"/>
    <x v="1"/>
    <s v="Por Confirmar"/>
    <s v="App NO PCI consume API PCI"/>
  </r>
  <r>
    <x v="32"/>
    <x v="0"/>
    <s v="Interna"/>
    <s v="No"/>
    <s v="No"/>
    <s v="No"/>
    <x v="102"/>
    <s v="ECM-SECURITY"/>
    <s v="ECM"/>
    <s v="No"/>
    <s v="Backend Java"/>
    <s v="apim-cross-ext-prd-eu2-01"/>
    <x v="7"/>
    <s v="Pendiente revisión"/>
    <m/>
  </r>
  <r>
    <x v="11"/>
    <x v="0"/>
    <s v="Externa"/>
    <s v="No"/>
    <s v="Sí"/>
    <s v="No"/>
    <x v="103"/>
    <s v="External Payment Gateway"/>
    <s v="SFI"/>
    <s v="Sí"/>
    <m/>
    <s v="apim-opbk-ext-prd-eu2-01"/>
    <x v="6"/>
    <s v="Pendiente revisión"/>
    <s v="App NO PCI consume API PCI"/>
  </r>
  <r>
    <x v="11"/>
    <x v="0"/>
    <s v="Externa"/>
    <s v="No"/>
    <s v="Sí"/>
    <s v="No"/>
    <x v="103"/>
    <s v="External Payment Gateway"/>
    <s v="SFI"/>
    <s v="Sí"/>
    <m/>
    <s v="apim-opbk-ext-prd-eu2-01"/>
    <x v="3"/>
    <s v="Pendiente revisión"/>
    <s v="App NO PCI consume API PCI"/>
  </r>
  <r>
    <x v="11"/>
    <x v="0"/>
    <s v="Externa"/>
    <s v="No"/>
    <s v="Sí"/>
    <s v="No"/>
    <x v="104"/>
    <s v="GNA Whatsapp"/>
    <s v="ASI"/>
    <s v="Sí"/>
    <s v="Backend Java"/>
    <s v="apim-cross-ext-prd-eu2-01"/>
    <x v="3"/>
    <s v="Pendiente revisión"/>
    <s v="App NO PCI consume API PCI"/>
  </r>
  <r>
    <x v="33"/>
    <x v="0"/>
    <s v="Interna"/>
    <s v="No"/>
    <s v="Sí"/>
    <s v="No"/>
    <x v="105"/>
    <s v="grl"/>
    <s v="GRL"/>
    <s v="No"/>
    <m/>
    <s v="apim-cross-ext-prd-eu2-01"/>
    <x v="7"/>
    <s v="Pendiente revisión"/>
    <m/>
  </r>
  <r>
    <x v="33"/>
    <x v="0"/>
    <s v="Interna"/>
    <s v="No"/>
    <s v="Sí"/>
    <s v="No"/>
    <x v="105"/>
    <s v="grl"/>
    <s v="GRL"/>
    <s v="No"/>
    <m/>
    <s v="apim-cross-ext-prd-eu2-01"/>
    <x v="10"/>
    <s v="Pendiente revisión"/>
    <m/>
  </r>
  <r>
    <x v="5"/>
    <x v="0"/>
    <s v="Interna"/>
    <s v="No"/>
    <s v="Sí"/>
    <s v="No"/>
    <x v="106"/>
    <s v="HUB-Clientes"/>
    <s v="VCL"/>
    <s v="Sí"/>
    <s v="Backend Java, Backend NodeJs"/>
    <s v="apim-cross-ext-prd-eu2-01"/>
    <x v="3"/>
    <s v="Por Confirmar"/>
    <s v="App NO PCI consume API PCI"/>
  </r>
  <r>
    <x v="0"/>
    <x v="0"/>
    <s v="Externa"/>
    <s v="Sí"/>
    <s v="Sí"/>
    <s v="Sí"/>
    <x v="106"/>
    <s v="HUB-Clientes"/>
    <s v="VCL"/>
    <s v="Sí"/>
    <s v="Backend Java, Backend NodeJs"/>
    <s v="apim-cross-ext-prd-eu2-01"/>
    <x v="0"/>
    <s v="Por Confirmar"/>
    <m/>
  </r>
  <r>
    <x v="5"/>
    <x v="0"/>
    <s v="Interna"/>
    <s v="No"/>
    <s v="Sí"/>
    <s v="No"/>
    <x v="107"/>
    <s v="HUB-Clientes"/>
    <s v="VCL"/>
    <s v="Sí"/>
    <s v="Backend Java, Backend NodeJs"/>
    <s v="apim-cross-ext-prd-eu2-01"/>
    <x v="3"/>
    <s v="CONFIRMADO"/>
    <s v="App NO PCI consume API PCI"/>
  </r>
  <r>
    <x v="0"/>
    <x v="0"/>
    <s v="Externa"/>
    <s v="Sí"/>
    <s v="Sí"/>
    <s v="Sí"/>
    <x v="107"/>
    <s v="HUB-Clientes"/>
    <s v="VCL"/>
    <s v="Sí"/>
    <s v="Backend Java, Backend NodeJs"/>
    <s v="apim-cross-ext-prd-eu2-01"/>
    <x v="0"/>
    <s v="CONFIRMADO"/>
    <m/>
  </r>
  <r>
    <x v="3"/>
    <x v="2"/>
    <s v="-"/>
    <s v="-"/>
    <s v="-"/>
    <s v="-"/>
    <x v="108"/>
    <s v="HUB-Graph"/>
    <s v="VCL"/>
    <s v="Sí"/>
    <s v="Backend Java"/>
    <s v="apim-cross-ext-prd-eu2-01"/>
    <x v="2"/>
    <s v="Pendiente revisión"/>
    <m/>
  </r>
  <r>
    <x v="0"/>
    <x v="0"/>
    <s v="Externa"/>
    <s v="Sí"/>
    <s v="Sí"/>
    <s v="Sí"/>
    <x v="109"/>
    <s v="HUB-Scoring"/>
    <s v="VCL"/>
    <s v="Sí"/>
    <s v="Backend Java"/>
    <s v="apim-cross-ext-prd-eu2-01"/>
    <x v="0"/>
    <s v="CONFIRMADO"/>
    <m/>
  </r>
  <r>
    <x v="5"/>
    <x v="0"/>
    <s v="Interna"/>
    <s v="No"/>
    <s v="Sí"/>
    <s v="No"/>
    <x v="110"/>
    <s v="HUB-Security"/>
    <s v="VCL"/>
    <s v="Sí"/>
    <s v="Backend Java, Backend NodeJs"/>
    <s v="apim-cross-ext-prd-eu2-01"/>
    <x v="3"/>
    <s v="Pendiente revisión"/>
    <s v="App NO PCI consume API PCI"/>
  </r>
  <r>
    <x v="0"/>
    <x v="0"/>
    <s v="Externa"/>
    <s v="Sí"/>
    <s v="Sí"/>
    <s v="Sí"/>
    <x v="110"/>
    <s v="HUB-Security"/>
    <s v="VCL"/>
    <s v="Sí"/>
    <s v="Backend Java, Backend NodeJs"/>
    <s v="apim-cross-ext-prd-eu2-01"/>
    <x v="0"/>
    <s v="Pendiente revisión"/>
    <m/>
  </r>
  <r>
    <x v="34"/>
    <x v="0"/>
    <s v="Externa"/>
    <s v="No"/>
    <s v="Sí"/>
    <s v="No"/>
    <x v="110"/>
    <s v="HUB-Security"/>
    <s v="VCL"/>
    <s v="Sí"/>
    <s v="Backend Java, Backend NodeJs"/>
    <s v="apim-cross-ext-prd-eu2-01"/>
    <x v="3"/>
    <s v="Pendiente revisión"/>
    <s v="App NO PCI consume API PCI"/>
  </r>
  <r>
    <x v="3"/>
    <x v="2"/>
    <s v="-"/>
    <s v="-"/>
    <s v="-"/>
    <s v="-"/>
    <x v="111"/>
    <s v="HUB-Streams"/>
    <s v="VCL"/>
    <s v="Sí"/>
    <s v="Cliente Navegador Web"/>
    <s v="apim-cross-ext-prd-eu2-01"/>
    <x v="2"/>
    <s v="Pendiente revisión"/>
    <m/>
  </r>
  <r>
    <x v="0"/>
    <x v="0"/>
    <s v="Externa"/>
    <s v="Sí"/>
    <s v="Sí"/>
    <s v="Sí"/>
    <x v="112"/>
    <s v="Identity"/>
    <s v="SFI"/>
    <s v="Sí"/>
    <s v="Backend Java, Backend NodeJs"/>
    <s v="apim-opbk-ext-prd-eu2-01"/>
    <x v="0"/>
    <s v="CONFIRMADO"/>
    <m/>
  </r>
  <r>
    <x v="24"/>
    <x v="0"/>
    <s v="Externa"/>
    <s v="No"/>
    <s v="Sí"/>
    <s v="No"/>
    <x v="112"/>
    <s v="Identity"/>
    <s v="SFI"/>
    <s v="Sí"/>
    <s v="Backend Java, Backend NodeJs"/>
    <s v="apim-opbk-ext-prd-eu2-01"/>
    <x v="3"/>
    <s v="CONFIRMADO"/>
    <s v="App NO PCI consume API PCI"/>
  </r>
  <r>
    <x v="25"/>
    <x v="0"/>
    <s v="Externa"/>
    <s v="No"/>
    <s v="Sí"/>
    <s v="No"/>
    <x v="112"/>
    <s v="Identity"/>
    <s v="SFI"/>
    <s v="Sí"/>
    <s v="Backend Java, Backend NodeJs"/>
    <s v="apim-opbk-ext-prd-eu2-01"/>
    <x v="3"/>
    <s v="CONFIRMADO"/>
    <s v="App NO PCI consume API PCI"/>
  </r>
  <r>
    <x v="15"/>
    <x v="0"/>
    <s v="Externa"/>
    <s v="No"/>
    <s v="Sí"/>
    <s v="No"/>
    <x v="112"/>
    <s v="Identity"/>
    <s v="SFI"/>
    <s v="Sí"/>
    <s v="Backend Java, Backend NodeJs"/>
    <s v="apim-opbk-ext-prd-eu2-01"/>
    <x v="3"/>
    <s v="CONFIRMADO"/>
    <s v="App NO PCI consume API PCI"/>
  </r>
  <r>
    <x v="29"/>
    <x v="0"/>
    <s v="Externa"/>
    <s v="No"/>
    <s v="Sí"/>
    <s v="No"/>
    <x v="112"/>
    <s v="Identity"/>
    <s v="SFI"/>
    <s v="Sí"/>
    <s v="Backend Java, Backend NodeJs"/>
    <s v="apim-opbk-ext-prd-eu2-01"/>
    <x v="3"/>
    <s v="CONFIRMADO"/>
    <s v="App NO PCI consume API PCI"/>
  </r>
  <r>
    <x v="35"/>
    <x v="0"/>
    <s v="Externa"/>
    <s v="No"/>
    <s v="Sí"/>
    <s v="No"/>
    <x v="112"/>
    <s v="Identity"/>
    <s v="SFI"/>
    <s v="Sí"/>
    <s v="Backend Java, Backend NodeJs"/>
    <s v="apim-opbk-ext-prd-eu2-01"/>
    <x v="3"/>
    <s v="CONFIRMADO"/>
    <s v="App NO PCI consume API PCI"/>
  </r>
  <r>
    <x v="8"/>
    <x v="0"/>
    <s v="Externa"/>
    <s v="Sí"/>
    <s v="No"/>
    <s v="No"/>
    <x v="112"/>
    <s v="Identity"/>
    <s v="SFI"/>
    <s v="Sí"/>
    <s v="Backend Java, Backend NodeJs"/>
    <s v="apim-opbk-ext-prd-eu2-01"/>
    <x v="3"/>
    <s v="CONFIRMADO"/>
    <m/>
  </r>
  <r>
    <x v="36"/>
    <x v="1"/>
    <s v="Tercero"/>
    <s v="-"/>
    <s v="-"/>
    <s v="-"/>
    <x v="112"/>
    <s v="Identity"/>
    <s v="SFI"/>
    <s v="Sí"/>
    <s v="Backend Java, Backend NodeJs"/>
    <s v="apim-opbk-ext-prd-eu2-01"/>
    <x v="1"/>
    <s v="CONFIRMADO"/>
    <m/>
  </r>
  <r>
    <x v="2"/>
    <x v="1"/>
    <s v="Tercero"/>
    <s v="-"/>
    <s v="-"/>
    <s v="-"/>
    <x v="112"/>
    <s v="Identity"/>
    <s v="SFI"/>
    <s v="Sí"/>
    <s v="Backend Java, Backend NodeJs"/>
    <s v="apim-opbk-ext-prd-eu2-01"/>
    <x v="1"/>
    <s v="CONFIRMADO"/>
    <m/>
  </r>
  <r>
    <x v="8"/>
    <x v="0"/>
    <s v="Externa"/>
    <s v="Sí"/>
    <s v="No"/>
    <s v="No"/>
    <x v="113"/>
    <s v="Information"/>
    <s v="SFI"/>
    <s v="Sí"/>
    <m/>
    <s v="apim-opbk-ext-prd-eu2-01"/>
    <x v="3"/>
    <s v="Pendiente revisión"/>
    <m/>
  </r>
  <r>
    <x v="28"/>
    <x v="1"/>
    <s v="Tercero"/>
    <s v="-"/>
    <s v="-"/>
    <s v="-"/>
    <x v="113"/>
    <s v="Information"/>
    <s v="SFI"/>
    <s v="Sí"/>
    <m/>
    <s v="apim-opbk-ext-prd-eu2-01"/>
    <x v="1"/>
    <s v="Pendiente revisión"/>
    <m/>
  </r>
  <r>
    <x v="37"/>
    <x v="1"/>
    <s v="Tercero"/>
    <s v="-"/>
    <s v="-"/>
    <s v="-"/>
    <x v="113"/>
    <s v="Information"/>
    <s v="SFI"/>
    <s v="Sí"/>
    <m/>
    <s v="apim-opbk-ext-prd-eu2-01"/>
    <x v="1"/>
    <s v="Pendiente revisión"/>
    <m/>
  </r>
  <r>
    <x v="38"/>
    <x v="1"/>
    <s v="Tercero"/>
    <s v="-"/>
    <s v="-"/>
    <s v="-"/>
    <x v="113"/>
    <s v="Information"/>
    <s v="SFI"/>
    <s v="Sí"/>
    <m/>
    <s v="apim-opbk-ext-prd-eu2-01"/>
    <x v="1"/>
    <s v="Pendiente revisión"/>
    <m/>
  </r>
  <r>
    <x v="14"/>
    <x v="1"/>
    <s v="Tercero"/>
    <s v="-"/>
    <s v="-"/>
    <s v="-"/>
    <x v="113"/>
    <s v="Information"/>
    <s v="SFI"/>
    <s v="Sí"/>
    <m/>
    <s v="apim-opbk-ext-prd-eu2-01"/>
    <x v="1"/>
    <s v="Pendiente revisión"/>
    <m/>
  </r>
  <r>
    <x v="3"/>
    <x v="2"/>
    <s v="-"/>
    <s v="-"/>
    <s v="-"/>
    <s v="-"/>
    <x v="114"/>
    <s v="MAIL DELIVERY"/>
    <s v="PMD"/>
    <s v="No"/>
    <s v="Cliente Navegador Web, Backend Java"/>
    <s v="apim-cross-ext-prd-eu2-01"/>
    <x v="2"/>
    <s v="Pendiente revisión"/>
    <m/>
  </r>
  <r>
    <x v="39"/>
    <x v="0"/>
    <s v="Interna"/>
    <s v="No"/>
    <s v="No"/>
    <s v="No"/>
    <x v="115"/>
    <s v="MFA"/>
    <s v="SFI"/>
    <s v="Sí"/>
    <s v="Backend Java"/>
    <s v="apim-opbk-ext-prd-eu2-01"/>
    <x v="3"/>
    <s v="Por Confirmar"/>
    <s v="App NO PCI consume API PCI"/>
  </r>
  <r>
    <x v="8"/>
    <x v="0"/>
    <s v="Externa"/>
    <s v="Sí"/>
    <s v="No"/>
    <s v="No"/>
    <x v="115"/>
    <s v="MFA"/>
    <s v="SFI"/>
    <s v="Sí"/>
    <s v="Backend Java"/>
    <s v="apim-opbk-ext-prd-eu2-01"/>
    <x v="3"/>
    <s v="Por Confirmar"/>
    <m/>
  </r>
  <r>
    <x v="39"/>
    <x v="0"/>
    <s v="Interna"/>
    <s v="No"/>
    <s v="No"/>
    <s v="No"/>
    <x v="116"/>
    <s v="MFA"/>
    <s v="SFI"/>
    <s v="Sí"/>
    <s v="Backend Java"/>
    <s v="apim-opbk-ext-prd-eu2-01"/>
    <x v="3"/>
    <s v="Por Confirmar"/>
    <s v="App NO PCI consume API PCI"/>
  </r>
  <r>
    <x v="8"/>
    <x v="0"/>
    <s v="Externa"/>
    <s v="Sí"/>
    <s v="No"/>
    <s v="No"/>
    <x v="116"/>
    <s v="MFA"/>
    <s v="SFI"/>
    <s v="Sí"/>
    <s v="Backend Java"/>
    <s v="apim-opbk-ext-prd-eu2-01"/>
    <x v="3"/>
    <s v="Por Confirmar"/>
    <m/>
  </r>
  <r>
    <x v="8"/>
    <x v="0"/>
    <s v="Externa"/>
    <s v="Sí"/>
    <s v="No"/>
    <s v="No"/>
    <x v="117"/>
    <s v="mmp-mobile-campaign"/>
    <s v="MMP"/>
    <s v="Sí"/>
    <m/>
    <s v="apim-cross-ext-prd-eu2-01"/>
    <x v="3"/>
    <s v="Pendiente revisión"/>
    <m/>
  </r>
  <r>
    <x v="8"/>
    <x v="0"/>
    <s v="Externa"/>
    <s v="Sí"/>
    <s v="No"/>
    <s v="No"/>
    <x v="118"/>
    <s v="mmp-mobile-card"/>
    <s v="MMP"/>
    <s v="Sí"/>
    <s v="Backend Java"/>
    <s v="apim-cross-ext-prd-eu2-01"/>
    <x v="3"/>
    <s v="Por Confirmar"/>
    <m/>
  </r>
  <r>
    <x v="8"/>
    <x v="0"/>
    <s v="Externa"/>
    <s v="Sí"/>
    <s v="No"/>
    <s v="No"/>
    <x v="119"/>
    <s v="mmp-mobile-configuration"/>
    <s v="MMP"/>
    <s v="Sí"/>
    <s v="Backend Java"/>
    <s v="apim-cross-ext-prd-eu2-01"/>
    <x v="3"/>
    <s v="Por Confirmar"/>
    <m/>
  </r>
  <r>
    <x v="8"/>
    <x v="0"/>
    <s v="Externa"/>
    <s v="Sí"/>
    <s v="No"/>
    <s v="No"/>
    <x v="120"/>
    <s v="mmp-mobile-identity"/>
    <s v="MMP"/>
    <s v="Sí"/>
    <s v="Backend Java"/>
    <s v="apim-cross-ext-prd-eu2-01"/>
    <x v="3"/>
    <s v="Por Confirmar"/>
    <m/>
  </r>
  <r>
    <x v="8"/>
    <x v="0"/>
    <s v="Externa"/>
    <s v="Sí"/>
    <s v="No"/>
    <s v="No"/>
    <x v="121"/>
    <s v="mmp-mobile-izipay"/>
    <s v="MMP"/>
    <s v="Sí"/>
    <s v="Backend Java"/>
    <s v="apim-cross-ext-prd-eu2-01"/>
    <x v="3"/>
    <s v="Por Confirmar"/>
    <m/>
  </r>
  <r>
    <x v="8"/>
    <x v="0"/>
    <s v="Externa"/>
    <s v="Sí"/>
    <s v="No"/>
    <s v="No"/>
    <x v="122"/>
    <s v="mmp-mobile-moneybox"/>
    <s v="MMP"/>
    <s v="Sí"/>
    <s v="Backend Java"/>
    <s v="apim-cross-ext-prd-eu2-01"/>
    <x v="3"/>
    <s v="Por Confirmar"/>
    <m/>
  </r>
  <r>
    <x v="8"/>
    <x v="0"/>
    <s v="Externa"/>
    <s v="Sí"/>
    <s v="No"/>
    <s v="No"/>
    <x v="123"/>
    <s v="mmp-mobile-payment"/>
    <s v="MMP"/>
    <s v="Sí"/>
    <s v="Backend Java"/>
    <s v="apim-cross-ext-prd-eu2-01"/>
    <x v="3"/>
    <s v="Por Confirmar"/>
    <m/>
  </r>
  <r>
    <x v="8"/>
    <x v="0"/>
    <s v="Externa"/>
    <s v="Sí"/>
    <s v="No"/>
    <s v="No"/>
    <x v="124"/>
    <s v="mmp-mobile-payment-method"/>
    <s v="MMP"/>
    <s v="Sí"/>
    <s v="Backend Java"/>
    <s v="apim-cross-ext-prd-eu2-01"/>
    <x v="3"/>
    <s v="Por Confirmar"/>
    <m/>
  </r>
  <r>
    <x v="8"/>
    <x v="0"/>
    <s v="Externa"/>
    <s v="Sí"/>
    <s v="No"/>
    <s v="No"/>
    <x v="125"/>
    <s v="mmp-mobile-payment-method"/>
    <s v="MMP"/>
    <s v="Sí"/>
    <s v="Backend Java"/>
    <s v="apim-cross-ext-prd-eu2-01"/>
    <x v="3"/>
    <s v="Por Confirmar"/>
    <m/>
  </r>
  <r>
    <x v="8"/>
    <x v="0"/>
    <s v="Externa"/>
    <s v="Sí"/>
    <s v="No"/>
    <s v="No"/>
    <x v="126"/>
    <s v="mmp-mobile-plin"/>
    <s v="MMP"/>
    <s v="Sí"/>
    <s v="Backend Java"/>
    <s v="apim-cross-ext-prd-eu2-01"/>
    <x v="3"/>
    <s v="Por Confirmar"/>
    <m/>
  </r>
  <r>
    <x v="8"/>
    <x v="0"/>
    <s v="Externa"/>
    <s v="Sí"/>
    <s v="No"/>
    <s v="No"/>
    <x v="127"/>
    <s v="mmp-mobile-plin"/>
    <s v="MMP"/>
    <s v="Sí"/>
    <s v="Backend Java"/>
    <s v="apim-cross-ext-prd-eu2-01"/>
    <x v="3"/>
    <s v="Por Confirmar"/>
    <m/>
  </r>
  <r>
    <x v="8"/>
    <x v="0"/>
    <s v="Externa"/>
    <s v="Sí"/>
    <s v="No"/>
    <s v="No"/>
    <x v="128"/>
    <s v="mmp-mobile-plin"/>
    <s v="MMP"/>
    <s v="Sí"/>
    <s v="Backend Java"/>
    <s v="apim-cross-ext-prd-eu2-01"/>
    <x v="3"/>
    <s v="Por Confirmar"/>
    <m/>
  </r>
  <r>
    <x v="8"/>
    <x v="0"/>
    <s v="Externa"/>
    <s v="Sí"/>
    <s v="No"/>
    <s v="No"/>
    <x v="129"/>
    <s v="mmp-mobile-security"/>
    <s v="MMP"/>
    <s v="Sí"/>
    <s v="Backend Java"/>
    <s v="apim-cross-ext-prd-eu2-01"/>
    <x v="3"/>
    <s v="Por Confirmar"/>
    <m/>
  </r>
  <r>
    <x v="8"/>
    <x v="0"/>
    <s v="Externa"/>
    <s v="Sí"/>
    <s v="No"/>
    <s v="No"/>
    <x v="130"/>
    <s v="mmp-mobile-security"/>
    <s v="MMP"/>
    <s v="Sí"/>
    <s v="Backend Java"/>
    <s v="apim-cross-ext-prd-eu2-01"/>
    <x v="3"/>
    <s v="Por Confirmar"/>
    <m/>
  </r>
  <r>
    <x v="8"/>
    <x v="0"/>
    <s v="Externa"/>
    <s v="Sí"/>
    <s v="No"/>
    <s v="No"/>
    <x v="131"/>
    <s v="mmp-mobile-service-payment"/>
    <s v="MMP"/>
    <s v="Sí"/>
    <s v="Backend Java"/>
    <s v="apim-cross-ext-prd-eu2-01"/>
    <x v="3"/>
    <s v="Por Confirmar"/>
    <m/>
  </r>
  <r>
    <x v="8"/>
    <x v="0"/>
    <s v="Externa"/>
    <s v="Sí"/>
    <s v="No"/>
    <s v="No"/>
    <x v="132"/>
    <s v="mmp-mobile-transfers"/>
    <s v="MMP"/>
    <s v="Sí"/>
    <s v="Backend Java"/>
    <s v="apim-cross-ext-prd-eu2-01"/>
    <x v="3"/>
    <s v="Por Confirmar"/>
    <m/>
  </r>
  <r>
    <x v="8"/>
    <x v="0"/>
    <s v="Externa"/>
    <s v="Sí"/>
    <s v="No"/>
    <s v="No"/>
    <x v="133"/>
    <s v="mmp-mobile-transfers"/>
    <s v="MMP"/>
    <s v="Sí"/>
    <s v="Backend Java"/>
    <s v="apim-cross-ext-prd-eu2-01"/>
    <x v="3"/>
    <s v="Por Confirmar"/>
    <m/>
  </r>
  <r>
    <x v="8"/>
    <x v="0"/>
    <s v="Externa"/>
    <s v="Sí"/>
    <s v="No"/>
    <s v="No"/>
    <x v="134"/>
    <s v="mmp-mobile-user"/>
    <s v="MMP"/>
    <s v="Sí"/>
    <s v="Backend Java"/>
    <s v="apim-cross-ext-prd-eu2-01"/>
    <x v="3"/>
    <s v="Por Confirmar"/>
    <m/>
  </r>
  <r>
    <x v="8"/>
    <x v="0"/>
    <s v="Externa"/>
    <s v="Sí"/>
    <s v="No"/>
    <s v="No"/>
    <x v="135"/>
    <s v="mmp-mobile-user"/>
    <s v="MMP"/>
    <s v="Sí"/>
    <s v="Backend Java"/>
    <s v="apim-cross-ext-prd-eu2-01"/>
    <x v="3"/>
    <s v="Por Confirmar"/>
    <m/>
  </r>
  <r>
    <x v="8"/>
    <x v="0"/>
    <s v="Externa"/>
    <s v="Sí"/>
    <s v="No"/>
    <s v="No"/>
    <x v="136"/>
    <s v="mmp-mobile-user-otp"/>
    <s v="MMP"/>
    <s v="Sí"/>
    <s v="Backend Java"/>
    <s v="apim-cross-ext-prd-eu2-01"/>
    <x v="3"/>
    <s v="Por Confirmar"/>
    <m/>
  </r>
  <r>
    <x v="8"/>
    <x v="0"/>
    <s v="Externa"/>
    <s v="Sí"/>
    <s v="No"/>
    <s v="No"/>
    <x v="137"/>
    <s v="mmp-mobile-user-otp"/>
    <s v="MMP"/>
    <s v="Sí"/>
    <s v="Backend Java"/>
    <s v="apim-cross-ext-prd-eu2-01"/>
    <x v="3"/>
    <s v="Por Confirmar"/>
    <m/>
  </r>
  <r>
    <x v="8"/>
    <x v="0"/>
    <s v="Externa"/>
    <s v="Sí"/>
    <s v="No"/>
    <s v="No"/>
    <x v="138"/>
    <s v="mmp-mobile-withdrawal"/>
    <s v="MMP"/>
    <s v="Sí"/>
    <s v="Backend Java"/>
    <s v="apim-cross-ext-prd-eu2-01"/>
    <x v="3"/>
    <s v="Por Confirmar"/>
    <m/>
  </r>
  <r>
    <x v="8"/>
    <x v="0"/>
    <s v="Externa"/>
    <s v="Sí"/>
    <s v="No"/>
    <s v="No"/>
    <x v="139"/>
    <s v="Onboarding"/>
    <s v="SFI"/>
    <s v="Sí"/>
    <s v="Backend Java, Backend NodeJs"/>
    <s v="apim-opbk-ext-prd-eu2-01"/>
    <x v="3"/>
    <s v="CONFIRMADO"/>
    <m/>
  </r>
  <r>
    <x v="2"/>
    <x v="1"/>
    <s v="Tercero"/>
    <s v="-"/>
    <s v="-"/>
    <s v="-"/>
    <x v="139"/>
    <s v="Onboarding"/>
    <s v="SFI"/>
    <s v="Sí"/>
    <s v="Backend Java, Backend NodeJs"/>
    <s v="apim-opbk-ext-prd-eu2-01"/>
    <x v="1"/>
    <s v="CONFIRMADO"/>
    <m/>
  </r>
  <r>
    <x v="40"/>
    <x v="1"/>
    <s v="SaaS"/>
    <s v="No"/>
    <s v="No"/>
    <s v="No"/>
    <x v="140"/>
    <s v="Orquestador SMS CRM"/>
    <s v="AJO"/>
    <s v="No"/>
    <m/>
    <s v="apim-cross-ext-prd-eu2-01"/>
    <x v="8"/>
    <s v="Por Confirmar"/>
    <m/>
  </r>
  <r>
    <x v="8"/>
    <x v="0"/>
    <s v="Externa"/>
    <s v="Sí"/>
    <s v="No"/>
    <s v="No"/>
    <x v="141"/>
    <s v="OTP"/>
    <s v="SFI"/>
    <s v="Sí"/>
    <s v="Cliente Navegador Web, Backend Java, Backend NodeJs"/>
    <s v="apim-opbk-ext-prd-eu2-01"/>
    <x v="3"/>
    <s v="CONFIRMADO"/>
    <m/>
  </r>
  <r>
    <x v="2"/>
    <x v="1"/>
    <s v="Tercero"/>
    <s v="-"/>
    <s v="-"/>
    <s v="-"/>
    <x v="141"/>
    <s v="OTP"/>
    <s v="SFI"/>
    <s v="Sí"/>
    <s v="Cliente Navegador Web, Backend Java, Backend NodeJs"/>
    <s v="apim-opbk-ext-prd-eu2-01"/>
    <x v="1"/>
    <s v="CONFIRMADO"/>
    <m/>
  </r>
  <r>
    <x v="8"/>
    <x v="0"/>
    <s v="Externa"/>
    <s v="Sí"/>
    <s v="No"/>
    <s v="No"/>
    <x v="142"/>
    <s v="P2C"/>
    <s v="SFI"/>
    <s v="Sí"/>
    <s v="Backend Java"/>
    <s v="apim-opbk-ext-prd-eu2-01"/>
    <x v="3"/>
    <s v="Por Confirmar"/>
    <m/>
  </r>
  <r>
    <x v="11"/>
    <x v="0"/>
    <s v="Externa"/>
    <s v="No"/>
    <s v="Sí"/>
    <s v="No"/>
    <x v="143"/>
    <s v="P2P"/>
    <s v="SFI"/>
    <s v="Sí"/>
    <s v="Cliente Navegador Web, Backend Java"/>
    <s v="apim-opbk-ext-prd-eu2-01"/>
    <x v="3"/>
    <s v="Pendiente revisión"/>
    <s v="App NO PCI consume API PCI"/>
  </r>
  <r>
    <x v="11"/>
    <x v="0"/>
    <s v="Externa"/>
    <s v="No"/>
    <s v="Sí"/>
    <s v="No"/>
    <x v="143"/>
    <s v="P2P"/>
    <s v="SFI"/>
    <s v="Sí"/>
    <s v="Cliente Navegador Web, Backend Java"/>
    <s v="apim-opbk-ext-prd-eu2-01"/>
    <x v="6"/>
    <s v="Pendiente revisión"/>
    <s v="App NO PCI consume API PCI"/>
  </r>
  <r>
    <x v="8"/>
    <x v="0"/>
    <s v="Externa"/>
    <s v="Sí"/>
    <s v="No"/>
    <s v="No"/>
    <x v="143"/>
    <s v="P2P"/>
    <s v="SFI"/>
    <s v="Sí"/>
    <s v="Cliente Navegador Web, Backend Java"/>
    <s v="apim-opbk-ext-prd-eu2-01"/>
    <x v="3"/>
    <s v="Pendiente revisión"/>
    <m/>
  </r>
  <r>
    <x v="11"/>
    <x v="0"/>
    <s v="Externa"/>
    <s v="No"/>
    <s v="Sí"/>
    <s v="No"/>
    <x v="144"/>
    <s v="P2P"/>
    <s v="SFI"/>
    <s v="Sí"/>
    <s v="Backend Java"/>
    <s v="apim-opbk-ext-prd-eu2-01"/>
    <x v="3"/>
    <s v="Pendiente revisión"/>
    <s v="App NO PCI consume API PCI"/>
  </r>
  <r>
    <x v="8"/>
    <x v="0"/>
    <s v="Externa"/>
    <s v="Sí"/>
    <s v="No"/>
    <s v="No"/>
    <x v="144"/>
    <s v="P2P"/>
    <s v="SFI"/>
    <s v="Sí"/>
    <s v="Backend Java"/>
    <s v="apim-opbk-ext-prd-eu2-01"/>
    <x v="3"/>
    <s v="Pendiente revisión"/>
    <m/>
  </r>
  <r>
    <x v="8"/>
    <x v="0"/>
    <s v="Externa"/>
    <s v="Sí"/>
    <s v="No"/>
    <s v="No"/>
    <x v="145"/>
    <s v="P2P"/>
    <s v="SFI"/>
    <s v="Sí"/>
    <s v="Backend Java"/>
    <s v="apim-opbk-ext-prd-eu2-01"/>
    <x v="3"/>
    <s v="Pendiente revisión"/>
    <m/>
  </r>
  <r>
    <x v="3"/>
    <x v="2"/>
    <s v="-"/>
    <s v="-"/>
    <s v="-"/>
    <s v="-"/>
    <x v="146"/>
    <s v="payment"/>
    <s v="BIM"/>
    <s v="No"/>
    <s v="Cliente Navegador Web, Backend Java"/>
    <s v="apim-cross-ext-prd-eu2-01"/>
    <x v="2"/>
    <s v="Pendiente revisión"/>
    <m/>
  </r>
  <r>
    <x v="3"/>
    <x v="2"/>
    <s v="-"/>
    <s v="-"/>
    <s v="-"/>
    <s v="-"/>
    <x v="147"/>
    <s v="PCW-BATCH"/>
    <s v="PCW"/>
    <s v="No"/>
    <m/>
    <s v="apim-cross-ext-prd-eu2-01"/>
    <x v="2"/>
    <s v="Pendiente revisión"/>
    <m/>
  </r>
  <r>
    <x v="3"/>
    <x v="2"/>
    <s v="-"/>
    <s v="-"/>
    <s v="-"/>
    <s v="-"/>
    <x v="148"/>
    <s v="PCW-ETL"/>
    <s v="PCW"/>
    <s v="No"/>
    <s v="Backend Java"/>
    <s v="apim-cross-ext-prd-eu2-01"/>
    <x v="2"/>
    <s v="Pendiente revisión"/>
    <m/>
  </r>
  <r>
    <x v="3"/>
    <x v="2"/>
    <s v="-"/>
    <s v="-"/>
    <s v="-"/>
    <s v="-"/>
    <x v="149"/>
    <s v="PCW-FILE-GENERATOR"/>
    <s v="PCW"/>
    <s v="No"/>
    <m/>
    <s v="apim-cross-ext-prd-eu2-01"/>
    <x v="2"/>
    <s v="Pendiente revisión"/>
    <m/>
  </r>
  <r>
    <x v="0"/>
    <x v="0"/>
    <s v="Externa"/>
    <s v="Sí"/>
    <s v="Sí"/>
    <s v="Sí"/>
    <x v="150"/>
    <s v="PCW-SECURITY"/>
    <s v="PCW"/>
    <s v="No"/>
    <s v="Backend Java"/>
    <s v="apim-cross-ext-prd-eu2-01"/>
    <x v="0"/>
    <s v="CONFIRMADO"/>
    <m/>
  </r>
  <r>
    <x v="0"/>
    <x v="0"/>
    <s v="Externa"/>
    <s v="Sí"/>
    <s v="Sí"/>
    <s v="Sí"/>
    <x v="151"/>
    <s v="PCW-VALIDATION"/>
    <s v="PCW"/>
    <s v="No"/>
    <s v="Backend Java"/>
    <s v="apim-cross-ext-prd-eu2-01"/>
    <x v="0"/>
    <s v="CONFIRMADO"/>
    <m/>
  </r>
  <r>
    <x v="41"/>
    <x v="0"/>
    <s v="Externa"/>
    <s v="No"/>
    <s v="No"/>
    <s v="No"/>
    <x v="152"/>
    <s v="PlinWhpAffiliation"/>
    <s v="PLN"/>
    <s v="Sí"/>
    <s v="Backend Java"/>
    <s v="apim-opbk-ext-prd-eu2-01"/>
    <x v="3"/>
    <s v="Pendiente revisión"/>
    <s v="App NO PCI consume API PCI"/>
  </r>
  <r>
    <x v="41"/>
    <x v="0"/>
    <s v="Externa"/>
    <s v="No"/>
    <s v="No"/>
    <s v="No"/>
    <x v="153"/>
    <s v="PlinWhpTransfers"/>
    <s v="PLN"/>
    <s v="Sí"/>
    <m/>
    <s v="apim-opbk-ext-prd-eu2-01"/>
    <x v="3"/>
    <s v="Pendiente revisión"/>
    <s v="App NO PCI consume API PCI"/>
  </r>
  <r>
    <x v="3"/>
    <x v="2"/>
    <s v="-"/>
    <s v="-"/>
    <s v="-"/>
    <s v="-"/>
    <x v="154"/>
    <s v="recaptcha"/>
    <s v="BIM"/>
    <s v="No"/>
    <s v="Backend Java"/>
    <s v="apim-cross-ext-prd-eu2-01"/>
    <x v="2"/>
    <s v="Pendiente revisión"/>
    <m/>
  </r>
  <r>
    <x v="3"/>
    <x v="2"/>
    <s v="-"/>
    <s v="-"/>
    <s v="-"/>
    <s v="-"/>
    <x v="155"/>
    <s v="sec-user"/>
    <s v="BIM"/>
    <s v="No"/>
    <s v="Cliente Navegador Web"/>
    <s v="apim-cross-ext-prd-eu2-01"/>
    <x v="2"/>
    <s v="Pendiente revisión"/>
    <m/>
  </r>
  <r>
    <x v="3"/>
    <x v="2"/>
    <s v="-"/>
    <s v="-"/>
    <s v="-"/>
    <s v="-"/>
    <x v="156"/>
    <s v="sec-user-v2"/>
    <s v="BIM"/>
    <s v="No"/>
    <s v="Cliente Navegador Web"/>
    <s v="apim-cross-ext-prd-eu2-01"/>
    <x v="2"/>
    <s v="Pendiente revisión"/>
    <m/>
  </r>
  <r>
    <x v="0"/>
    <x v="0"/>
    <s v="Externa"/>
    <s v="Sí"/>
    <s v="Sí"/>
    <s v="Sí"/>
    <x v="157"/>
    <s v="Security"/>
    <s v="SFI"/>
    <s v="Sí"/>
    <s v="Cliente Navegador Web, Backend Java, Backend NodeJs"/>
    <s v="apim-opbk-ext-prd-eu2-01"/>
    <x v="0"/>
    <s v="Por Confirmar"/>
    <m/>
  </r>
  <r>
    <x v="0"/>
    <x v="0"/>
    <s v="Externa"/>
    <s v="Sí"/>
    <s v="Sí"/>
    <s v="Sí"/>
    <x v="157"/>
    <s v="Security"/>
    <s v="SFI"/>
    <s v="Sí"/>
    <s v="Cliente Navegador Web, Backend Java, Backend NodeJs"/>
    <s v="apim-opbk-ext-prd-eu2-01"/>
    <x v="4"/>
    <s v="Por Confirmar"/>
    <m/>
  </r>
  <r>
    <x v="24"/>
    <x v="0"/>
    <s v="Externa"/>
    <s v="No"/>
    <s v="Sí"/>
    <s v="No"/>
    <x v="157"/>
    <s v="Security"/>
    <s v="SFI"/>
    <s v="Sí"/>
    <s v="Cliente Navegador Web, Backend Java, Backend NodeJs"/>
    <s v="apim-opbk-ext-prd-eu2-01"/>
    <x v="3"/>
    <s v="Por Confirmar"/>
    <s v="App NO PCI consume API PCI"/>
  </r>
  <r>
    <x v="24"/>
    <x v="0"/>
    <s v="Externa"/>
    <s v="No"/>
    <s v="Sí"/>
    <s v="No"/>
    <x v="157"/>
    <s v="Security"/>
    <s v="SFI"/>
    <s v="Sí"/>
    <s v="Cliente Navegador Web, Backend Java, Backend NodeJs"/>
    <s v="apim-opbk-ext-prd-eu2-01"/>
    <x v="6"/>
    <s v="Por Confirmar"/>
    <s v="App NO PCI consume API PCI"/>
  </r>
  <r>
    <x v="25"/>
    <x v="0"/>
    <s v="Externa"/>
    <s v="No"/>
    <s v="Sí"/>
    <s v="No"/>
    <x v="157"/>
    <s v="Security"/>
    <s v="SFI"/>
    <s v="Sí"/>
    <s v="Cliente Navegador Web, Backend Java, Backend NodeJs"/>
    <s v="apim-opbk-ext-prd-eu2-01"/>
    <x v="3"/>
    <s v="Por Confirmar"/>
    <s v="App NO PCI consume API PCI"/>
  </r>
  <r>
    <x v="25"/>
    <x v="0"/>
    <s v="Externa"/>
    <s v="No"/>
    <s v="Sí"/>
    <s v="No"/>
    <x v="157"/>
    <s v="Security"/>
    <s v="SFI"/>
    <s v="Sí"/>
    <s v="Cliente Navegador Web, Backend Java, Backend NodeJs"/>
    <s v="apim-opbk-ext-prd-eu2-01"/>
    <x v="6"/>
    <s v="Por Confirmar"/>
    <s v="App NO PCI consume API PCI"/>
  </r>
  <r>
    <x v="15"/>
    <x v="0"/>
    <s v="Externa"/>
    <s v="No"/>
    <s v="Sí"/>
    <s v="No"/>
    <x v="157"/>
    <s v="Security"/>
    <s v="SFI"/>
    <s v="Sí"/>
    <s v="Cliente Navegador Web, Backend Java, Backend NodeJs"/>
    <s v="apim-opbk-ext-prd-eu2-01"/>
    <x v="3"/>
    <s v="Por Confirmar"/>
    <s v="App NO PCI consume API PCI"/>
  </r>
  <r>
    <x v="15"/>
    <x v="0"/>
    <s v="Externa"/>
    <s v="No"/>
    <s v="Sí"/>
    <s v="No"/>
    <x v="157"/>
    <s v="Security"/>
    <s v="SFI"/>
    <s v="Sí"/>
    <s v="Cliente Navegador Web, Backend Java, Backend NodeJs"/>
    <s v="apim-opbk-ext-prd-eu2-01"/>
    <x v="6"/>
    <s v="Por Confirmar"/>
    <s v="App NO PCI consume API PCI"/>
  </r>
  <r>
    <x v="35"/>
    <x v="0"/>
    <s v="Externa"/>
    <s v="No"/>
    <s v="Sí"/>
    <s v="No"/>
    <x v="157"/>
    <s v="Security"/>
    <s v="SFI"/>
    <s v="Sí"/>
    <s v="Cliente Navegador Web, Backend Java, Backend NodeJs"/>
    <s v="apim-opbk-ext-prd-eu2-01"/>
    <x v="3"/>
    <s v="Por Confirmar"/>
    <s v="App NO PCI consume API PCI"/>
  </r>
  <r>
    <x v="35"/>
    <x v="0"/>
    <s v="Externa"/>
    <s v="No"/>
    <s v="Sí"/>
    <s v="No"/>
    <x v="157"/>
    <s v="Security"/>
    <s v="SFI"/>
    <s v="Sí"/>
    <s v="Cliente Navegador Web, Backend Java, Backend NodeJs"/>
    <s v="apim-opbk-ext-prd-eu2-01"/>
    <x v="6"/>
    <s v="Por Confirmar"/>
    <s v="App NO PCI consume API PCI"/>
  </r>
  <r>
    <x v="8"/>
    <x v="0"/>
    <s v="Externa"/>
    <s v="Sí"/>
    <s v="No"/>
    <s v="No"/>
    <x v="157"/>
    <s v="Security"/>
    <s v="SFI"/>
    <s v="Sí"/>
    <s v="Cliente Navegador Web, Backend Java, Backend NodeJs"/>
    <s v="apim-opbk-ext-prd-eu2-01"/>
    <x v="3"/>
    <s v="Por Confirmar"/>
    <m/>
  </r>
  <r>
    <x v="31"/>
    <x v="1"/>
    <s v="SaaS"/>
    <s v="No"/>
    <s v="No"/>
    <s v="No"/>
    <x v="157"/>
    <s v="Security"/>
    <s v="SFI"/>
    <s v="Sí"/>
    <s v="Cliente Navegador Web, Backend Java, Backend NodeJs"/>
    <s v="apim-opbk-ext-prd-eu2-01"/>
    <x v="1"/>
    <s v="Por Confirmar"/>
    <s v="App NO PCI consume API PCI"/>
  </r>
  <r>
    <x v="9"/>
    <x v="1"/>
    <s v="Tercero"/>
    <s v="-"/>
    <s v="-"/>
    <s v="-"/>
    <x v="157"/>
    <s v="Security"/>
    <s v="SFI"/>
    <s v="Sí"/>
    <s v="Cliente Navegador Web, Backend Java, Backend NodeJs"/>
    <s v="apim-opbk-ext-prd-eu2-01"/>
    <x v="1"/>
    <s v="Por Confirmar"/>
    <m/>
  </r>
  <r>
    <x v="42"/>
    <x v="1"/>
    <s v="Tercero"/>
    <s v="-"/>
    <s v="-"/>
    <s v="-"/>
    <x v="158"/>
    <s v="Slicepayment"/>
    <s v="SFI"/>
    <s v="Sí"/>
    <m/>
    <s v="apim-opbk-ext-prd-eu2-01"/>
    <x v="1"/>
    <s v="Pendiente revisión"/>
    <m/>
  </r>
  <r>
    <x v="42"/>
    <x v="1"/>
    <s v="Tercero"/>
    <s v="-"/>
    <s v="-"/>
    <s v="-"/>
    <x v="159"/>
    <s v="Slicepayment"/>
    <s v="SFI"/>
    <s v="Sí"/>
    <m/>
    <s v="apim-opbk-ext-prd-eu2-01"/>
    <x v="1"/>
    <s v="CONFIRMADO"/>
    <m/>
  </r>
  <r>
    <x v="2"/>
    <x v="1"/>
    <s v="Tercero"/>
    <s v="-"/>
    <s v="-"/>
    <s v="-"/>
    <x v="160"/>
    <s v="token IZIPEP"/>
    <s v="PEP"/>
    <s v="Sí"/>
    <m/>
    <s v="apim-cross-ext-prd-eu2-01"/>
    <x v="1"/>
    <s v="CONFIRMADO"/>
    <m/>
  </r>
  <r>
    <x v="11"/>
    <x v="0"/>
    <s v="Externa"/>
    <s v="No"/>
    <s v="Sí"/>
    <s v="No"/>
    <x v="161"/>
    <s v="token-gfc"/>
    <s v="GFC"/>
    <s v="No"/>
    <s v="Backend Java"/>
    <s v="apim-cross-ext-prd-eu2-01"/>
    <x v="7"/>
    <s v="CONFIRMADO"/>
    <m/>
  </r>
  <r>
    <x v="15"/>
    <x v="0"/>
    <s v="Externa"/>
    <s v="No"/>
    <s v="Sí"/>
    <s v="No"/>
    <x v="161"/>
    <s v="token-gfc"/>
    <s v="GFC"/>
    <s v="No"/>
    <s v="Backend Java"/>
    <s v="apim-cross-ext-prd-eu2-01"/>
    <x v="7"/>
    <s v="CONFIRMADO"/>
    <m/>
  </r>
  <r>
    <x v="11"/>
    <x v="0"/>
    <s v="Externa"/>
    <s v="No"/>
    <s v="Sí"/>
    <s v="No"/>
    <x v="162"/>
    <s v="tokenAvi"/>
    <s v="AVI"/>
    <s v="No"/>
    <s v="Backend Java"/>
    <s v="apim-cross-ext-prd-eu2-01"/>
    <x v="7"/>
    <s v="CONFIRMADO"/>
    <m/>
  </r>
  <r>
    <x v="28"/>
    <x v="1"/>
    <s v="Tercero"/>
    <s v="-"/>
    <s v="-"/>
    <s v="-"/>
    <x v="163"/>
    <s v="tokenBim"/>
    <s v="BIM"/>
    <s v="No"/>
    <s v="Backend Java, Backend NodeJs"/>
    <s v="apim-cross-ext-prd-eu2-01"/>
    <x v="8"/>
    <s v="Por Confirmar"/>
    <m/>
  </r>
  <r>
    <x v="28"/>
    <x v="1"/>
    <s v="Tercero"/>
    <s v="-"/>
    <s v="-"/>
    <s v="-"/>
    <x v="163"/>
    <s v="tokenBim"/>
    <s v="BIM"/>
    <s v="No"/>
    <s v="Backend Java, Backend NodeJs"/>
    <s v="apim-cross-ext-prd-eu2-01"/>
    <x v="1"/>
    <s v="Por Confirmar"/>
    <m/>
  </r>
  <r>
    <x v="14"/>
    <x v="1"/>
    <s v="Tercero"/>
    <s v="-"/>
    <s v="-"/>
    <s v="-"/>
    <x v="163"/>
    <s v="tokenBim"/>
    <s v="BIM"/>
    <s v="No"/>
    <s v="Backend Java, Backend NodeJs"/>
    <s v="apim-cross-ext-prd-eu2-01"/>
    <x v="8"/>
    <s v="Por Confirmar"/>
    <m/>
  </r>
  <r>
    <x v="14"/>
    <x v="1"/>
    <s v="Tercero"/>
    <s v="-"/>
    <s v="-"/>
    <s v="-"/>
    <x v="163"/>
    <s v="tokenBim"/>
    <s v="BIM"/>
    <s v="No"/>
    <s v="Backend Java, Backend NodeJs"/>
    <s v="apim-cross-ext-prd-eu2-01"/>
    <x v="1"/>
    <s v="Por Confirmar"/>
    <m/>
  </r>
  <r>
    <x v="2"/>
    <x v="1"/>
    <s v="Tercero"/>
    <s v="-"/>
    <s v="-"/>
    <s v="-"/>
    <x v="163"/>
    <s v="tokenBim"/>
    <s v="BIM"/>
    <s v="No"/>
    <s v="Backend Java, Backend NodeJs"/>
    <s v="apim-cross-ext-prd-eu2-01"/>
    <x v="8"/>
    <s v="Por Confirmar"/>
    <m/>
  </r>
  <r>
    <x v="2"/>
    <x v="1"/>
    <s v="Tercero"/>
    <s v="-"/>
    <s v="-"/>
    <s v="-"/>
    <x v="163"/>
    <s v="tokenBim"/>
    <s v="BIM"/>
    <s v="No"/>
    <s v="Backend Java, Backend NodeJs"/>
    <s v="apim-cross-ext-prd-eu2-01"/>
    <x v="1"/>
    <s v="Por Confirmar"/>
    <m/>
  </r>
  <r>
    <x v="28"/>
    <x v="1"/>
    <s v="Tercero"/>
    <s v="-"/>
    <s v="-"/>
    <s v="-"/>
    <x v="164"/>
    <s v="tokenBim-v2"/>
    <s v="BIM"/>
    <s v="No"/>
    <s v="Backend Java, Backend NodeJs"/>
    <s v="apim-cross-ext-prd-eu2-01"/>
    <x v="8"/>
    <s v="Por Confirmar"/>
    <m/>
  </r>
  <r>
    <x v="28"/>
    <x v="1"/>
    <s v="Tercero"/>
    <s v="-"/>
    <s v="-"/>
    <s v="-"/>
    <x v="164"/>
    <s v="tokenBim-v2"/>
    <s v="BIM"/>
    <s v="No"/>
    <s v="Backend Java, Backend NodeJs"/>
    <s v="apim-cross-ext-prd-eu2-01"/>
    <x v="1"/>
    <s v="Por Confirmar"/>
    <m/>
  </r>
  <r>
    <x v="14"/>
    <x v="1"/>
    <s v="Tercero"/>
    <s v="-"/>
    <s v="-"/>
    <s v="-"/>
    <x v="164"/>
    <s v="tokenBim-v2"/>
    <s v="BIM"/>
    <s v="No"/>
    <s v="Backend Java, Backend NodeJs"/>
    <s v="apim-cross-ext-prd-eu2-01"/>
    <x v="8"/>
    <s v="Por Confirmar"/>
    <m/>
  </r>
  <r>
    <x v="14"/>
    <x v="1"/>
    <s v="Tercero"/>
    <s v="-"/>
    <s v="-"/>
    <s v="-"/>
    <x v="164"/>
    <s v="tokenBim-v2"/>
    <s v="BIM"/>
    <s v="No"/>
    <s v="Backend Java, Backend NodeJs"/>
    <s v="apim-cross-ext-prd-eu2-01"/>
    <x v="1"/>
    <s v="Por Confirmar"/>
    <m/>
  </r>
  <r>
    <x v="8"/>
    <x v="0"/>
    <s v="Externa"/>
    <s v="Sí"/>
    <s v="No"/>
    <s v="No"/>
    <x v="165"/>
    <s v="tunki-izipay"/>
    <s v="MMP"/>
    <s v="Sí"/>
    <s v="Backend Java"/>
    <s v="apim-cross-ext-prd-eu2-01"/>
    <x v="3"/>
    <s v="Pendiente revisión"/>
    <m/>
  </r>
  <r>
    <x v="8"/>
    <x v="0"/>
    <s v="Externa"/>
    <s v="Sí"/>
    <s v="No"/>
    <s v="No"/>
    <x v="166"/>
    <s v="tunki-mobile-configuration"/>
    <s v="MMP"/>
    <s v="Sí"/>
    <m/>
    <s v="apim-cross-ext-prd-eu2-01"/>
    <x v="3"/>
    <s v="Pendiente revisión"/>
    <m/>
  </r>
  <r>
    <x v="8"/>
    <x v="0"/>
    <s v="Externa"/>
    <s v="Sí"/>
    <s v="No"/>
    <s v="No"/>
    <x v="167"/>
    <s v="tunki-mobile-identity"/>
    <s v="MMP"/>
    <s v="Sí"/>
    <m/>
    <s v="apim-cross-ext-prd-eu2-01"/>
    <x v="3"/>
    <s v="Pendiente revisión"/>
    <m/>
  </r>
  <r>
    <x v="8"/>
    <x v="0"/>
    <s v="Externa"/>
    <s v="Sí"/>
    <s v="No"/>
    <s v="No"/>
    <x v="168"/>
    <s v="tunki-mobile-identity-biometric"/>
    <s v="MMP"/>
    <s v="Sí"/>
    <m/>
    <s v="apim-cross-ext-prd-eu2-01"/>
    <x v="3"/>
    <s v="Pendiente revisión"/>
    <m/>
  </r>
  <r>
    <x v="8"/>
    <x v="0"/>
    <s v="Externa"/>
    <s v="Sí"/>
    <s v="No"/>
    <s v="No"/>
    <x v="169"/>
    <s v="tunki-mobile-payment-method"/>
    <s v="MMP"/>
    <s v="Sí"/>
    <m/>
    <s v="apim-cross-ext-prd-eu2-01"/>
    <x v="3"/>
    <s v="Pendiente revisión"/>
    <m/>
  </r>
  <r>
    <x v="8"/>
    <x v="0"/>
    <s v="Externa"/>
    <s v="Sí"/>
    <s v="No"/>
    <s v="No"/>
    <x v="170"/>
    <s v="tunki-mobile-payment-method"/>
    <s v="MMP"/>
    <s v="Sí"/>
    <m/>
    <s v="apim-cross-ext-prd-eu2-01"/>
    <x v="3"/>
    <s v="Pendiente revisión"/>
    <m/>
  </r>
  <r>
    <x v="8"/>
    <x v="0"/>
    <s v="Externa"/>
    <s v="Sí"/>
    <s v="No"/>
    <s v="No"/>
    <x v="171"/>
    <s v="tunki-mobile-plin"/>
    <s v="MMP"/>
    <s v="Sí"/>
    <m/>
    <s v="apim-cross-ext-prd-eu2-01"/>
    <x v="3"/>
    <s v="Pendiente revisión"/>
    <m/>
  </r>
  <r>
    <x v="3"/>
    <x v="2"/>
    <s v="-"/>
    <s v="-"/>
    <s v="-"/>
    <s v="-"/>
    <x v="172"/>
    <s v="VCL-Fondos-Mutuos"/>
    <s v="VCL"/>
    <s v="Sí"/>
    <m/>
    <s v="apim-cross-ext-prd-eu2-01"/>
    <x v="2"/>
    <s v="Pendiente revisión"/>
    <m/>
  </r>
  <r>
    <x v="0"/>
    <x v="0"/>
    <s v="Externa"/>
    <s v="Sí"/>
    <s v="Sí"/>
    <s v="Sí"/>
    <x v="173"/>
    <s v="VCL-Productos"/>
    <s v="VCL"/>
    <s v="Sí"/>
    <s v="Backend Java, Backend NodeJs"/>
    <s v="apim-cross-ext-prd-eu2-01"/>
    <x v="0"/>
    <s v="Pendiente revisión"/>
    <m/>
  </r>
  <r>
    <x v="0"/>
    <x v="0"/>
    <s v="Externa"/>
    <s v="Sí"/>
    <s v="Sí"/>
    <s v="Sí"/>
    <x v="174"/>
    <s v="VCL-Riesgos"/>
    <s v="VCL"/>
    <s v="Sí"/>
    <s v="Backend Java"/>
    <s v="apim-cross-ext-prd-eu2-01"/>
    <x v="0"/>
    <s v="CONFIRMADO"/>
    <m/>
  </r>
  <r>
    <x v="43"/>
    <x v="0"/>
    <s v="Externa"/>
    <s v="No"/>
    <s v="Sí"/>
    <s v="No"/>
    <x v="175"/>
    <s v="wca-function-api-genesys-cloud"/>
    <s v="AJO"/>
    <s v="No"/>
    <m/>
    <s v="apim-cross-ext-prd-eu2-01"/>
    <x v="9"/>
    <s v="Pendiente revisión"/>
    <m/>
  </r>
  <r>
    <x v="43"/>
    <x v="0"/>
    <s v="Externa"/>
    <s v="No"/>
    <s v="Sí"/>
    <s v="No"/>
    <x v="175"/>
    <s v="wca-function-api-genesys-cloud"/>
    <s v="AJO"/>
    <s v="No"/>
    <m/>
    <s v="apim-cross-ext-prd-eu2-01"/>
    <x v="7"/>
    <s v="Pendiente revisión"/>
    <m/>
  </r>
  <r>
    <x v="44"/>
    <x v="3"/>
    <m/>
    <m/>
    <m/>
    <m/>
    <x v="176"/>
    <m/>
    <m/>
    <m/>
    <m/>
    <m/>
    <x v="1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B43B2-B6E8-4A61-AD7F-8812FB5B7FC6}" name="TablaDinámica4" cacheId="9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268" firstHeaderRow="1" firstDataRow="1" firstDataCol="1" rowPageCount="1" colPageCount="1"/>
  <pivotFields count="15">
    <pivotField axis="axisRow" showAll="0">
      <items count="46">
        <item x="3"/>
        <item x="9"/>
        <item x="0"/>
        <item x="40"/>
        <item x="42"/>
        <item x="4"/>
        <item x="10"/>
        <item x="11"/>
        <item x="13"/>
        <item x="24"/>
        <item x="1"/>
        <item x="25"/>
        <item x="15"/>
        <item x="23"/>
        <item x="16"/>
        <item x="26"/>
        <item x="27"/>
        <item x="5"/>
        <item x="29"/>
        <item x="19"/>
        <item x="32"/>
        <item x="21"/>
        <item x="12"/>
        <item x="30"/>
        <item x="31"/>
        <item x="33"/>
        <item x="36"/>
        <item x="22"/>
        <item x="2"/>
        <item x="35"/>
        <item x="38"/>
        <item x="39"/>
        <item x="8"/>
        <item x="14"/>
        <item x="18"/>
        <item x="7"/>
        <item x="41"/>
        <item x="34"/>
        <item x="28"/>
        <item x="17"/>
        <item x="20"/>
        <item x="6"/>
        <item x="37"/>
        <item x="43"/>
        <item x="44"/>
        <item t="default"/>
      </items>
    </pivotField>
    <pivotField axis="axisPage" showAll="0">
      <items count="5">
        <item x="2"/>
        <item x="1"/>
        <item x="0"/>
        <item x="3"/>
        <item t="default"/>
      </items>
    </pivotField>
    <pivotField showAll="0"/>
    <pivotField showAll="0"/>
    <pivotField showAll="0"/>
    <pivotField showAll="0"/>
    <pivotField axis="axisRow" showAll="0">
      <items count="178">
        <item x="141"/>
        <item x="0"/>
        <item x="1"/>
        <item x="2"/>
        <item x="3"/>
        <item x="4"/>
        <item x="5"/>
        <item x="6"/>
        <item x="7"/>
        <item x="8"/>
        <item x="9"/>
        <item x="11"/>
        <item x="13"/>
        <item x="12"/>
        <item x="14"/>
        <item x="15"/>
        <item x="16"/>
        <item x="25"/>
        <item x="17"/>
        <item x="19"/>
        <item x="18"/>
        <item x="20"/>
        <item x="21"/>
        <item x="10"/>
        <item x="22"/>
        <item x="23"/>
        <item x="24"/>
        <item x="26"/>
        <item x="27"/>
        <item x="28"/>
        <item x="29"/>
        <item x="30"/>
        <item x="31"/>
        <item x="32"/>
        <item x="33"/>
        <item x="34"/>
        <item x="35"/>
        <item x="36"/>
        <item x="37"/>
        <item x="38"/>
        <item x="39"/>
        <item x="40"/>
        <item x="41"/>
        <item x="42"/>
        <item x="43"/>
        <item x="44"/>
        <item x="45"/>
        <item x="46"/>
        <item x="47"/>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106"/>
        <item x="88"/>
        <item x="89"/>
        <item x="90"/>
        <item x="91"/>
        <item x="92"/>
        <item x="93"/>
        <item x="94"/>
        <item x="97"/>
        <item x="95"/>
        <item x="96"/>
        <item x="98"/>
        <item x="99"/>
        <item x="100"/>
        <item x="101"/>
        <item x="102"/>
        <item x="48"/>
        <item x="103"/>
        <item x="104"/>
        <item x="105"/>
        <item x="107"/>
        <item x="111"/>
        <item x="172"/>
        <item x="108"/>
        <item x="173"/>
        <item x="109"/>
        <item x="110"/>
        <item x="112"/>
        <item x="113"/>
        <item x="114"/>
        <item x="115"/>
        <item x="116"/>
        <item x="117"/>
        <item x="118"/>
        <item x="119"/>
        <item x="120"/>
        <item x="121"/>
        <item x="122"/>
        <item x="123"/>
        <item x="124"/>
        <item x="125"/>
        <item x="126"/>
        <item x="127"/>
        <item x="128"/>
        <item x="129"/>
        <item x="130"/>
        <item x="131"/>
        <item x="132"/>
        <item x="134"/>
        <item x="136"/>
        <item x="137"/>
        <item x="135"/>
        <item x="138"/>
        <item x="133"/>
        <item x="139"/>
        <item x="140"/>
        <item x="142"/>
        <item x="143"/>
        <item x="144"/>
        <item x="145"/>
        <item x="146"/>
        <item x="147"/>
        <item x="148"/>
        <item x="149"/>
        <item x="150"/>
        <item x="151"/>
        <item x="152"/>
        <item x="153"/>
        <item x="154"/>
        <item x="174"/>
        <item x="157"/>
        <item x="155"/>
        <item x="156"/>
        <item x="158"/>
        <item x="159"/>
        <item x="162"/>
        <item x="163"/>
        <item x="164"/>
        <item x="161"/>
        <item x="160"/>
        <item x="165"/>
        <item x="166"/>
        <item x="167"/>
        <item x="168"/>
        <item x="169"/>
        <item x="170"/>
        <item x="171"/>
        <item x="175"/>
        <item x="176"/>
        <item t="default"/>
      </items>
    </pivotField>
    <pivotField showAll="0"/>
    <pivotField showAll="0"/>
    <pivotField showAll="0"/>
    <pivotField showAll="0"/>
    <pivotField showAll="0"/>
    <pivotField axis="axisRow" showAll="0">
      <items count="14">
        <item x="11"/>
        <item x="9"/>
        <item x="6"/>
        <item x="7"/>
        <item x="3"/>
        <item x="10"/>
        <item x="5"/>
        <item x="0"/>
        <item x="4"/>
        <item x="2"/>
        <item x="8"/>
        <item x="1"/>
        <item x="12"/>
        <item t="default"/>
      </items>
    </pivotField>
    <pivotField showAll="0"/>
    <pivotField showAll="0"/>
  </pivotFields>
  <rowFields count="3">
    <field x="0"/>
    <field x="12"/>
    <field x="6"/>
  </rowFields>
  <rowItems count="265">
    <i>
      <x v="2"/>
    </i>
    <i r="1">
      <x v="7"/>
    </i>
    <i r="2">
      <x v="1"/>
    </i>
    <i r="2">
      <x v="2"/>
    </i>
    <i r="2">
      <x v="4"/>
    </i>
    <i r="2">
      <x v="6"/>
    </i>
    <i r="2">
      <x v="10"/>
    </i>
    <i r="2">
      <x v="11"/>
    </i>
    <i r="2">
      <x v="12"/>
    </i>
    <i r="2">
      <x v="13"/>
    </i>
    <i r="2">
      <x v="14"/>
    </i>
    <i r="2">
      <x v="15"/>
    </i>
    <i r="2">
      <x v="16"/>
    </i>
    <i r="2">
      <x v="17"/>
    </i>
    <i r="2">
      <x v="18"/>
    </i>
    <i r="2">
      <x v="19"/>
    </i>
    <i r="2">
      <x v="20"/>
    </i>
    <i r="2">
      <x v="21"/>
    </i>
    <i r="2">
      <x v="22"/>
    </i>
    <i r="2">
      <x v="23"/>
    </i>
    <i r="2">
      <x v="24"/>
    </i>
    <i r="2">
      <x v="25"/>
    </i>
    <i r="2">
      <x v="26"/>
    </i>
    <i r="2">
      <x v="82"/>
    </i>
    <i r="2">
      <x v="83"/>
    </i>
    <i r="2">
      <x v="88"/>
    </i>
    <i r="2">
      <x v="108"/>
    </i>
    <i r="2">
      <x v="112"/>
    </i>
    <i r="2">
      <x v="113"/>
    </i>
    <i r="2">
      <x v="114"/>
    </i>
    <i r="2">
      <x v="115"/>
    </i>
    <i r="2">
      <x v="152"/>
    </i>
    <i r="2">
      <x v="153"/>
    </i>
    <i r="2">
      <x v="157"/>
    </i>
    <i r="2">
      <x v="158"/>
    </i>
    <i r="1">
      <x v="8"/>
    </i>
    <i r="2">
      <x v="14"/>
    </i>
    <i r="2">
      <x v="48"/>
    </i>
    <i r="2">
      <x v="158"/>
    </i>
    <i>
      <x v="5"/>
    </i>
    <i r="1">
      <x v="7"/>
    </i>
    <i r="2">
      <x v="6"/>
    </i>
    <i r="2">
      <x v="7"/>
    </i>
    <i r="2">
      <x v="10"/>
    </i>
    <i r="2">
      <x v="11"/>
    </i>
    <i r="2">
      <x v="12"/>
    </i>
    <i r="2">
      <x v="13"/>
    </i>
    <i r="2">
      <x v="14"/>
    </i>
    <i r="2">
      <x v="15"/>
    </i>
    <i r="2">
      <x v="16"/>
    </i>
    <i r="2">
      <x v="17"/>
    </i>
    <i r="2">
      <x v="18"/>
    </i>
    <i r="2">
      <x v="19"/>
    </i>
    <i r="2">
      <x v="20"/>
    </i>
    <i r="2">
      <x v="21"/>
    </i>
    <i r="2">
      <x v="22"/>
    </i>
    <i r="2">
      <x v="23"/>
    </i>
    <i r="2">
      <x v="24"/>
    </i>
    <i r="2">
      <x v="25"/>
    </i>
    <i r="2">
      <x v="26"/>
    </i>
    <i r="1">
      <x v="8"/>
    </i>
    <i r="2">
      <x v="7"/>
    </i>
    <i r="2">
      <x v="14"/>
    </i>
    <i>
      <x v="6"/>
    </i>
    <i r="1">
      <x v="3"/>
    </i>
    <i r="2">
      <x v="27"/>
    </i>
    <i r="2">
      <x v="28"/>
    </i>
    <i r="2">
      <x v="29"/>
    </i>
    <i r="2">
      <x v="30"/>
    </i>
    <i>
      <x v="7"/>
    </i>
    <i r="1">
      <x v="1"/>
    </i>
    <i r="2">
      <x v="33"/>
    </i>
    <i r="2">
      <x v="34"/>
    </i>
    <i r="2">
      <x v="40"/>
    </i>
    <i r="1">
      <x v="2"/>
    </i>
    <i r="2">
      <x v="105"/>
    </i>
    <i r="2">
      <x v="145"/>
    </i>
    <i r="1">
      <x v="3"/>
    </i>
    <i r="2">
      <x v="27"/>
    </i>
    <i r="2">
      <x v="28"/>
    </i>
    <i r="2">
      <x v="29"/>
    </i>
    <i r="2">
      <x v="30"/>
    </i>
    <i r="2">
      <x v="31"/>
    </i>
    <i r="2">
      <x v="32"/>
    </i>
    <i r="2">
      <x v="34"/>
    </i>
    <i r="2">
      <x v="35"/>
    </i>
    <i r="2">
      <x v="36"/>
    </i>
    <i r="2">
      <x v="37"/>
    </i>
    <i r="2">
      <x v="38"/>
    </i>
    <i r="2">
      <x v="39"/>
    </i>
    <i r="2">
      <x v="40"/>
    </i>
    <i r="2">
      <x v="46"/>
    </i>
    <i r="2">
      <x v="163"/>
    </i>
    <i r="2">
      <x v="166"/>
    </i>
    <i r="1">
      <x v="4"/>
    </i>
    <i r="2">
      <x v="105"/>
    </i>
    <i r="2">
      <x v="106"/>
    </i>
    <i r="2">
      <x v="145"/>
    </i>
    <i r="2">
      <x v="146"/>
    </i>
    <i>
      <x v="8"/>
    </i>
    <i r="1">
      <x v="3"/>
    </i>
    <i r="2">
      <x v="44"/>
    </i>
    <i r="1">
      <x v="5"/>
    </i>
    <i r="2">
      <x v="44"/>
    </i>
    <i>
      <x v="9"/>
    </i>
    <i r="1">
      <x v="2"/>
    </i>
    <i r="2">
      <x v="158"/>
    </i>
    <i r="1">
      <x v="3"/>
    </i>
    <i r="2">
      <x v="79"/>
    </i>
    <i r="1">
      <x v="4"/>
    </i>
    <i r="2">
      <x v="115"/>
    </i>
    <i r="2">
      <x v="158"/>
    </i>
    <i>
      <x v="11"/>
    </i>
    <i r="1">
      <x v="2"/>
    </i>
    <i r="2">
      <x v="158"/>
    </i>
    <i r="1">
      <x v="3"/>
    </i>
    <i r="2">
      <x v="79"/>
    </i>
    <i r="1">
      <x v="4"/>
    </i>
    <i r="2">
      <x v="115"/>
    </i>
    <i r="2">
      <x v="158"/>
    </i>
    <i>
      <x v="12"/>
    </i>
    <i r="1">
      <x v="2"/>
    </i>
    <i r="2">
      <x v="158"/>
    </i>
    <i r="1">
      <x v="3"/>
    </i>
    <i r="2">
      <x v="46"/>
    </i>
    <i r="2">
      <x v="166"/>
    </i>
    <i r="1">
      <x v="4"/>
    </i>
    <i r="2">
      <x v="115"/>
    </i>
    <i r="2">
      <x v="158"/>
    </i>
    <i>
      <x v="13"/>
    </i>
    <i r="1">
      <x v="3"/>
    </i>
    <i r="2">
      <x v="79"/>
    </i>
    <i>
      <x v="14"/>
    </i>
    <i r="1">
      <x v="7"/>
    </i>
    <i r="2">
      <x v="82"/>
    </i>
    <i r="2">
      <x v="104"/>
    </i>
    <i r="1">
      <x v="8"/>
    </i>
    <i r="2">
      <x v="48"/>
    </i>
    <i r="2">
      <x v="104"/>
    </i>
    <i>
      <x v="15"/>
    </i>
    <i r="1">
      <x v="3"/>
    </i>
    <i r="2">
      <x v="89"/>
    </i>
    <i r="2">
      <x v="90"/>
    </i>
    <i>
      <x v="16"/>
    </i>
    <i r="1">
      <x v="3"/>
    </i>
    <i r="2">
      <x v="91"/>
    </i>
    <i r="2">
      <x v="92"/>
    </i>
    <i>
      <x v="17"/>
    </i>
    <i r="1">
      <x v="4"/>
    </i>
    <i r="2">
      <x v="6"/>
    </i>
    <i r="2">
      <x v="7"/>
    </i>
    <i r="2">
      <x v="88"/>
    </i>
    <i r="2">
      <x v="108"/>
    </i>
    <i r="2">
      <x v="114"/>
    </i>
    <i r="1">
      <x v="5"/>
    </i>
    <i r="2">
      <x v="84"/>
    </i>
    <i r="2">
      <x v="85"/>
    </i>
    <i r="2">
      <x v="86"/>
    </i>
    <i r="2">
      <x v="87"/>
    </i>
    <i r="2">
      <x v="95"/>
    </i>
    <i r="1">
      <x v="6"/>
    </i>
    <i r="2">
      <x v="7"/>
    </i>
    <i>
      <x v="18"/>
    </i>
    <i r="1">
      <x v="1"/>
    </i>
    <i r="2">
      <x v="99"/>
    </i>
    <i r="2">
      <x v="100"/>
    </i>
    <i r="2">
      <x v="101"/>
    </i>
    <i r="1">
      <x v="4"/>
    </i>
    <i r="2">
      <x v="115"/>
    </i>
    <i>
      <x v="20"/>
    </i>
    <i r="1">
      <x v="3"/>
    </i>
    <i r="2">
      <x v="103"/>
    </i>
    <i>
      <x v="23"/>
    </i>
    <i r="1">
      <x v="4"/>
    </i>
    <i r="2">
      <x v="102"/>
    </i>
    <i>
      <x v="25"/>
    </i>
    <i r="1">
      <x v="3"/>
    </i>
    <i r="2">
      <x v="107"/>
    </i>
    <i r="1">
      <x v="5"/>
    </i>
    <i r="2">
      <x v="107"/>
    </i>
    <i>
      <x v="29"/>
    </i>
    <i r="1">
      <x v="2"/>
    </i>
    <i r="2">
      <x v="158"/>
    </i>
    <i r="1">
      <x v="4"/>
    </i>
    <i r="2">
      <x v="115"/>
    </i>
    <i r="2">
      <x v="158"/>
    </i>
    <i>
      <x v="31"/>
    </i>
    <i r="1">
      <x v="4"/>
    </i>
    <i r="2">
      <x v="118"/>
    </i>
    <i r="2">
      <x v="119"/>
    </i>
    <i>
      <x v="32"/>
    </i>
    <i r="1">
      <x v="4"/>
    </i>
    <i r="2">
      <x/>
    </i>
    <i r="2">
      <x v="9"/>
    </i>
    <i r="2">
      <x v="71"/>
    </i>
    <i r="2">
      <x v="72"/>
    </i>
    <i r="2">
      <x v="73"/>
    </i>
    <i r="2">
      <x v="115"/>
    </i>
    <i r="2">
      <x v="116"/>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4"/>
    </i>
    <i r="2">
      <x v="145"/>
    </i>
    <i r="2">
      <x v="146"/>
    </i>
    <i r="2">
      <x v="147"/>
    </i>
    <i r="2">
      <x v="158"/>
    </i>
    <i r="2">
      <x v="168"/>
    </i>
    <i r="2">
      <x v="169"/>
    </i>
    <i r="2">
      <x v="170"/>
    </i>
    <i r="2">
      <x v="171"/>
    </i>
    <i r="2">
      <x v="172"/>
    </i>
    <i r="2">
      <x v="173"/>
    </i>
    <i r="2">
      <x v="174"/>
    </i>
    <i>
      <x v="35"/>
    </i>
    <i r="1">
      <x v="2"/>
    </i>
    <i r="2">
      <x v="7"/>
    </i>
    <i r="1">
      <x v="4"/>
    </i>
    <i r="2">
      <x v="7"/>
    </i>
    <i r="2">
      <x v="17"/>
    </i>
    <i>
      <x v="36"/>
    </i>
    <i r="1">
      <x v="4"/>
    </i>
    <i r="2">
      <x v="154"/>
    </i>
    <i r="2">
      <x v="155"/>
    </i>
    <i>
      <x v="37"/>
    </i>
    <i r="1">
      <x v="4"/>
    </i>
    <i r="2">
      <x v="114"/>
    </i>
    <i>
      <x v="39"/>
    </i>
    <i r="1">
      <x/>
    </i>
    <i r="2">
      <x v="48"/>
    </i>
    <i r="2">
      <x v="104"/>
    </i>
    <i r="1">
      <x v="7"/>
    </i>
    <i r="2">
      <x v="82"/>
    </i>
    <i r="2">
      <x v="104"/>
    </i>
    <i>
      <x v="41"/>
    </i>
    <i r="1">
      <x v="7"/>
    </i>
    <i r="2">
      <x v="6"/>
    </i>
    <i>
      <x v="43"/>
    </i>
    <i r="1">
      <x v="1"/>
    </i>
    <i r="2">
      <x v="175"/>
    </i>
    <i r="1">
      <x v="3"/>
    </i>
    <i r="2">
      <x v="175"/>
    </i>
    <i t="grand">
      <x/>
    </i>
  </rowItems>
  <colItems count="1">
    <i/>
  </colItems>
  <pageFields count="1">
    <pageField fld="1" item="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CE8D66-788C-4709-9C47-D72A75C6F6F6}">
  <we:reference id="WA200009404" version="1.0.0.8" store="Omex" storeType="OMEX"/>
  <we:alternateReferences>
    <we:reference id="WA200009404" version="1.0.0.8" store="WA200009404" storeType="OMEX"/>
  </we:alternateReferences>
  <we:properties>
    <we:property name="claude.fileId" value="&quot;6be5627e-9e44-423b-8070-a993d7faf509&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CDDE-46EF-4D79-B856-A6DE7933A706}">
  <dimension ref="A1:G12"/>
  <sheetViews>
    <sheetView showGridLines="0" tabSelected="1" workbookViewId="0">
      <selection activeCell="G32" sqref="G32"/>
    </sheetView>
  </sheetViews>
  <sheetFormatPr baseColWidth="10" defaultRowHeight="10.8" x14ac:dyDescent="0.25"/>
  <cols>
    <col min="1" max="1" width="4.33203125" style="34" customWidth="1"/>
    <col min="2" max="2" width="19.21875" style="34" bestFit="1" customWidth="1"/>
    <col min="3" max="3" width="25.33203125" style="34" customWidth="1"/>
    <col min="4" max="4" width="10.5546875" style="34" customWidth="1"/>
    <col min="5" max="5" width="17.109375" style="34" customWidth="1"/>
    <col min="6" max="6" width="11.21875" style="34" customWidth="1"/>
    <col min="7" max="7" width="55.88671875" style="34" bestFit="1" customWidth="1"/>
    <col min="8" max="16384" width="11.5546875" style="1"/>
  </cols>
  <sheetData>
    <row r="1" spans="1:7" x14ac:dyDescent="0.25">
      <c r="A1" s="30" t="s">
        <v>271</v>
      </c>
      <c r="B1" s="31" t="s">
        <v>585</v>
      </c>
      <c r="C1" s="31" t="s">
        <v>598</v>
      </c>
      <c r="D1" s="31" t="s">
        <v>599</v>
      </c>
      <c r="E1" s="31" t="s">
        <v>600</v>
      </c>
      <c r="F1" s="31" t="s">
        <v>601</v>
      </c>
      <c r="G1" s="31" t="s">
        <v>586</v>
      </c>
    </row>
    <row r="2" spans="1:7" x14ac:dyDescent="0.25">
      <c r="A2" s="32" t="s">
        <v>587</v>
      </c>
      <c r="B2" s="36" t="s">
        <v>570</v>
      </c>
      <c r="C2" s="36" t="s">
        <v>611</v>
      </c>
      <c r="D2" s="33" t="s">
        <v>565</v>
      </c>
      <c r="E2" s="33" t="s">
        <v>563</v>
      </c>
      <c r="F2" s="33" t="s">
        <v>105</v>
      </c>
      <c r="G2" s="35" t="s">
        <v>608</v>
      </c>
    </row>
    <row r="3" spans="1:7" x14ac:dyDescent="0.25">
      <c r="A3" s="32" t="s">
        <v>588</v>
      </c>
      <c r="B3" s="35" t="s">
        <v>571</v>
      </c>
      <c r="C3" s="35" t="s">
        <v>610</v>
      </c>
      <c r="D3" s="32" t="s">
        <v>566</v>
      </c>
      <c r="E3" s="33" t="s">
        <v>563</v>
      </c>
      <c r="F3" s="33" t="s">
        <v>105</v>
      </c>
      <c r="G3" s="35" t="s">
        <v>608</v>
      </c>
    </row>
    <row r="4" spans="1:7" x14ac:dyDescent="0.25">
      <c r="A4" s="32" t="s">
        <v>589</v>
      </c>
      <c r="B4" s="36" t="s">
        <v>614</v>
      </c>
      <c r="C4" s="36" t="s">
        <v>613</v>
      </c>
      <c r="D4" s="33" t="s">
        <v>565</v>
      </c>
      <c r="E4" s="33" t="s">
        <v>563</v>
      </c>
      <c r="F4" s="33" t="s">
        <v>65</v>
      </c>
      <c r="G4" s="35" t="s">
        <v>604</v>
      </c>
    </row>
    <row r="5" spans="1:7" x14ac:dyDescent="0.25">
      <c r="A5" s="32" t="s">
        <v>590</v>
      </c>
      <c r="B5" s="35" t="s">
        <v>615</v>
      </c>
      <c r="C5" s="35"/>
      <c r="D5" s="32" t="s">
        <v>566</v>
      </c>
      <c r="E5" s="33" t="s">
        <v>563</v>
      </c>
      <c r="F5" s="32" t="s">
        <v>65</v>
      </c>
      <c r="G5" s="35" t="s">
        <v>604</v>
      </c>
    </row>
    <row r="6" spans="1:7" x14ac:dyDescent="0.25">
      <c r="A6" s="32" t="s">
        <v>591</v>
      </c>
      <c r="B6" s="35" t="s">
        <v>572</v>
      </c>
      <c r="C6" s="35" t="s">
        <v>609</v>
      </c>
      <c r="D6" s="32" t="s">
        <v>566</v>
      </c>
      <c r="E6" s="33" t="s">
        <v>563</v>
      </c>
      <c r="F6" s="33" t="s">
        <v>105</v>
      </c>
      <c r="G6" s="35" t="s">
        <v>607</v>
      </c>
    </row>
    <row r="7" spans="1:7" x14ac:dyDescent="0.25">
      <c r="A7" s="32" t="s">
        <v>592</v>
      </c>
      <c r="B7" s="35" t="s">
        <v>584</v>
      </c>
      <c r="C7" s="35"/>
      <c r="D7" s="32" t="s">
        <v>566</v>
      </c>
      <c r="E7" s="33" t="s">
        <v>563</v>
      </c>
      <c r="F7" s="32" t="s">
        <v>65</v>
      </c>
      <c r="G7" s="35" t="s">
        <v>606</v>
      </c>
    </row>
    <row r="8" spans="1:7" x14ac:dyDescent="0.25">
      <c r="A8" s="32" t="s">
        <v>593</v>
      </c>
      <c r="B8" s="35" t="s">
        <v>573</v>
      </c>
      <c r="C8" s="35"/>
      <c r="D8" s="33" t="s">
        <v>565</v>
      </c>
      <c r="E8" s="33" t="s">
        <v>563</v>
      </c>
      <c r="F8" s="32" t="s">
        <v>602</v>
      </c>
      <c r="G8" s="35" t="s">
        <v>603</v>
      </c>
    </row>
    <row r="9" spans="1:7" x14ac:dyDescent="0.25">
      <c r="A9" s="32" t="s">
        <v>594</v>
      </c>
      <c r="B9" s="35" t="s">
        <v>574</v>
      </c>
      <c r="C9" s="35"/>
      <c r="D9" s="32" t="s">
        <v>566</v>
      </c>
      <c r="E9" s="33" t="s">
        <v>563</v>
      </c>
      <c r="F9" s="32" t="s">
        <v>602</v>
      </c>
      <c r="G9" s="35" t="s">
        <v>603</v>
      </c>
    </row>
    <row r="10" spans="1:7" x14ac:dyDescent="0.25">
      <c r="A10" s="32" t="s">
        <v>595</v>
      </c>
      <c r="B10" s="36" t="s">
        <v>616</v>
      </c>
      <c r="C10" s="36"/>
      <c r="D10" s="33" t="s">
        <v>565</v>
      </c>
      <c r="E10" s="33" t="s">
        <v>564</v>
      </c>
      <c r="F10" s="33" t="s">
        <v>65</v>
      </c>
      <c r="G10" s="35" t="s">
        <v>604</v>
      </c>
    </row>
    <row r="11" spans="1:7" x14ac:dyDescent="0.25">
      <c r="A11" s="32" t="s">
        <v>596</v>
      </c>
      <c r="B11" s="35" t="s">
        <v>617</v>
      </c>
      <c r="C11" s="35"/>
      <c r="D11" s="32" t="s">
        <v>566</v>
      </c>
      <c r="E11" s="33" t="s">
        <v>564</v>
      </c>
      <c r="F11" s="32" t="s">
        <v>65</v>
      </c>
      <c r="G11" s="35" t="s">
        <v>604</v>
      </c>
    </row>
    <row r="12" spans="1:7" x14ac:dyDescent="0.25">
      <c r="A12" s="32" t="s">
        <v>597</v>
      </c>
      <c r="B12" s="35" t="s">
        <v>575</v>
      </c>
      <c r="C12" s="35" t="s">
        <v>612</v>
      </c>
      <c r="D12" s="32" t="s">
        <v>566</v>
      </c>
      <c r="E12" s="33" t="s">
        <v>564</v>
      </c>
      <c r="F12" s="32" t="s">
        <v>65</v>
      </c>
      <c r="G12" s="35" t="s">
        <v>605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E907-4732-45C1-A272-AE0F8619859C}">
  <dimension ref="A1:O310"/>
  <sheetViews>
    <sheetView workbookViewId="0"/>
  </sheetViews>
  <sheetFormatPr baseColWidth="10" defaultColWidth="8.88671875" defaultRowHeight="10.8" x14ac:dyDescent="0.25"/>
  <cols>
    <col min="1" max="1" width="33.6640625" style="1" bestFit="1" customWidth="1"/>
    <col min="2" max="6" width="8.77734375" style="1" customWidth="1"/>
    <col min="7" max="7" width="24.88671875" style="1" bestFit="1" customWidth="1"/>
    <col min="8" max="8" width="26.44140625" style="1" bestFit="1" customWidth="1"/>
    <col min="9" max="10" width="8.77734375" style="1" customWidth="1"/>
    <col min="11" max="11" width="17.33203125" style="1" customWidth="1"/>
    <col min="12" max="12" width="17.33203125" style="1" bestFit="1" customWidth="1"/>
    <col min="13" max="13" width="19.21875" style="1" bestFit="1" customWidth="1"/>
    <col min="14" max="14" width="13.88671875" style="1" bestFit="1" customWidth="1"/>
    <col min="15" max="15" width="35.44140625" style="1" bestFit="1" customWidth="1"/>
    <col min="16" max="16384" width="8.88671875" style="1"/>
  </cols>
  <sheetData>
    <row r="1" spans="1:15" ht="39.75" customHeight="1" x14ac:dyDescent="0.25">
      <c r="A1" s="37" t="s">
        <v>618</v>
      </c>
      <c r="B1" s="37" t="s">
        <v>619</v>
      </c>
      <c r="C1" s="37" t="s">
        <v>620</v>
      </c>
      <c r="D1" s="37" t="s">
        <v>621</v>
      </c>
      <c r="E1" s="37" t="s">
        <v>622</v>
      </c>
      <c r="F1" s="37" t="s">
        <v>623</v>
      </c>
      <c r="G1" s="37" t="s">
        <v>624</v>
      </c>
      <c r="H1" s="37" t="s">
        <v>625</v>
      </c>
      <c r="I1" s="37" t="s">
        <v>626</v>
      </c>
      <c r="J1" s="37" t="s">
        <v>627</v>
      </c>
      <c r="K1" s="37" t="s">
        <v>628</v>
      </c>
      <c r="L1" s="37" t="s">
        <v>629</v>
      </c>
      <c r="M1" s="37" t="s">
        <v>630</v>
      </c>
      <c r="N1" s="37" t="s">
        <v>631</v>
      </c>
      <c r="O1" s="37" t="s">
        <v>632</v>
      </c>
    </row>
    <row r="2" spans="1:15" x14ac:dyDescent="0.25">
      <c r="A2" s="38" t="s">
        <v>633</v>
      </c>
      <c r="B2" s="38" t="s">
        <v>11</v>
      </c>
      <c r="C2" s="38" t="s">
        <v>634</v>
      </c>
      <c r="D2" s="38" t="s">
        <v>11</v>
      </c>
      <c r="E2" s="38" t="s">
        <v>11</v>
      </c>
      <c r="F2" s="38" t="s">
        <v>11</v>
      </c>
      <c r="G2" s="38" t="s">
        <v>635</v>
      </c>
      <c r="H2" s="38" t="s">
        <v>636</v>
      </c>
      <c r="I2" s="38" t="s">
        <v>637</v>
      </c>
      <c r="J2" s="38" t="s">
        <v>11</v>
      </c>
      <c r="K2" s="38" t="s">
        <v>638</v>
      </c>
      <c r="L2" s="38" t="s">
        <v>639</v>
      </c>
      <c r="M2" s="38" t="s">
        <v>572</v>
      </c>
      <c r="N2" s="38" t="s">
        <v>640</v>
      </c>
      <c r="O2" s="38"/>
    </row>
    <row r="3" spans="1:15" x14ac:dyDescent="0.25">
      <c r="A3" s="38" t="s">
        <v>633</v>
      </c>
      <c r="B3" s="38" t="s">
        <v>11</v>
      </c>
      <c r="C3" s="38" t="s">
        <v>634</v>
      </c>
      <c r="D3" s="38" t="s">
        <v>11</v>
      </c>
      <c r="E3" s="38" t="s">
        <v>11</v>
      </c>
      <c r="F3" s="38" t="s">
        <v>11</v>
      </c>
      <c r="G3" s="38" t="s">
        <v>641</v>
      </c>
      <c r="H3" s="38" t="s">
        <v>636</v>
      </c>
      <c r="I3" s="38" t="s">
        <v>637</v>
      </c>
      <c r="J3" s="38" t="s">
        <v>11</v>
      </c>
      <c r="K3" s="38" t="s">
        <v>638</v>
      </c>
      <c r="L3" s="38" t="s">
        <v>639</v>
      </c>
      <c r="M3" s="38" t="s">
        <v>572</v>
      </c>
      <c r="N3" s="38" t="s">
        <v>640</v>
      </c>
      <c r="O3" s="38"/>
    </row>
    <row r="4" spans="1:15" ht="21.6" x14ac:dyDescent="0.25">
      <c r="A4" s="38" t="s">
        <v>642</v>
      </c>
      <c r="B4" s="38" t="s">
        <v>12</v>
      </c>
      <c r="C4" s="38" t="s">
        <v>643</v>
      </c>
      <c r="D4" s="38" t="s">
        <v>644</v>
      </c>
      <c r="E4" s="38" t="s">
        <v>644</v>
      </c>
      <c r="F4" s="38" t="s">
        <v>644</v>
      </c>
      <c r="G4" s="38" t="s">
        <v>645</v>
      </c>
      <c r="H4" s="38" t="s">
        <v>646</v>
      </c>
      <c r="I4" s="38" t="s">
        <v>647</v>
      </c>
      <c r="J4" s="38" t="s">
        <v>11</v>
      </c>
      <c r="K4" s="39" t="s">
        <v>648</v>
      </c>
      <c r="L4" s="38" t="s">
        <v>649</v>
      </c>
      <c r="M4" s="38" t="s">
        <v>574</v>
      </c>
      <c r="N4" s="38" t="s">
        <v>640</v>
      </c>
      <c r="O4" s="38"/>
    </row>
    <row r="5" spans="1:15" ht="21.6" x14ac:dyDescent="0.25">
      <c r="A5" s="38" t="s">
        <v>650</v>
      </c>
      <c r="B5" s="38" t="s">
        <v>12</v>
      </c>
      <c r="C5" s="38" t="s">
        <v>643</v>
      </c>
      <c r="D5" s="38" t="s">
        <v>644</v>
      </c>
      <c r="E5" s="38" t="s">
        <v>644</v>
      </c>
      <c r="F5" s="38" t="s">
        <v>644</v>
      </c>
      <c r="G5" s="38" t="s">
        <v>645</v>
      </c>
      <c r="H5" s="38" t="s">
        <v>646</v>
      </c>
      <c r="I5" s="38" t="s">
        <v>647</v>
      </c>
      <c r="J5" s="38" t="s">
        <v>11</v>
      </c>
      <c r="K5" s="39" t="s">
        <v>648</v>
      </c>
      <c r="L5" s="38" t="s">
        <v>649</v>
      </c>
      <c r="M5" s="38" t="s">
        <v>574</v>
      </c>
      <c r="N5" s="38" t="s">
        <v>640</v>
      </c>
      <c r="O5" s="38"/>
    </row>
    <row r="6" spans="1:15" x14ac:dyDescent="0.25">
      <c r="A6" s="38" t="s">
        <v>633</v>
      </c>
      <c r="B6" s="38" t="s">
        <v>11</v>
      </c>
      <c r="C6" s="38" t="s">
        <v>634</v>
      </c>
      <c r="D6" s="38" t="s">
        <v>11</v>
      </c>
      <c r="E6" s="38" t="s">
        <v>11</v>
      </c>
      <c r="F6" s="38" t="s">
        <v>11</v>
      </c>
      <c r="G6" s="38" t="s">
        <v>651</v>
      </c>
      <c r="H6" s="38" t="s">
        <v>651</v>
      </c>
      <c r="I6" s="38" t="s">
        <v>652</v>
      </c>
      <c r="J6" s="38" t="s">
        <v>12</v>
      </c>
      <c r="K6" s="38" t="s">
        <v>638</v>
      </c>
      <c r="L6" s="38" t="s">
        <v>639</v>
      </c>
      <c r="M6" s="38" t="s">
        <v>572</v>
      </c>
      <c r="N6" s="38" t="s">
        <v>640</v>
      </c>
      <c r="O6" s="38"/>
    </row>
    <row r="7" spans="1:15" x14ac:dyDescent="0.25">
      <c r="A7" s="38" t="s">
        <v>653</v>
      </c>
      <c r="B7" s="38" t="s">
        <v>644</v>
      </c>
      <c r="C7" s="38" t="s">
        <v>644</v>
      </c>
      <c r="D7" s="38" t="s">
        <v>644</v>
      </c>
      <c r="E7" s="38" t="s">
        <v>644</v>
      </c>
      <c r="F7" s="38" t="s">
        <v>644</v>
      </c>
      <c r="G7" s="38" t="s">
        <v>654</v>
      </c>
      <c r="H7" s="38" t="s">
        <v>655</v>
      </c>
      <c r="I7" s="38" t="s">
        <v>656</v>
      </c>
      <c r="J7" s="38" t="s">
        <v>12</v>
      </c>
      <c r="K7" s="38"/>
      <c r="L7" s="38" t="s">
        <v>639</v>
      </c>
      <c r="M7" s="38" t="s">
        <v>657</v>
      </c>
      <c r="N7" s="38" t="s">
        <v>658</v>
      </c>
      <c r="O7" s="38"/>
    </row>
    <row r="8" spans="1:15" x14ac:dyDescent="0.25">
      <c r="A8" s="38" t="s">
        <v>659</v>
      </c>
      <c r="B8" s="38" t="s">
        <v>11</v>
      </c>
      <c r="C8" s="38" t="s">
        <v>660</v>
      </c>
      <c r="D8" s="38" t="s">
        <v>11</v>
      </c>
      <c r="E8" s="38" t="s">
        <v>11</v>
      </c>
      <c r="F8" s="38" t="s">
        <v>11</v>
      </c>
      <c r="G8" s="38" t="s">
        <v>661</v>
      </c>
      <c r="H8" s="38" t="s">
        <v>662</v>
      </c>
      <c r="I8" s="38" t="s">
        <v>663</v>
      </c>
      <c r="J8" s="38" t="s">
        <v>11</v>
      </c>
      <c r="K8" s="38" t="s">
        <v>638</v>
      </c>
      <c r="L8" s="38" t="s">
        <v>639</v>
      </c>
      <c r="M8" s="38" t="s">
        <v>572</v>
      </c>
      <c r="N8" s="38" t="s">
        <v>664</v>
      </c>
      <c r="O8" s="38"/>
    </row>
    <row r="9" spans="1:15" x14ac:dyDescent="0.25">
      <c r="A9" s="40" t="s">
        <v>665</v>
      </c>
      <c r="B9" s="40" t="s">
        <v>11</v>
      </c>
      <c r="C9" s="40" t="s">
        <v>660</v>
      </c>
      <c r="D9" s="40" t="s">
        <v>12</v>
      </c>
      <c r="E9" s="40" t="s">
        <v>11</v>
      </c>
      <c r="F9" s="40" t="s">
        <v>12</v>
      </c>
      <c r="G9" s="40" t="s">
        <v>661</v>
      </c>
      <c r="H9" s="40" t="s">
        <v>662</v>
      </c>
      <c r="I9" s="40" t="s">
        <v>663</v>
      </c>
      <c r="J9" s="40" t="s">
        <v>11</v>
      </c>
      <c r="K9" s="40" t="s">
        <v>638</v>
      </c>
      <c r="L9" s="40" t="s">
        <v>639</v>
      </c>
      <c r="M9" s="40" t="s">
        <v>571</v>
      </c>
      <c r="N9" s="40" t="s">
        <v>664</v>
      </c>
      <c r="O9" s="40" t="s">
        <v>666</v>
      </c>
    </row>
    <row r="10" spans="1:15" x14ac:dyDescent="0.25">
      <c r="A10" s="38" t="s">
        <v>667</v>
      </c>
      <c r="B10" s="38" t="s">
        <v>11</v>
      </c>
      <c r="C10" s="38" t="s">
        <v>660</v>
      </c>
      <c r="D10" s="38" t="s">
        <v>11</v>
      </c>
      <c r="E10" s="38" t="s">
        <v>12</v>
      </c>
      <c r="F10" s="38" t="s">
        <v>11</v>
      </c>
      <c r="G10" s="38" t="s">
        <v>661</v>
      </c>
      <c r="H10" s="38" t="s">
        <v>662</v>
      </c>
      <c r="I10" s="38" t="s">
        <v>663</v>
      </c>
      <c r="J10" s="38" t="s">
        <v>11</v>
      </c>
      <c r="K10" s="38" t="s">
        <v>638</v>
      </c>
      <c r="L10" s="38" t="s">
        <v>639</v>
      </c>
      <c r="M10" s="38" t="s">
        <v>572</v>
      </c>
      <c r="N10" s="38" t="s">
        <v>664</v>
      </c>
      <c r="O10" s="38"/>
    </row>
    <row r="11" spans="1:15" x14ac:dyDescent="0.25">
      <c r="A11" s="38" t="s">
        <v>633</v>
      </c>
      <c r="B11" s="38" t="s">
        <v>11</v>
      </c>
      <c r="C11" s="38" t="s">
        <v>634</v>
      </c>
      <c r="D11" s="38" t="s">
        <v>11</v>
      </c>
      <c r="E11" s="38" t="s">
        <v>11</v>
      </c>
      <c r="F11" s="38" t="s">
        <v>11</v>
      </c>
      <c r="G11" s="38" t="s">
        <v>661</v>
      </c>
      <c r="H11" s="38" t="s">
        <v>662</v>
      </c>
      <c r="I11" s="38" t="s">
        <v>663</v>
      </c>
      <c r="J11" s="38" t="s">
        <v>11</v>
      </c>
      <c r="K11" s="38" t="s">
        <v>638</v>
      </c>
      <c r="L11" s="38" t="s">
        <v>639</v>
      </c>
      <c r="M11" s="38" t="s">
        <v>572</v>
      </c>
      <c r="N11" s="38" t="s">
        <v>664</v>
      </c>
      <c r="O11" s="38"/>
    </row>
    <row r="12" spans="1:15" ht="32.4" x14ac:dyDescent="0.25">
      <c r="A12" s="38" t="s">
        <v>659</v>
      </c>
      <c r="B12" s="38" t="s">
        <v>11</v>
      </c>
      <c r="C12" s="38" t="s">
        <v>660</v>
      </c>
      <c r="D12" s="38" t="s">
        <v>11</v>
      </c>
      <c r="E12" s="38" t="s">
        <v>11</v>
      </c>
      <c r="F12" s="38" t="s">
        <v>11</v>
      </c>
      <c r="G12" s="38" t="s">
        <v>668</v>
      </c>
      <c r="H12" s="38" t="s">
        <v>662</v>
      </c>
      <c r="I12" s="38" t="s">
        <v>663</v>
      </c>
      <c r="J12" s="38" t="s">
        <v>11</v>
      </c>
      <c r="K12" s="39" t="s">
        <v>669</v>
      </c>
      <c r="L12" s="38" t="s">
        <v>639</v>
      </c>
      <c r="M12" s="38" t="s">
        <v>572</v>
      </c>
      <c r="N12" s="38" t="s">
        <v>658</v>
      </c>
      <c r="O12" s="38"/>
    </row>
    <row r="13" spans="1:15" ht="32.4" x14ac:dyDescent="0.25">
      <c r="A13" s="38" t="s">
        <v>659</v>
      </c>
      <c r="B13" s="38" t="s">
        <v>11</v>
      </c>
      <c r="C13" s="38" t="s">
        <v>660</v>
      </c>
      <c r="D13" s="38" t="s">
        <v>11</v>
      </c>
      <c r="E13" s="38" t="s">
        <v>11</v>
      </c>
      <c r="F13" s="38" t="s">
        <v>11</v>
      </c>
      <c r="G13" s="38" t="s">
        <v>668</v>
      </c>
      <c r="H13" s="38" t="s">
        <v>662</v>
      </c>
      <c r="I13" s="38" t="s">
        <v>663</v>
      </c>
      <c r="J13" s="38" t="s">
        <v>11</v>
      </c>
      <c r="K13" s="39" t="s">
        <v>669</v>
      </c>
      <c r="L13" s="38" t="s">
        <v>639</v>
      </c>
      <c r="M13" s="38" t="s">
        <v>584</v>
      </c>
      <c r="N13" s="38" t="s">
        <v>658</v>
      </c>
      <c r="O13" s="38"/>
    </row>
    <row r="14" spans="1:15" ht="32.4" x14ac:dyDescent="0.25">
      <c r="A14" s="40" t="s">
        <v>665</v>
      </c>
      <c r="B14" s="40" t="s">
        <v>11</v>
      </c>
      <c r="C14" s="40" t="s">
        <v>660</v>
      </c>
      <c r="D14" s="40" t="s">
        <v>12</v>
      </c>
      <c r="E14" s="40" t="s">
        <v>11</v>
      </c>
      <c r="F14" s="40" t="s">
        <v>12</v>
      </c>
      <c r="G14" s="40" t="s">
        <v>668</v>
      </c>
      <c r="H14" s="40" t="s">
        <v>662</v>
      </c>
      <c r="I14" s="40" t="s">
        <v>663</v>
      </c>
      <c r="J14" s="40" t="s">
        <v>11</v>
      </c>
      <c r="K14" s="41" t="s">
        <v>669</v>
      </c>
      <c r="L14" s="40" t="s">
        <v>639</v>
      </c>
      <c r="M14" s="40" t="s">
        <v>571</v>
      </c>
      <c r="N14" s="40" t="s">
        <v>658</v>
      </c>
      <c r="O14" s="40" t="s">
        <v>666</v>
      </c>
    </row>
    <row r="15" spans="1:15" ht="32.4" x14ac:dyDescent="0.25">
      <c r="A15" s="40" t="s">
        <v>665</v>
      </c>
      <c r="B15" s="40" t="s">
        <v>11</v>
      </c>
      <c r="C15" s="40" t="s">
        <v>660</v>
      </c>
      <c r="D15" s="40" t="s">
        <v>12</v>
      </c>
      <c r="E15" s="40" t="s">
        <v>11</v>
      </c>
      <c r="F15" s="40" t="s">
        <v>12</v>
      </c>
      <c r="G15" s="40" t="s">
        <v>668</v>
      </c>
      <c r="H15" s="40" t="s">
        <v>662</v>
      </c>
      <c r="I15" s="40" t="s">
        <v>663</v>
      </c>
      <c r="J15" s="40" t="s">
        <v>11</v>
      </c>
      <c r="K15" s="41" t="s">
        <v>669</v>
      </c>
      <c r="L15" s="40" t="s">
        <v>639</v>
      </c>
      <c r="M15" s="40" t="s">
        <v>615</v>
      </c>
      <c r="N15" s="40" t="s">
        <v>658</v>
      </c>
      <c r="O15" s="40" t="s">
        <v>666</v>
      </c>
    </row>
    <row r="16" spans="1:15" ht="32.4" x14ac:dyDescent="0.25">
      <c r="A16" s="40" t="s">
        <v>670</v>
      </c>
      <c r="B16" s="40" t="s">
        <v>11</v>
      </c>
      <c r="C16" s="40" t="s">
        <v>634</v>
      </c>
      <c r="D16" s="40" t="s">
        <v>12</v>
      </c>
      <c r="E16" s="40" t="s">
        <v>11</v>
      </c>
      <c r="F16" s="40" t="s">
        <v>12</v>
      </c>
      <c r="G16" s="40" t="s">
        <v>668</v>
      </c>
      <c r="H16" s="40" t="s">
        <v>662</v>
      </c>
      <c r="I16" s="40" t="s">
        <v>663</v>
      </c>
      <c r="J16" s="40" t="s">
        <v>11</v>
      </c>
      <c r="K16" s="41" t="s">
        <v>669</v>
      </c>
      <c r="L16" s="40" t="s">
        <v>639</v>
      </c>
      <c r="M16" s="40" t="s">
        <v>571</v>
      </c>
      <c r="N16" s="40" t="s">
        <v>658</v>
      </c>
      <c r="O16" s="40" t="s">
        <v>666</v>
      </c>
    </row>
    <row r="17" spans="1:15" ht="32.4" x14ac:dyDescent="0.25">
      <c r="A17" s="40" t="s">
        <v>670</v>
      </c>
      <c r="B17" s="40" t="s">
        <v>11</v>
      </c>
      <c r="C17" s="40" t="s">
        <v>634</v>
      </c>
      <c r="D17" s="40" t="s">
        <v>12</v>
      </c>
      <c r="E17" s="40" t="s">
        <v>11</v>
      </c>
      <c r="F17" s="40" t="s">
        <v>12</v>
      </c>
      <c r="G17" s="40" t="s">
        <v>668</v>
      </c>
      <c r="H17" s="40" t="s">
        <v>662</v>
      </c>
      <c r="I17" s="40" t="s">
        <v>663</v>
      </c>
      <c r="J17" s="40" t="s">
        <v>11</v>
      </c>
      <c r="K17" s="41" t="s">
        <v>669</v>
      </c>
      <c r="L17" s="40" t="s">
        <v>639</v>
      </c>
      <c r="M17" s="40" t="s">
        <v>617</v>
      </c>
      <c r="N17" s="40" t="s">
        <v>658</v>
      </c>
      <c r="O17" s="40" t="s">
        <v>666</v>
      </c>
    </row>
    <row r="18" spans="1:15" x14ac:dyDescent="0.25">
      <c r="A18" s="38" t="s">
        <v>653</v>
      </c>
      <c r="B18" s="38" t="s">
        <v>644</v>
      </c>
      <c r="C18" s="38" t="s">
        <v>644</v>
      </c>
      <c r="D18" s="38" t="s">
        <v>644</v>
      </c>
      <c r="E18" s="38" t="s">
        <v>644</v>
      </c>
      <c r="F18" s="38" t="s">
        <v>644</v>
      </c>
      <c r="G18" s="38" t="s">
        <v>671</v>
      </c>
      <c r="H18" s="38" t="s">
        <v>672</v>
      </c>
      <c r="I18" s="38" t="s">
        <v>673</v>
      </c>
      <c r="J18" s="38" t="s">
        <v>12</v>
      </c>
      <c r="K18" s="38" t="s">
        <v>674</v>
      </c>
      <c r="L18" s="38" t="s">
        <v>639</v>
      </c>
      <c r="M18" s="38" t="s">
        <v>657</v>
      </c>
      <c r="N18" s="38" t="s">
        <v>658</v>
      </c>
      <c r="O18" s="38"/>
    </row>
    <row r="19" spans="1:15" x14ac:dyDescent="0.25">
      <c r="A19" s="38" t="s">
        <v>675</v>
      </c>
      <c r="B19" s="38" t="s">
        <v>11</v>
      </c>
      <c r="C19" s="38" t="s">
        <v>634</v>
      </c>
      <c r="D19" s="38" t="s">
        <v>11</v>
      </c>
      <c r="E19" s="38" t="s">
        <v>12</v>
      </c>
      <c r="F19" s="38" t="s">
        <v>12</v>
      </c>
      <c r="G19" s="38" t="s">
        <v>676</v>
      </c>
      <c r="H19" s="38" t="s">
        <v>677</v>
      </c>
      <c r="I19" s="38" t="s">
        <v>647</v>
      </c>
      <c r="J19" s="38" t="s">
        <v>11</v>
      </c>
      <c r="K19" s="38" t="s">
        <v>638</v>
      </c>
      <c r="L19" s="38" t="s">
        <v>649</v>
      </c>
      <c r="M19" s="38" t="s">
        <v>571</v>
      </c>
      <c r="N19" s="38" t="s">
        <v>640</v>
      </c>
      <c r="O19" s="38"/>
    </row>
    <row r="20" spans="1:15" x14ac:dyDescent="0.25">
      <c r="A20" s="38" t="s">
        <v>678</v>
      </c>
      <c r="B20" s="38" t="s">
        <v>12</v>
      </c>
      <c r="C20" s="38" t="s">
        <v>643</v>
      </c>
      <c r="D20" s="38" t="s">
        <v>644</v>
      </c>
      <c r="E20" s="38" t="s">
        <v>644</v>
      </c>
      <c r="F20" s="38" t="s">
        <v>644</v>
      </c>
      <c r="G20" s="38" t="s">
        <v>676</v>
      </c>
      <c r="H20" s="38" t="s">
        <v>677</v>
      </c>
      <c r="I20" s="38" t="s">
        <v>647</v>
      </c>
      <c r="J20" s="38" t="s">
        <v>11</v>
      </c>
      <c r="K20" s="38" t="s">
        <v>638</v>
      </c>
      <c r="L20" s="38" t="s">
        <v>649</v>
      </c>
      <c r="M20" s="38" t="s">
        <v>574</v>
      </c>
      <c r="N20" s="38" t="s">
        <v>640</v>
      </c>
      <c r="O20" s="38"/>
    </row>
    <row r="21" spans="1:15" x14ac:dyDescent="0.25">
      <c r="A21" s="38" t="s">
        <v>650</v>
      </c>
      <c r="B21" s="38" t="s">
        <v>12</v>
      </c>
      <c r="C21" s="38" t="s">
        <v>643</v>
      </c>
      <c r="D21" s="38" t="s">
        <v>644</v>
      </c>
      <c r="E21" s="38" t="s">
        <v>644</v>
      </c>
      <c r="F21" s="38" t="s">
        <v>644</v>
      </c>
      <c r="G21" s="38" t="s">
        <v>676</v>
      </c>
      <c r="H21" s="38" t="s">
        <v>677</v>
      </c>
      <c r="I21" s="38" t="s">
        <v>647</v>
      </c>
      <c r="J21" s="38" t="s">
        <v>11</v>
      </c>
      <c r="K21" s="38" t="s">
        <v>638</v>
      </c>
      <c r="L21" s="38" t="s">
        <v>649</v>
      </c>
      <c r="M21" s="38" t="s">
        <v>574</v>
      </c>
      <c r="N21" s="38" t="s">
        <v>640</v>
      </c>
      <c r="O21" s="38"/>
    </row>
    <row r="22" spans="1:15" x14ac:dyDescent="0.25">
      <c r="A22" s="38" t="s">
        <v>659</v>
      </c>
      <c r="B22" s="38" t="s">
        <v>11</v>
      </c>
      <c r="C22" s="38" t="s">
        <v>660</v>
      </c>
      <c r="D22" s="38" t="s">
        <v>11</v>
      </c>
      <c r="E22" s="38" t="s">
        <v>11</v>
      </c>
      <c r="F22" s="38" t="s">
        <v>11</v>
      </c>
      <c r="G22" s="38" t="s">
        <v>679</v>
      </c>
      <c r="H22" s="38" t="s">
        <v>680</v>
      </c>
      <c r="I22" s="38" t="s">
        <v>663</v>
      </c>
      <c r="J22" s="38" t="s">
        <v>11</v>
      </c>
      <c r="K22" s="38" t="s">
        <v>638</v>
      </c>
      <c r="L22" s="38" t="s">
        <v>639</v>
      </c>
      <c r="M22" s="38" t="s">
        <v>572</v>
      </c>
      <c r="N22" s="38" t="s">
        <v>640</v>
      </c>
      <c r="O22" s="38"/>
    </row>
    <row r="23" spans="1:15" x14ac:dyDescent="0.25">
      <c r="A23" s="38" t="s">
        <v>633</v>
      </c>
      <c r="B23" s="38" t="s">
        <v>11</v>
      </c>
      <c r="C23" s="38" t="s">
        <v>634</v>
      </c>
      <c r="D23" s="38" t="s">
        <v>11</v>
      </c>
      <c r="E23" s="38" t="s">
        <v>11</v>
      </c>
      <c r="F23" s="38" t="s">
        <v>11</v>
      </c>
      <c r="G23" s="38" t="s">
        <v>679</v>
      </c>
      <c r="H23" s="38" t="s">
        <v>680</v>
      </c>
      <c r="I23" s="38" t="s">
        <v>663</v>
      </c>
      <c r="J23" s="38" t="s">
        <v>11</v>
      </c>
      <c r="K23" s="38" t="s">
        <v>638</v>
      </c>
      <c r="L23" s="38" t="s">
        <v>639</v>
      </c>
      <c r="M23" s="38" t="s">
        <v>572</v>
      </c>
      <c r="N23" s="38" t="s">
        <v>640</v>
      </c>
      <c r="O23" s="38"/>
    </row>
    <row r="24" spans="1:15" x14ac:dyDescent="0.25">
      <c r="A24" s="38" t="s">
        <v>659</v>
      </c>
      <c r="B24" s="38" t="s">
        <v>11</v>
      </c>
      <c r="C24" s="38" t="s">
        <v>660</v>
      </c>
      <c r="D24" s="38" t="s">
        <v>11</v>
      </c>
      <c r="E24" s="38" t="s">
        <v>11</v>
      </c>
      <c r="F24" s="38" t="s">
        <v>11</v>
      </c>
      <c r="G24" s="38" t="s">
        <v>681</v>
      </c>
      <c r="H24" s="38" t="s">
        <v>682</v>
      </c>
      <c r="I24" s="38" t="s">
        <v>663</v>
      </c>
      <c r="J24" s="38" t="s">
        <v>11</v>
      </c>
      <c r="K24" s="38" t="s">
        <v>638</v>
      </c>
      <c r="L24" s="38" t="s">
        <v>639</v>
      </c>
      <c r="M24" s="38" t="s">
        <v>572</v>
      </c>
      <c r="N24" s="38" t="s">
        <v>640</v>
      </c>
      <c r="O24" s="38"/>
    </row>
    <row r="25" spans="1:15" x14ac:dyDescent="0.25">
      <c r="A25" s="38" t="s">
        <v>633</v>
      </c>
      <c r="B25" s="38" t="s">
        <v>11</v>
      </c>
      <c r="C25" s="38" t="s">
        <v>634</v>
      </c>
      <c r="D25" s="38" t="s">
        <v>11</v>
      </c>
      <c r="E25" s="38" t="s">
        <v>11</v>
      </c>
      <c r="F25" s="38" t="s">
        <v>11</v>
      </c>
      <c r="G25" s="38" t="s">
        <v>681</v>
      </c>
      <c r="H25" s="38" t="s">
        <v>682</v>
      </c>
      <c r="I25" s="38" t="s">
        <v>663</v>
      </c>
      <c r="J25" s="38" t="s">
        <v>11</v>
      </c>
      <c r="K25" s="38" t="s">
        <v>638</v>
      </c>
      <c r="L25" s="38" t="s">
        <v>639</v>
      </c>
      <c r="M25" s="38" t="s">
        <v>572</v>
      </c>
      <c r="N25" s="38" t="s">
        <v>640</v>
      </c>
      <c r="O25" s="38"/>
    </row>
    <row r="26" spans="1:15" x14ac:dyDescent="0.25">
      <c r="A26" s="38" t="s">
        <v>659</v>
      </c>
      <c r="B26" s="38" t="s">
        <v>11</v>
      </c>
      <c r="C26" s="38" t="s">
        <v>660</v>
      </c>
      <c r="D26" s="38" t="s">
        <v>11</v>
      </c>
      <c r="E26" s="38" t="s">
        <v>11</v>
      </c>
      <c r="F26" s="38" t="s">
        <v>11</v>
      </c>
      <c r="G26" s="38" t="s">
        <v>683</v>
      </c>
      <c r="H26" s="38" t="s">
        <v>684</v>
      </c>
      <c r="I26" s="38" t="s">
        <v>663</v>
      </c>
      <c r="J26" s="38" t="s">
        <v>11</v>
      </c>
      <c r="K26" s="38" t="s">
        <v>638</v>
      </c>
      <c r="L26" s="38" t="s">
        <v>639</v>
      </c>
      <c r="M26" s="38" t="s">
        <v>572</v>
      </c>
      <c r="N26" s="38" t="s">
        <v>640</v>
      </c>
      <c r="O26" s="38"/>
    </row>
    <row r="27" spans="1:15" x14ac:dyDescent="0.25">
      <c r="A27" s="38" t="s">
        <v>633</v>
      </c>
      <c r="B27" s="38" t="s">
        <v>11</v>
      </c>
      <c r="C27" s="38" t="s">
        <v>634</v>
      </c>
      <c r="D27" s="38" t="s">
        <v>11</v>
      </c>
      <c r="E27" s="38" t="s">
        <v>11</v>
      </c>
      <c r="F27" s="38" t="s">
        <v>11</v>
      </c>
      <c r="G27" s="38" t="s">
        <v>683</v>
      </c>
      <c r="H27" s="38" t="s">
        <v>684</v>
      </c>
      <c r="I27" s="38" t="s">
        <v>663</v>
      </c>
      <c r="J27" s="38" t="s">
        <v>11</v>
      </c>
      <c r="K27" s="38" t="s">
        <v>638</v>
      </c>
      <c r="L27" s="38" t="s">
        <v>639</v>
      </c>
      <c r="M27" s="38" t="s">
        <v>572</v>
      </c>
      <c r="N27" s="38" t="s">
        <v>640</v>
      </c>
      <c r="O27" s="38"/>
    </row>
    <row r="28" spans="1:15" x14ac:dyDescent="0.25">
      <c r="A28" s="38" t="s">
        <v>659</v>
      </c>
      <c r="B28" s="38" t="s">
        <v>11</v>
      </c>
      <c r="C28" s="38" t="s">
        <v>660</v>
      </c>
      <c r="D28" s="38" t="s">
        <v>11</v>
      </c>
      <c r="E28" s="38" t="s">
        <v>11</v>
      </c>
      <c r="F28" s="38" t="s">
        <v>11</v>
      </c>
      <c r="G28" s="38" t="s">
        <v>685</v>
      </c>
      <c r="H28" s="38" t="s">
        <v>686</v>
      </c>
      <c r="I28" s="38" t="s">
        <v>663</v>
      </c>
      <c r="J28" s="38" t="s">
        <v>11</v>
      </c>
      <c r="K28" s="38" t="s">
        <v>638</v>
      </c>
      <c r="L28" s="38" t="s">
        <v>639</v>
      </c>
      <c r="M28" s="38" t="s">
        <v>572</v>
      </c>
      <c r="N28" s="38" t="s">
        <v>640</v>
      </c>
      <c r="O28" s="38"/>
    </row>
    <row r="29" spans="1:15" x14ac:dyDescent="0.25">
      <c r="A29" s="38" t="s">
        <v>633</v>
      </c>
      <c r="B29" s="38" t="s">
        <v>11</v>
      </c>
      <c r="C29" s="38" t="s">
        <v>634</v>
      </c>
      <c r="D29" s="38" t="s">
        <v>11</v>
      </c>
      <c r="E29" s="38" t="s">
        <v>11</v>
      </c>
      <c r="F29" s="38" t="s">
        <v>11</v>
      </c>
      <c r="G29" s="38" t="s">
        <v>685</v>
      </c>
      <c r="H29" s="38" t="s">
        <v>686</v>
      </c>
      <c r="I29" s="38" t="s">
        <v>663</v>
      </c>
      <c r="J29" s="38" t="s">
        <v>11</v>
      </c>
      <c r="K29" s="38" t="s">
        <v>638</v>
      </c>
      <c r="L29" s="38" t="s">
        <v>639</v>
      </c>
      <c r="M29" s="38" t="s">
        <v>572</v>
      </c>
      <c r="N29" s="38" t="s">
        <v>640</v>
      </c>
      <c r="O29" s="38"/>
    </row>
    <row r="30" spans="1:15" x14ac:dyDescent="0.25">
      <c r="A30" s="38" t="s">
        <v>659</v>
      </c>
      <c r="B30" s="38" t="s">
        <v>11</v>
      </c>
      <c r="C30" s="38" t="s">
        <v>660</v>
      </c>
      <c r="D30" s="38" t="s">
        <v>11</v>
      </c>
      <c r="E30" s="38" t="s">
        <v>11</v>
      </c>
      <c r="F30" s="38" t="s">
        <v>11</v>
      </c>
      <c r="G30" s="38" t="s">
        <v>687</v>
      </c>
      <c r="H30" s="38" t="s">
        <v>688</v>
      </c>
      <c r="I30" s="38" t="s">
        <v>663</v>
      </c>
      <c r="J30" s="38" t="s">
        <v>11</v>
      </c>
      <c r="K30" s="38" t="s">
        <v>638</v>
      </c>
      <c r="L30" s="38" t="s">
        <v>639</v>
      </c>
      <c r="M30" s="38" t="s">
        <v>572</v>
      </c>
      <c r="N30" s="38" t="s">
        <v>640</v>
      </c>
      <c r="O30" s="38"/>
    </row>
    <row r="31" spans="1:15" x14ac:dyDescent="0.25">
      <c r="A31" s="38" t="s">
        <v>633</v>
      </c>
      <c r="B31" s="38" t="s">
        <v>11</v>
      </c>
      <c r="C31" s="38" t="s">
        <v>634</v>
      </c>
      <c r="D31" s="38" t="s">
        <v>11</v>
      </c>
      <c r="E31" s="38" t="s">
        <v>11</v>
      </c>
      <c r="F31" s="38" t="s">
        <v>11</v>
      </c>
      <c r="G31" s="38" t="s">
        <v>687</v>
      </c>
      <c r="H31" s="38" t="s">
        <v>688</v>
      </c>
      <c r="I31" s="38" t="s">
        <v>663</v>
      </c>
      <c r="J31" s="38" t="s">
        <v>11</v>
      </c>
      <c r="K31" s="38" t="s">
        <v>638</v>
      </c>
      <c r="L31" s="38" t="s">
        <v>639</v>
      </c>
      <c r="M31" s="38" t="s">
        <v>572</v>
      </c>
      <c r="N31" s="38" t="s">
        <v>640</v>
      </c>
      <c r="O31" s="38"/>
    </row>
    <row r="32" spans="1:15" x14ac:dyDescent="0.25">
      <c r="A32" s="38" t="s">
        <v>659</v>
      </c>
      <c r="B32" s="38" t="s">
        <v>11</v>
      </c>
      <c r="C32" s="38" t="s">
        <v>660</v>
      </c>
      <c r="D32" s="38" t="s">
        <v>11</v>
      </c>
      <c r="E32" s="38" t="s">
        <v>11</v>
      </c>
      <c r="F32" s="38" t="s">
        <v>11</v>
      </c>
      <c r="G32" s="38" t="s">
        <v>689</v>
      </c>
      <c r="H32" s="38" t="s">
        <v>690</v>
      </c>
      <c r="I32" s="38" t="s">
        <v>663</v>
      </c>
      <c r="J32" s="38" t="s">
        <v>11</v>
      </c>
      <c r="K32" s="38"/>
      <c r="L32" s="38" t="s">
        <v>639</v>
      </c>
      <c r="M32" s="38" t="s">
        <v>572</v>
      </c>
      <c r="N32" s="38" t="s">
        <v>658</v>
      </c>
      <c r="O32" s="38"/>
    </row>
    <row r="33" spans="1:15" x14ac:dyDescent="0.25">
      <c r="A33" s="38" t="s">
        <v>659</v>
      </c>
      <c r="B33" s="38" t="s">
        <v>11</v>
      </c>
      <c r="C33" s="38" t="s">
        <v>660</v>
      </c>
      <c r="D33" s="38" t="s">
        <v>11</v>
      </c>
      <c r="E33" s="38" t="s">
        <v>11</v>
      </c>
      <c r="F33" s="38" t="s">
        <v>11</v>
      </c>
      <c r="G33" s="38" t="s">
        <v>689</v>
      </c>
      <c r="H33" s="38" t="s">
        <v>690</v>
      </c>
      <c r="I33" s="38" t="s">
        <v>663</v>
      </c>
      <c r="J33" s="38" t="s">
        <v>11</v>
      </c>
      <c r="K33" s="38"/>
      <c r="L33" s="38" t="s">
        <v>639</v>
      </c>
      <c r="M33" s="38" t="s">
        <v>584</v>
      </c>
      <c r="N33" s="38" t="s">
        <v>658</v>
      </c>
      <c r="O33" s="38"/>
    </row>
    <row r="34" spans="1:15" x14ac:dyDescent="0.25">
      <c r="A34" s="38" t="s">
        <v>633</v>
      </c>
      <c r="B34" s="38" t="s">
        <v>11</v>
      </c>
      <c r="C34" s="38" t="s">
        <v>634</v>
      </c>
      <c r="D34" s="38" t="s">
        <v>11</v>
      </c>
      <c r="E34" s="38" t="s">
        <v>11</v>
      </c>
      <c r="F34" s="38" t="s">
        <v>11</v>
      </c>
      <c r="G34" s="38" t="s">
        <v>689</v>
      </c>
      <c r="H34" s="38" t="s">
        <v>690</v>
      </c>
      <c r="I34" s="38" t="s">
        <v>663</v>
      </c>
      <c r="J34" s="38" t="s">
        <v>11</v>
      </c>
      <c r="K34" s="38"/>
      <c r="L34" s="38" t="s">
        <v>639</v>
      </c>
      <c r="M34" s="38" t="s">
        <v>572</v>
      </c>
      <c r="N34" s="38" t="s">
        <v>658</v>
      </c>
      <c r="O34" s="38"/>
    </row>
    <row r="35" spans="1:15" x14ac:dyDescent="0.25">
      <c r="A35" s="38" t="s">
        <v>633</v>
      </c>
      <c r="B35" s="38" t="s">
        <v>11</v>
      </c>
      <c r="C35" s="38" t="s">
        <v>634</v>
      </c>
      <c r="D35" s="38" t="s">
        <v>11</v>
      </c>
      <c r="E35" s="38" t="s">
        <v>11</v>
      </c>
      <c r="F35" s="38" t="s">
        <v>11</v>
      </c>
      <c r="G35" s="38" t="s">
        <v>689</v>
      </c>
      <c r="H35" s="38" t="s">
        <v>690</v>
      </c>
      <c r="I35" s="38" t="s">
        <v>663</v>
      </c>
      <c r="J35" s="38" t="s">
        <v>11</v>
      </c>
      <c r="K35" s="38"/>
      <c r="L35" s="38" t="s">
        <v>639</v>
      </c>
      <c r="M35" s="38" t="s">
        <v>584</v>
      </c>
      <c r="N35" s="38" t="s">
        <v>658</v>
      </c>
      <c r="O35" s="38"/>
    </row>
    <row r="36" spans="1:15" x14ac:dyDescent="0.25">
      <c r="A36" s="38" t="s">
        <v>659</v>
      </c>
      <c r="B36" s="38" t="s">
        <v>11</v>
      </c>
      <c r="C36" s="38" t="s">
        <v>660</v>
      </c>
      <c r="D36" s="38" t="s">
        <v>11</v>
      </c>
      <c r="E36" s="38" t="s">
        <v>11</v>
      </c>
      <c r="F36" s="38" t="s">
        <v>11</v>
      </c>
      <c r="G36" s="38" t="s">
        <v>691</v>
      </c>
      <c r="H36" s="38" t="s">
        <v>692</v>
      </c>
      <c r="I36" s="38" t="s">
        <v>663</v>
      </c>
      <c r="J36" s="38" t="s">
        <v>11</v>
      </c>
      <c r="K36" s="38" t="s">
        <v>638</v>
      </c>
      <c r="L36" s="38" t="s">
        <v>639</v>
      </c>
      <c r="M36" s="38" t="s">
        <v>572</v>
      </c>
      <c r="N36" s="38" t="s">
        <v>640</v>
      </c>
      <c r="O36" s="38"/>
    </row>
    <row r="37" spans="1:15" x14ac:dyDescent="0.25">
      <c r="A37" s="38" t="s">
        <v>633</v>
      </c>
      <c r="B37" s="38" t="s">
        <v>11</v>
      </c>
      <c r="C37" s="38" t="s">
        <v>634</v>
      </c>
      <c r="D37" s="38" t="s">
        <v>11</v>
      </c>
      <c r="E37" s="38" t="s">
        <v>11</v>
      </c>
      <c r="F37" s="38" t="s">
        <v>11</v>
      </c>
      <c r="G37" s="38" t="s">
        <v>691</v>
      </c>
      <c r="H37" s="38" t="s">
        <v>692</v>
      </c>
      <c r="I37" s="38" t="s">
        <v>663</v>
      </c>
      <c r="J37" s="38" t="s">
        <v>11</v>
      </c>
      <c r="K37" s="38" t="s">
        <v>638</v>
      </c>
      <c r="L37" s="38" t="s">
        <v>639</v>
      </c>
      <c r="M37" s="38" t="s">
        <v>572</v>
      </c>
      <c r="N37" s="38" t="s">
        <v>640</v>
      </c>
      <c r="O37" s="38"/>
    </row>
    <row r="38" spans="1:15" x14ac:dyDescent="0.25">
      <c r="A38" s="38" t="s">
        <v>659</v>
      </c>
      <c r="B38" s="38" t="s">
        <v>11</v>
      </c>
      <c r="C38" s="38" t="s">
        <v>660</v>
      </c>
      <c r="D38" s="38" t="s">
        <v>11</v>
      </c>
      <c r="E38" s="38" t="s">
        <v>11</v>
      </c>
      <c r="F38" s="38" t="s">
        <v>11</v>
      </c>
      <c r="G38" s="38" t="s">
        <v>693</v>
      </c>
      <c r="H38" s="38" t="s">
        <v>694</v>
      </c>
      <c r="I38" s="38" t="s">
        <v>663</v>
      </c>
      <c r="J38" s="38" t="s">
        <v>11</v>
      </c>
      <c r="K38" s="38" t="s">
        <v>638</v>
      </c>
      <c r="L38" s="38" t="s">
        <v>639</v>
      </c>
      <c r="M38" s="38" t="s">
        <v>572</v>
      </c>
      <c r="N38" s="38" t="s">
        <v>640</v>
      </c>
      <c r="O38" s="38"/>
    </row>
    <row r="39" spans="1:15" x14ac:dyDescent="0.25">
      <c r="A39" s="38" t="s">
        <v>633</v>
      </c>
      <c r="B39" s="38" t="s">
        <v>11</v>
      </c>
      <c r="C39" s="38" t="s">
        <v>634</v>
      </c>
      <c r="D39" s="38" t="s">
        <v>11</v>
      </c>
      <c r="E39" s="38" t="s">
        <v>11</v>
      </c>
      <c r="F39" s="38" t="s">
        <v>11</v>
      </c>
      <c r="G39" s="38" t="s">
        <v>693</v>
      </c>
      <c r="H39" s="38" t="s">
        <v>694</v>
      </c>
      <c r="I39" s="38" t="s">
        <v>663</v>
      </c>
      <c r="J39" s="38" t="s">
        <v>11</v>
      </c>
      <c r="K39" s="38" t="s">
        <v>638</v>
      </c>
      <c r="L39" s="38" t="s">
        <v>639</v>
      </c>
      <c r="M39" s="38" t="s">
        <v>572</v>
      </c>
      <c r="N39" s="38" t="s">
        <v>640</v>
      </c>
      <c r="O39" s="38"/>
    </row>
    <row r="40" spans="1:15" x14ac:dyDescent="0.25">
      <c r="A40" s="38" t="s">
        <v>659</v>
      </c>
      <c r="B40" s="38" t="s">
        <v>11</v>
      </c>
      <c r="C40" s="38" t="s">
        <v>660</v>
      </c>
      <c r="D40" s="38" t="s">
        <v>11</v>
      </c>
      <c r="E40" s="38" t="s">
        <v>11</v>
      </c>
      <c r="F40" s="38" t="s">
        <v>11</v>
      </c>
      <c r="G40" s="38" t="s">
        <v>695</v>
      </c>
      <c r="H40" s="38" t="s">
        <v>696</v>
      </c>
      <c r="I40" s="38" t="s">
        <v>663</v>
      </c>
      <c r="J40" s="38" t="s">
        <v>11</v>
      </c>
      <c r="K40" s="38" t="s">
        <v>638</v>
      </c>
      <c r="L40" s="38" t="s">
        <v>639</v>
      </c>
      <c r="M40" s="38" t="s">
        <v>572</v>
      </c>
      <c r="N40" s="38" t="s">
        <v>640</v>
      </c>
      <c r="O40" s="38"/>
    </row>
    <row r="41" spans="1:15" x14ac:dyDescent="0.25">
      <c r="A41" s="38" t="s">
        <v>633</v>
      </c>
      <c r="B41" s="38" t="s">
        <v>11</v>
      </c>
      <c r="C41" s="38" t="s">
        <v>634</v>
      </c>
      <c r="D41" s="38" t="s">
        <v>11</v>
      </c>
      <c r="E41" s="38" t="s">
        <v>11</v>
      </c>
      <c r="F41" s="38" t="s">
        <v>11</v>
      </c>
      <c r="G41" s="38" t="s">
        <v>695</v>
      </c>
      <c r="H41" s="38" t="s">
        <v>696</v>
      </c>
      <c r="I41" s="38" t="s">
        <v>663</v>
      </c>
      <c r="J41" s="38" t="s">
        <v>11</v>
      </c>
      <c r="K41" s="38" t="s">
        <v>638</v>
      </c>
      <c r="L41" s="38" t="s">
        <v>639</v>
      </c>
      <c r="M41" s="38" t="s">
        <v>572</v>
      </c>
      <c r="N41" s="38" t="s">
        <v>640</v>
      </c>
      <c r="O41" s="38"/>
    </row>
    <row r="42" spans="1:15" x14ac:dyDescent="0.25">
      <c r="A42" s="38" t="s">
        <v>659</v>
      </c>
      <c r="B42" s="38" t="s">
        <v>11</v>
      </c>
      <c r="C42" s="38" t="s">
        <v>660</v>
      </c>
      <c r="D42" s="38" t="s">
        <v>11</v>
      </c>
      <c r="E42" s="38" t="s">
        <v>11</v>
      </c>
      <c r="F42" s="38" t="s">
        <v>11</v>
      </c>
      <c r="G42" s="38" t="s">
        <v>697</v>
      </c>
      <c r="H42" s="38" t="s">
        <v>698</v>
      </c>
      <c r="I42" s="38" t="s">
        <v>663</v>
      </c>
      <c r="J42" s="38" t="s">
        <v>11</v>
      </c>
      <c r="K42" s="38" t="s">
        <v>638</v>
      </c>
      <c r="L42" s="38" t="s">
        <v>639</v>
      </c>
      <c r="M42" s="38" t="s">
        <v>572</v>
      </c>
      <c r="N42" s="38" t="s">
        <v>640</v>
      </c>
      <c r="O42" s="38"/>
    </row>
    <row r="43" spans="1:15" x14ac:dyDescent="0.25">
      <c r="A43" s="38" t="s">
        <v>633</v>
      </c>
      <c r="B43" s="38" t="s">
        <v>11</v>
      </c>
      <c r="C43" s="38" t="s">
        <v>634</v>
      </c>
      <c r="D43" s="38" t="s">
        <v>11</v>
      </c>
      <c r="E43" s="38" t="s">
        <v>11</v>
      </c>
      <c r="F43" s="38" t="s">
        <v>11</v>
      </c>
      <c r="G43" s="38" t="s">
        <v>697</v>
      </c>
      <c r="H43" s="38" t="s">
        <v>698</v>
      </c>
      <c r="I43" s="38" t="s">
        <v>663</v>
      </c>
      <c r="J43" s="38" t="s">
        <v>11</v>
      </c>
      <c r="K43" s="38" t="s">
        <v>638</v>
      </c>
      <c r="L43" s="38" t="s">
        <v>639</v>
      </c>
      <c r="M43" s="38" t="s">
        <v>572</v>
      </c>
      <c r="N43" s="38" t="s">
        <v>640</v>
      </c>
      <c r="O43" s="38"/>
    </row>
    <row r="44" spans="1:15" x14ac:dyDescent="0.25">
      <c r="A44" s="38" t="s">
        <v>659</v>
      </c>
      <c r="B44" s="38" t="s">
        <v>11</v>
      </c>
      <c r="C44" s="38" t="s">
        <v>660</v>
      </c>
      <c r="D44" s="38" t="s">
        <v>11</v>
      </c>
      <c r="E44" s="38" t="s">
        <v>11</v>
      </c>
      <c r="F44" s="38" t="s">
        <v>11</v>
      </c>
      <c r="G44" s="38" t="s">
        <v>699</v>
      </c>
      <c r="H44" s="38" t="s">
        <v>700</v>
      </c>
      <c r="I44" s="38" t="s">
        <v>663</v>
      </c>
      <c r="J44" s="38" t="s">
        <v>11</v>
      </c>
      <c r="K44" s="38" t="s">
        <v>638</v>
      </c>
      <c r="L44" s="38" t="s">
        <v>639</v>
      </c>
      <c r="M44" s="38" t="s">
        <v>572</v>
      </c>
      <c r="N44" s="38" t="s">
        <v>640</v>
      </c>
      <c r="O44" s="38"/>
    </row>
    <row r="45" spans="1:15" x14ac:dyDescent="0.25">
      <c r="A45" s="38" t="s">
        <v>633</v>
      </c>
      <c r="B45" s="38" t="s">
        <v>11</v>
      </c>
      <c r="C45" s="38" t="s">
        <v>634</v>
      </c>
      <c r="D45" s="38" t="s">
        <v>11</v>
      </c>
      <c r="E45" s="38" t="s">
        <v>11</v>
      </c>
      <c r="F45" s="38" t="s">
        <v>11</v>
      </c>
      <c r="G45" s="38" t="s">
        <v>699</v>
      </c>
      <c r="H45" s="38" t="s">
        <v>700</v>
      </c>
      <c r="I45" s="38" t="s">
        <v>663</v>
      </c>
      <c r="J45" s="38" t="s">
        <v>11</v>
      </c>
      <c r="K45" s="38" t="s">
        <v>638</v>
      </c>
      <c r="L45" s="38" t="s">
        <v>639</v>
      </c>
      <c r="M45" s="38" t="s">
        <v>572</v>
      </c>
      <c r="N45" s="38" t="s">
        <v>640</v>
      </c>
      <c r="O45" s="38"/>
    </row>
    <row r="46" spans="1:15" ht="21.6" x14ac:dyDescent="0.25">
      <c r="A46" s="38" t="s">
        <v>659</v>
      </c>
      <c r="B46" s="38" t="s">
        <v>11</v>
      </c>
      <c r="C46" s="38" t="s">
        <v>660</v>
      </c>
      <c r="D46" s="38" t="s">
        <v>11</v>
      </c>
      <c r="E46" s="38" t="s">
        <v>11</v>
      </c>
      <c r="F46" s="38" t="s">
        <v>11</v>
      </c>
      <c r="G46" s="38" t="s">
        <v>701</v>
      </c>
      <c r="H46" s="38" t="s">
        <v>702</v>
      </c>
      <c r="I46" s="38" t="s">
        <v>663</v>
      </c>
      <c r="J46" s="38" t="s">
        <v>11</v>
      </c>
      <c r="K46" s="39" t="s">
        <v>703</v>
      </c>
      <c r="L46" s="38" t="s">
        <v>639</v>
      </c>
      <c r="M46" s="38" t="s">
        <v>572</v>
      </c>
      <c r="N46" s="38" t="s">
        <v>640</v>
      </c>
      <c r="O46" s="38"/>
    </row>
    <row r="47" spans="1:15" ht="21.6" x14ac:dyDescent="0.25">
      <c r="A47" s="38" t="s">
        <v>633</v>
      </c>
      <c r="B47" s="38" t="s">
        <v>11</v>
      </c>
      <c r="C47" s="38" t="s">
        <v>634</v>
      </c>
      <c r="D47" s="38" t="s">
        <v>11</v>
      </c>
      <c r="E47" s="38" t="s">
        <v>11</v>
      </c>
      <c r="F47" s="38" t="s">
        <v>11</v>
      </c>
      <c r="G47" s="38" t="s">
        <v>701</v>
      </c>
      <c r="H47" s="38" t="s">
        <v>702</v>
      </c>
      <c r="I47" s="38" t="s">
        <v>663</v>
      </c>
      <c r="J47" s="38" t="s">
        <v>11</v>
      </c>
      <c r="K47" s="39" t="s">
        <v>703</v>
      </c>
      <c r="L47" s="38" t="s">
        <v>639</v>
      </c>
      <c r="M47" s="38" t="s">
        <v>572</v>
      </c>
      <c r="N47" s="38" t="s">
        <v>640</v>
      </c>
      <c r="O47" s="38"/>
    </row>
    <row r="48" spans="1:15" x14ac:dyDescent="0.25">
      <c r="A48" s="38" t="s">
        <v>659</v>
      </c>
      <c r="B48" s="38" t="s">
        <v>11</v>
      </c>
      <c r="C48" s="38" t="s">
        <v>660</v>
      </c>
      <c r="D48" s="38" t="s">
        <v>11</v>
      </c>
      <c r="E48" s="38" t="s">
        <v>11</v>
      </c>
      <c r="F48" s="38" t="s">
        <v>11</v>
      </c>
      <c r="G48" s="38" t="s">
        <v>704</v>
      </c>
      <c r="H48" s="38" t="s">
        <v>705</v>
      </c>
      <c r="I48" s="38" t="s">
        <v>663</v>
      </c>
      <c r="J48" s="38" t="s">
        <v>11</v>
      </c>
      <c r="K48" s="38" t="s">
        <v>638</v>
      </c>
      <c r="L48" s="38" t="s">
        <v>639</v>
      </c>
      <c r="M48" s="38" t="s">
        <v>572</v>
      </c>
      <c r="N48" s="38" t="s">
        <v>640</v>
      </c>
      <c r="O48" s="38"/>
    </row>
    <row r="49" spans="1:15" x14ac:dyDescent="0.25">
      <c r="A49" s="38" t="s">
        <v>633</v>
      </c>
      <c r="B49" s="38" t="s">
        <v>11</v>
      </c>
      <c r="C49" s="38" t="s">
        <v>634</v>
      </c>
      <c r="D49" s="38" t="s">
        <v>11</v>
      </c>
      <c r="E49" s="38" t="s">
        <v>11</v>
      </c>
      <c r="F49" s="38" t="s">
        <v>11</v>
      </c>
      <c r="G49" s="38" t="s">
        <v>704</v>
      </c>
      <c r="H49" s="38" t="s">
        <v>705</v>
      </c>
      <c r="I49" s="38" t="s">
        <v>663</v>
      </c>
      <c r="J49" s="38" t="s">
        <v>11</v>
      </c>
      <c r="K49" s="38" t="s">
        <v>638</v>
      </c>
      <c r="L49" s="38" t="s">
        <v>639</v>
      </c>
      <c r="M49" s="38" t="s">
        <v>572</v>
      </c>
      <c r="N49" s="38" t="s">
        <v>640</v>
      </c>
      <c r="O49" s="38"/>
    </row>
    <row r="50" spans="1:15" x14ac:dyDescent="0.25">
      <c r="A50" s="38" t="s">
        <v>659</v>
      </c>
      <c r="B50" s="38" t="s">
        <v>11</v>
      </c>
      <c r="C50" s="38" t="s">
        <v>660</v>
      </c>
      <c r="D50" s="38" t="s">
        <v>11</v>
      </c>
      <c r="E50" s="38" t="s">
        <v>11</v>
      </c>
      <c r="F50" s="38" t="s">
        <v>11</v>
      </c>
      <c r="G50" s="38" t="s">
        <v>706</v>
      </c>
      <c r="H50" s="38" t="s">
        <v>707</v>
      </c>
      <c r="I50" s="38" t="s">
        <v>663</v>
      </c>
      <c r="J50" s="38" t="s">
        <v>11</v>
      </c>
      <c r="K50" s="38" t="s">
        <v>638</v>
      </c>
      <c r="L50" s="38" t="s">
        <v>639</v>
      </c>
      <c r="M50" s="38" t="s">
        <v>572</v>
      </c>
      <c r="N50" s="38" t="s">
        <v>640</v>
      </c>
      <c r="O50" s="38"/>
    </row>
    <row r="51" spans="1:15" x14ac:dyDescent="0.25">
      <c r="A51" s="38" t="s">
        <v>633</v>
      </c>
      <c r="B51" s="38" t="s">
        <v>11</v>
      </c>
      <c r="C51" s="38" t="s">
        <v>634</v>
      </c>
      <c r="D51" s="38" t="s">
        <v>11</v>
      </c>
      <c r="E51" s="38" t="s">
        <v>11</v>
      </c>
      <c r="F51" s="38" t="s">
        <v>11</v>
      </c>
      <c r="G51" s="38" t="s">
        <v>706</v>
      </c>
      <c r="H51" s="38" t="s">
        <v>707</v>
      </c>
      <c r="I51" s="38" t="s">
        <v>663</v>
      </c>
      <c r="J51" s="38" t="s">
        <v>11</v>
      </c>
      <c r="K51" s="38" t="s">
        <v>638</v>
      </c>
      <c r="L51" s="38" t="s">
        <v>639</v>
      </c>
      <c r="M51" s="38" t="s">
        <v>572</v>
      </c>
      <c r="N51" s="38" t="s">
        <v>640</v>
      </c>
      <c r="O51" s="38"/>
    </row>
    <row r="52" spans="1:15" x14ac:dyDescent="0.25">
      <c r="A52" s="38" t="s">
        <v>659</v>
      </c>
      <c r="B52" s="38" t="s">
        <v>11</v>
      </c>
      <c r="C52" s="38" t="s">
        <v>660</v>
      </c>
      <c r="D52" s="38" t="s">
        <v>11</v>
      </c>
      <c r="E52" s="38" t="s">
        <v>11</v>
      </c>
      <c r="F52" s="38" t="s">
        <v>11</v>
      </c>
      <c r="G52" s="38" t="s">
        <v>708</v>
      </c>
      <c r="H52" s="38" t="s">
        <v>709</v>
      </c>
      <c r="I52" s="38" t="s">
        <v>663</v>
      </c>
      <c r="J52" s="38" t="s">
        <v>11</v>
      </c>
      <c r="K52" s="38" t="s">
        <v>638</v>
      </c>
      <c r="L52" s="38" t="s">
        <v>639</v>
      </c>
      <c r="M52" s="38" t="s">
        <v>572</v>
      </c>
      <c r="N52" s="38" t="s">
        <v>640</v>
      </c>
      <c r="O52" s="38"/>
    </row>
    <row r="53" spans="1:15" x14ac:dyDescent="0.25">
      <c r="A53" s="38" t="s">
        <v>633</v>
      </c>
      <c r="B53" s="38" t="s">
        <v>11</v>
      </c>
      <c r="C53" s="38" t="s">
        <v>634</v>
      </c>
      <c r="D53" s="38" t="s">
        <v>11</v>
      </c>
      <c r="E53" s="38" t="s">
        <v>11</v>
      </c>
      <c r="F53" s="38" t="s">
        <v>11</v>
      </c>
      <c r="G53" s="38" t="s">
        <v>708</v>
      </c>
      <c r="H53" s="38" t="s">
        <v>709</v>
      </c>
      <c r="I53" s="38" t="s">
        <v>663</v>
      </c>
      <c r="J53" s="38" t="s">
        <v>11</v>
      </c>
      <c r="K53" s="38" t="s">
        <v>638</v>
      </c>
      <c r="L53" s="38" t="s">
        <v>639</v>
      </c>
      <c r="M53" s="38" t="s">
        <v>572</v>
      </c>
      <c r="N53" s="38" t="s">
        <v>640</v>
      </c>
      <c r="O53" s="38"/>
    </row>
    <row r="54" spans="1:15" x14ac:dyDescent="0.25">
      <c r="A54" s="38" t="s">
        <v>659</v>
      </c>
      <c r="B54" s="38" t="s">
        <v>11</v>
      </c>
      <c r="C54" s="38" t="s">
        <v>660</v>
      </c>
      <c r="D54" s="38" t="s">
        <v>11</v>
      </c>
      <c r="E54" s="38" t="s">
        <v>11</v>
      </c>
      <c r="F54" s="38" t="s">
        <v>11</v>
      </c>
      <c r="G54" s="38" t="s">
        <v>710</v>
      </c>
      <c r="H54" s="38" t="s">
        <v>709</v>
      </c>
      <c r="I54" s="38" t="s">
        <v>663</v>
      </c>
      <c r="J54" s="38" t="s">
        <v>11</v>
      </c>
      <c r="K54" s="38" t="s">
        <v>638</v>
      </c>
      <c r="L54" s="38" t="s">
        <v>639</v>
      </c>
      <c r="M54" s="38" t="s">
        <v>572</v>
      </c>
      <c r="N54" s="38" t="s">
        <v>640</v>
      </c>
      <c r="O54" s="38"/>
    </row>
    <row r="55" spans="1:15" x14ac:dyDescent="0.25">
      <c r="A55" s="38" t="s">
        <v>633</v>
      </c>
      <c r="B55" s="38" t="s">
        <v>11</v>
      </c>
      <c r="C55" s="38" t="s">
        <v>634</v>
      </c>
      <c r="D55" s="38" t="s">
        <v>11</v>
      </c>
      <c r="E55" s="38" t="s">
        <v>11</v>
      </c>
      <c r="F55" s="38" t="s">
        <v>11</v>
      </c>
      <c r="G55" s="38" t="s">
        <v>710</v>
      </c>
      <c r="H55" s="38" t="s">
        <v>709</v>
      </c>
      <c r="I55" s="38" t="s">
        <v>663</v>
      </c>
      <c r="J55" s="38" t="s">
        <v>11</v>
      </c>
      <c r="K55" s="38" t="s">
        <v>638</v>
      </c>
      <c r="L55" s="38" t="s">
        <v>639</v>
      </c>
      <c r="M55" s="38" t="s">
        <v>572</v>
      </c>
      <c r="N55" s="38" t="s">
        <v>640</v>
      </c>
      <c r="O55" s="38"/>
    </row>
    <row r="56" spans="1:15" ht="21.6" x14ac:dyDescent="0.25">
      <c r="A56" s="38" t="s">
        <v>659</v>
      </c>
      <c r="B56" s="38" t="s">
        <v>11</v>
      </c>
      <c r="C56" s="38" t="s">
        <v>660</v>
      </c>
      <c r="D56" s="38" t="s">
        <v>11</v>
      </c>
      <c r="E56" s="38" t="s">
        <v>11</v>
      </c>
      <c r="F56" s="38" t="s">
        <v>11</v>
      </c>
      <c r="G56" s="38" t="s">
        <v>711</v>
      </c>
      <c r="H56" s="38" t="s">
        <v>712</v>
      </c>
      <c r="I56" s="38" t="s">
        <v>663</v>
      </c>
      <c r="J56" s="38" t="s">
        <v>11</v>
      </c>
      <c r="K56" s="39" t="s">
        <v>703</v>
      </c>
      <c r="L56" s="38" t="s">
        <v>639</v>
      </c>
      <c r="M56" s="38" t="s">
        <v>572</v>
      </c>
      <c r="N56" s="38" t="s">
        <v>658</v>
      </c>
      <c r="O56" s="38"/>
    </row>
    <row r="57" spans="1:15" ht="21.6" x14ac:dyDescent="0.25">
      <c r="A57" s="38" t="s">
        <v>633</v>
      </c>
      <c r="B57" s="38" t="s">
        <v>11</v>
      </c>
      <c r="C57" s="38" t="s">
        <v>634</v>
      </c>
      <c r="D57" s="38" t="s">
        <v>11</v>
      </c>
      <c r="E57" s="38" t="s">
        <v>11</v>
      </c>
      <c r="F57" s="38" t="s">
        <v>11</v>
      </c>
      <c r="G57" s="38" t="s">
        <v>711</v>
      </c>
      <c r="H57" s="38" t="s">
        <v>712</v>
      </c>
      <c r="I57" s="38" t="s">
        <v>663</v>
      </c>
      <c r="J57" s="38" t="s">
        <v>11</v>
      </c>
      <c r="K57" s="39" t="s">
        <v>703</v>
      </c>
      <c r="L57" s="38" t="s">
        <v>639</v>
      </c>
      <c r="M57" s="38" t="s">
        <v>572</v>
      </c>
      <c r="N57" s="38" t="s">
        <v>658</v>
      </c>
      <c r="O57" s="38"/>
    </row>
    <row r="58" spans="1:15" ht="21.6" x14ac:dyDescent="0.25">
      <c r="A58" s="40" t="s">
        <v>670</v>
      </c>
      <c r="B58" s="40" t="s">
        <v>11</v>
      </c>
      <c r="C58" s="40" t="s">
        <v>634</v>
      </c>
      <c r="D58" s="40" t="s">
        <v>12</v>
      </c>
      <c r="E58" s="40" t="s">
        <v>11</v>
      </c>
      <c r="F58" s="40" t="s">
        <v>12</v>
      </c>
      <c r="G58" s="40" t="s">
        <v>711</v>
      </c>
      <c r="H58" s="40" t="s">
        <v>712</v>
      </c>
      <c r="I58" s="40" t="s">
        <v>663</v>
      </c>
      <c r="J58" s="40" t="s">
        <v>11</v>
      </c>
      <c r="K58" s="41" t="s">
        <v>703</v>
      </c>
      <c r="L58" s="40" t="s">
        <v>639</v>
      </c>
      <c r="M58" s="40" t="s">
        <v>571</v>
      </c>
      <c r="N58" s="40" t="s">
        <v>658</v>
      </c>
      <c r="O58" s="40" t="s">
        <v>666</v>
      </c>
    </row>
    <row r="59" spans="1:15" s="42" customFormat="1" x14ac:dyDescent="0.25">
      <c r="A59" s="38" t="s">
        <v>713</v>
      </c>
      <c r="B59" s="38" t="s">
        <v>11</v>
      </c>
      <c r="C59" s="38" t="s">
        <v>660</v>
      </c>
      <c r="D59" s="38" t="s">
        <v>12</v>
      </c>
      <c r="E59" s="38" t="s">
        <v>12</v>
      </c>
      <c r="F59" s="38" t="s">
        <v>12</v>
      </c>
      <c r="G59" s="38" t="s">
        <v>714</v>
      </c>
      <c r="H59" s="38" t="s">
        <v>715</v>
      </c>
      <c r="I59" s="38" t="s">
        <v>716</v>
      </c>
      <c r="J59" s="38" t="s">
        <v>12</v>
      </c>
      <c r="K59" s="38" t="s">
        <v>638</v>
      </c>
      <c r="L59" s="38" t="s">
        <v>639</v>
      </c>
      <c r="M59" s="38" t="s">
        <v>570</v>
      </c>
      <c r="N59" s="38" t="s">
        <v>658</v>
      </c>
      <c r="O59" s="38"/>
    </row>
    <row r="60" spans="1:15" s="42" customFormat="1" x14ac:dyDescent="0.25">
      <c r="A60" s="38" t="s">
        <v>717</v>
      </c>
      <c r="B60" s="38" t="s">
        <v>11</v>
      </c>
      <c r="C60" s="38" t="s">
        <v>634</v>
      </c>
      <c r="D60" s="38" t="s">
        <v>12</v>
      </c>
      <c r="E60" s="38" t="s">
        <v>11</v>
      </c>
      <c r="F60" s="38" t="s">
        <v>12</v>
      </c>
      <c r="G60" s="38" t="s">
        <v>714</v>
      </c>
      <c r="H60" s="38" t="s">
        <v>715</v>
      </c>
      <c r="I60" s="38" t="s">
        <v>716</v>
      </c>
      <c r="J60" s="38" t="s">
        <v>12</v>
      </c>
      <c r="K60" s="38" t="s">
        <v>638</v>
      </c>
      <c r="L60" s="38" t="s">
        <v>639</v>
      </c>
      <c r="M60" s="38" t="s">
        <v>570</v>
      </c>
      <c r="N60" s="38" t="s">
        <v>658</v>
      </c>
      <c r="O60" s="38"/>
    </row>
    <row r="61" spans="1:15" x14ac:dyDescent="0.25">
      <c r="A61" s="38" t="s">
        <v>718</v>
      </c>
      <c r="B61" s="38" t="s">
        <v>12</v>
      </c>
      <c r="C61" s="38" t="s">
        <v>719</v>
      </c>
      <c r="D61" s="38" t="s">
        <v>644</v>
      </c>
      <c r="E61" s="38" t="s">
        <v>644</v>
      </c>
      <c r="F61" s="38" t="s">
        <v>644</v>
      </c>
      <c r="G61" s="38" t="s">
        <v>714</v>
      </c>
      <c r="H61" s="38" t="s">
        <v>715</v>
      </c>
      <c r="I61" s="38" t="s">
        <v>716</v>
      </c>
      <c r="J61" s="38" t="s">
        <v>12</v>
      </c>
      <c r="K61" s="38" t="s">
        <v>638</v>
      </c>
      <c r="L61" s="38" t="s">
        <v>639</v>
      </c>
      <c r="M61" s="38" t="s">
        <v>573</v>
      </c>
      <c r="N61" s="38" t="s">
        <v>658</v>
      </c>
      <c r="O61" s="38"/>
    </row>
    <row r="62" spans="1:15" s="42" customFormat="1" x14ac:dyDescent="0.25">
      <c r="A62" s="38" t="s">
        <v>713</v>
      </c>
      <c r="B62" s="38" t="s">
        <v>11</v>
      </c>
      <c r="C62" s="38" t="s">
        <v>660</v>
      </c>
      <c r="D62" s="38" t="s">
        <v>12</v>
      </c>
      <c r="E62" s="38" t="s">
        <v>12</v>
      </c>
      <c r="F62" s="38" t="s">
        <v>12</v>
      </c>
      <c r="G62" s="38" t="s">
        <v>720</v>
      </c>
      <c r="H62" s="38" t="s">
        <v>721</v>
      </c>
      <c r="I62" s="38" t="s">
        <v>716</v>
      </c>
      <c r="J62" s="38" t="s">
        <v>12</v>
      </c>
      <c r="K62" s="38" t="s">
        <v>638</v>
      </c>
      <c r="L62" s="38" t="s">
        <v>639</v>
      </c>
      <c r="M62" s="38" t="s">
        <v>570</v>
      </c>
      <c r="N62" s="38" t="s">
        <v>658</v>
      </c>
      <c r="O62" s="38"/>
    </row>
    <row r="63" spans="1:15" s="42" customFormat="1" x14ac:dyDescent="0.25">
      <c r="A63" s="38" t="s">
        <v>717</v>
      </c>
      <c r="B63" s="38" t="s">
        <v>11</v>
      </c>
      <c r="C63" s="38" t="s">
        <v>634</v>
      </c>
      <c r="D63" s="38" t="s">
        <v>12</v>
      </c>
      <c r="E63" s="38" t="s">
        <v>11</v>
      </c>
      <c r="F63" s="38" t="s">
        <v>12</v>
      </c>
      <c r="G63" s="38" t="s">
        <v>720</v>
      </c>
      <c r="H63" s="38" t="s">
        <v>721</v>
      </c>
      <c r="I63" s="38" t="s">
        <v>716</v>
      </c>
      <c r="J63" s="38" t="s">
        <v>12</v>
      </c>
      <c r="K63" s="38" t="s">
        <v>638</v>
      </c>
      <c r="L63" s="38" t="s">
        <v>639</v>
      </c>
      <c r="M63" s="38" t="s">
        <v>570</v>
      </c>
      <c r="N63" s="38" t="s">
        <v>658</v>
      </c>
      <c r="O63" s="38"/>
    </row>
    <row r="64" spans="1:15" x14ac:dyDescent="0.25">
      <c r="A64" s="38" t="s">
        <v>718</v>
      </c>
      <c r="B64" s="38" t="s">
        <v>12</v>
      </c>
      <c r="C64" s="38" t="s">
        <v>719</v>
      </c>
      <c r="D64" s="38" t="s">
        <v>644</v>
      </c>
      <c r="E64" s="38" t="s">
        <v>644</v>
      </c>
      <c r="F64" s="38" t="s">
        <v>644</v>
      </c>
      <c r="G64" s="38" t="s">
        <v>720</v>
      </c>
      <c r="H64" s="38" t="s">
        <v>721</v>
      </c>
      <c r="I64" s="38" t="s">
        <v>716</v>
      </c>
      <c r="J64" s="38" t="s">
        <v>12</v>
      </c>
      <c r="K64" s="38" t="s">
        <v>638</v>
      </c>
      <c r="L64" s="38" t="s">
        <v>639</v>
      </c>
      <c r="M64" s="38" t="s">
        <v>573</v>
      </c>
      <c r="N64" s="38" t="s">
        <v>658</v>
      </c>
      <c r="O64" s="38"/>
    </row>
    <row r="65" spans="1:15" s="42" customFormat="1" x14ac:dyDescent="0.25">
      <c r="A65" s="38" t="s">
        <v>713</v>
      </c>
      <c r="B65" s="38" t="s">
        <v>11</v>
      </c>
      <c r="C65" s="38" t="s">
        <v>660</v>
      </c>
      <c r="D65" s="38" t="s">
        <v>12</v>
      </c>
      <c r="E65" s="38" t="s">
        <v>12</v>
      </c>
      <c r="F65" s="38" t="s">
        <v>12</v>
      </c>
      <c r="G65" s="38" t="s">
        <v>722</v>
      </c>
      <c r="H65" s="38" t="s">
        <v>723</v>
      </c>
      <c r="I65" s="38" t="s">
        <v>716</v>
      </c>
      <c r="J65" s="38" t="s">
        <v>12</v>
      </c>
      <c r="K65" s="38" t="s">
        <v>638</v>
      </c>
      <c r="L65" s="38" t="s">
        <v>639</v>
      </c>
      <c r="M65" s="38" t="s">
        <v>570</v>
      </c>
      <c r="N65" s="38" t="s">
        <v>658</v>
      </c>
      <c r="O65" s="38"/>
    </row>
    <row r="66" spans="1:15" s="42" customFormat="1" x14ac:dyDescent="0.25">
      <c r="A66" s="38" t="s">
        <v>717</v>
      </c>
      <c r="B66" s="38" t="s">
        <v>11</v>
      </c>
      <c r="C66" s="38" t="s">
        <v>634</v>
      </c>
      <c r="D66" s="38" t="s">
        <v>12</v>
      </c>
      <c r="E66" s="38" t="s">
        <v>11</v>
      </c>
      <c r="F66" s="38" t="s">
        <v>12</v>
      </c>
      <c r="G66" s="38" t="s">
        <v>722</v>
      </c>
      <c r="H66" s="38" t="s">
        <v>723</v>
      </c>
      <c r="I66" s="38" t="s">
        <v>716</v>
      </c>
      <c r="J66" s="38" t="s">
        <v>12</v>
      </c>
      <c r="K66" s="38" t="s">
        <v>638</v>
      </c>
      <c r="L66" s="38" t="s">
        <v>639</v>
      </c>
      <c r="M66" s="38" t="s">
        <v>570</v>
      </c>
      <c r="N66" s="38" t="s">
        <v>658</v>
      </c>
      <c r="O66" s="38"/>
    </row>
    <row r="67" spans="1:15" s="42" customFormat="1" x14ac:dyDescent="0.25">
      <c r="A67" s="38" t="s">
        <v>718</v>
      </c>
      <c r="B67" s="38" t="s">
        <v>12</v>
      </c>
      <c r="C67" s="38" t="s">
        <v>719</v>
      </c>
      <c r="D67" s="38" t="s">
        <v>644</v>
      </c>
      <c r="E67" s="38" t="s">
        <v>644</v>
      </c>
      <c r="F67" s="38" t="s">
        <v>644</v>
      </c>
      <c r="G67" s="38" t="s">
        <v>722</v>
      </c>
      <c r="H67" s="38" t="s">
        <v>723</v>
      </c>
      <c r="I67" s="38" t="s">
        <v>716</v>
      </c>
      <c r="J67" s="38" t="s">
        <v>12</v>
      </c>
      <c r="K67" s="38" t="s">
        <v>638</v>
      </c>
      <c r="L67" s="38" t="s">
        <v>639</v>
      </c>
      <c r="M67" s="38" t="s">
        <v>573</v>
      </c>
      <c r="N67" s="38" t="s">
        <v>658</v>
      </c>
      <c r="O67" s="38"/>
    </row>
    <row r="68" spans="1:15" s="42" customFormat="1" x14ac:dyDescent="0.25">
      <c r="A68" s="38" t="s">
        <v>713</v>
      </c>
      <c r="B68" s="38" t="s">
        <v>11</v>
      </c>
      <c r="C68" s="38" t="s">
        <v>660</v>
      </c>
      <c r="D68" s="38" t="s">
        <v>12</v>
      </c>
      <c r="E68" s="38" t="s">
        <v>12</v>
      </c>
      <c r="F68" s="38" t="s">
        <v>12</v>
      </c>
      <c r="G68" s="38" t="s">
        <v>724</v>
      </c>
      <c r="H68" s="38" t="s">
        <v>725</v>
      </c>
      <c r="I68" s="38" t="s">
        <v>716</v>
      </c>
      <c r="J68" s="38" t="s">
        <v>12</v>
      </c>
      <c r="K68" s="38" t="s">
        <v>638</v>
      </c>
      <c r="L68" s="38" t="s">
        <v>639</v>
      </c>
      <c r="M68" s="38" t="s">
        <v>570</v>
      </c>
      <c r="N68" s="38" t="s">
        <v>658</v>
      </c>
      <c r="O68" s="38"/>
    </row>
    <row r="69" spans="1:15" s="42" customFormat="1" x14ac:dyDescent="0.25">
      <c r="A69" s="38" t="s">
        <v>717</v>
      </c>
      <c r="B69" s="38" t="s">
        <v>11</v>
      </c>
      <c r="C69" s="38" t="s">
        <v>634</v>
      </c>
      <c r="D69" s="38" t="s">
        <v>12</v>
      </c>
      <c r="E69" s="38" t="s">
        <v>11</v>
      </c>
      <c r="F69" s="38" t="s">
        <v>12</v>
      </c>
      <c r="G69" s="38" t="s">
        <v>724</v>
      </c>
      <c r="H69" s="38" t="s">
        <v>725</v>
      </c>
      <c r="I69" s="38" t="s">
        <v>716</v>
      </c>
      <c r="J69" s="38" t="s">
        <v>12</v>
      </c>
      <c r="K69" s="38" t="s">
        <v>638</v>
      </c>
      <c r="L69" s="38" t="s">
        <v>639</v>
      </c>
      <c r="M69" s="38" t="s">
        <v>570</v>
      </c>
      <c r="N69" s="38" t="s">
        <v>658</v>
      </c>
      <c r="O69" s="38"/>
    </row>
    <row r="70" spans="1:15" x14ac:dyDescent="0.25">
      <c r="A70" s="38" t="s">
        <v>718</v>
      </c>
      <c r="B70" s="38" t="s">
        <v>12</v>
      </c>
      <c r="C70" s="38" t="s">
        <v>719</v>
      </c>
      <c r="D70" s="38" t="s">
        <v>644</v>
      </c>
      <c r="E70" s="38" t="s">
        <v>644</v>
      </c>
      <c r="F70" s="38" t="s">
        <v>644</v>
      </c>
      <c r="G70" s="38" t="s">
        <v>724</v>
      </c>
      <c r="H70" s="38" t="s">
        <v>725</v>
      </c>
      <c r="I70" s="38" t="s">
        <v>716</v>
      </c>
      <c r="J70" s="38" t="s">
        <v>12</v>
      </c>
      <c r="K70" s="38" t="s">
        <v>638</v>
      </c>
      <c r="L70" s="38" t="s">
        <v>639</v>
      </c>
      <c r="M70" s="38" t="s">
        <v>573</v>
      </c>
      <c r="N70" s="38" t="s">
        <v>658</v>
      </c>
      <c r="O70" s="38"/>
    </row>
    <row r="71" spans="1:15" s="42" customFormat="1" x14ac:dyDescent="0.25">
      <c r="A71" s="38" t="s">
        <v>717</v>
      </c>
      <c r="B71" s="38" t="s">
        <v>11</v>
      </c>
      <c r="C71" s="38" t="s">
        <v>634</v>
      </c>
      <c r="D71" s="38" t="s">
        <v>12</v>
      </c>
      <c r="E71" s="38" t="s">
        <v>11</v>
      </c>
      <c r="F71" s="38" t="s">
        <v>12</v>
      </c>
      <c r="G71" s="38" t="s">
        <v>726</v>
      </c>
      <c r="H71" s="38" t="s">
        <v>727</v>
      </c>
      <c r="I71" s="38" t="s">
        <v>716</v>
      </c>
      <c r="J71" s="38" t="s">
        <v>12</v>
      </c>
      <c r="K71" s="38" t="s">
        <v>638</v>
      </c>
      <c r="L71" s="38" t="s">
        <v>639</v>
      </c>
      <c r="M71" s="38" t="s">
        <v>570</v>
      </c>
      <c r="N71" s="38" t="s">
        <v>658</v>
      </c>
      <c r="O71" s="38"/>
    </row>
    <row r="72" spans="1:15" s="42" customFormat="1" x14ac:dyDescent="0.25">
      <c r="A72" s="38" t="s">
        <v>718</v>
      </c>
      <c r="B72" s="38" t="s">
        <v>12</v>
      </c>
      <c r="C72" s="38" t="s">
        <v>719</v>
      </c>
      <c r="D72" s="38" t="s">
        <v>644</v>
      </c>
      <c r="E72" s="38" t="s">
        <v>644</v>
      </c>
      <c r="F72" s="38" t="s">
        <v>644</v>
      </c>
      <c r="G72" s="38" t="s">
        <v>726</v>
      </c>
      <c r="H72" s="38" t="s">
        <v>727</v>
      </c>
      <c r="I72" s="38" t="s">
        <v>716</v>
      </c>
      <c r="J72" s="38" t="s">
        <v>12</v>
      </c>
      <c r="K72" s="38" t="s">
        <v>638</v>
      </c>
      <c r="L72" s="38" t="s">
        <v>639</v>
      </c>
      <c r="M72" s="38" t="s">
        <v>573</v>
      </c>
      <c r="N72" s="38" t="s">
        <v>658</v>
      </c>
      <c r="O72" s="38"/>
    </row>
    <row r="73" spans="1:15" s="42" customFormat="1" x14ac:dyDescent="0.25">
      <c r="A73" s="38" t="s">
        <v>717</v>
      </c>
      <c r="B73" s="38" t="s">
        <v>11</v>
      </c>
      <c r="C73" s="38" t="s">
        <v>634</v>
      </c>
      <c r="D73" s="38" t="s">
        <v>12</v>
      </c>
      <c r="E73" s="38" t="s">
        <v>11</v>
      </c>
      <c r="F73" s="38" t="s">
        <v>12</v>
      </c>
      <c r="G73" s="38" t="s">
        <v>728</v>
      </c>
      <c r="H73" s="38" t="s">
        <v>729</v>
      </c>
      <c r="I73" s="38" t="s">
        <v>730</v>
      </c>
      <c r="J73" s="38" t="s">
        <v>12</v>
      </c>
      <c r="K73" s="38" t="s">
        <v>638</v>
      </c>
      <c r="L73" s="38" t="s">
        <v>639</v>
      </c>
      <c r="M73" s="38" t="s">
        <v>570</v>
      </c>
      <c r="N73" s="38" t="s">
        <v>658</v>
      </c>
      <c r="O73" s="38"/>
    </row>
    <row r="74" spans="1:15" x14ac:dyDescent="0.25">
      <c r="A74" s="38" t="s">
        <v>718</v>
      </c>
      <c r="B74" s="38" t="s">
        <v>12</v>
      </c>
      <c r="C74" s="38" t="s">
        <v>719</v>
      </c>
      <c r="D74" s="38" t="s">
        <v>644</v>
      </c>
      <c r="E74" s="38" t="s">
        <v>644</v>
      </c>
      <c r="F74" s="38" t="s">
        <v>644</v>
      </c>
      <c r="G74" s="38" t="s">
        <v>728</v>
      </c>
      <c r="H74" s="38" t="s">
        <v>729</v>
      </c>
      <c r="I74" s="38" t="s">
        <v>730</v>
      </c>
      <c r="J74" s="38" t="s">
        <v>12</v>
      </c>
      <c r="K74" s="38" t="s">
        <v>638</v>
      </c>
      <c r="L74" s="38" t="s">
        <v>639</v>
      </c>
      <c r="M74" s="38" t="s">
        <v>573</v>
      </c>
      <c r="N74" s="38" t="s">
        <v>658</v>
      </c>
      <c r="O74" s="38"/>
    </row>
    <row r="75" spans="1:15" x14ac:dyDescent="0.25">
      <c r="A75" s="38" t="s">
        <v>717</v>
      </c>
      <c r="B75" s="38" t="s">
        <v>11</v>
      </c>
      <c r="C75" s="38" t="s">
        <v>634</v>
      </c>
      <c r="D75" s="38" t="s">
        <v>12</v>
      </c>
      <c r="E75" s="38" t="s">
        <v>11</v>
      </c>
      <c r="F75" s="38" t="s">
        <v>12</v>
      </c>
      <c r="G75" s="38" t="s">
        <v>731</v>
      </c>
      <c r="H75" s="38" t="s">
        <v>732</v>
      </c>
      <c r="I75" s="38" t="s">
        <v>730</v>
      </c>
      <c r="J75" s="38" t="s">
        <v>12</v>
      </c>
      <c r="K75" s="38" t="s">
        <v>674</v>
      </c>
      <c r="L75" s="38" t="s">
        <v>639</v>
      </c>
      <c r="M75" s="38" t="s">
        <v>616</v>
      </c>
      <c r="N75" s="38" t="s">
        <v>658</v>
      </c>
      <c r="O75" s="38"/>
    </row>
    <row r="76" spans="1:15" x14ac:dyDescent="0.25">
      <c r="A76" s="38" t="s">
        <v>718</v>
      </c>
      <c r="B76" s="38" t="s">
        <v>12</v>
      </c>
      <c r="C76" s="38" t="s">
        <v>719</v>
      </c>
      <c r="D76" s="38" t="s">
        <v>644</v>
      </c>
      <c r="E76" s="38" t="s">
        <v>644</v>
      </c>
      <c r="F76" s="38" t="s">
        <v>644</v>
      </c>
      <c r="G76" s="38" t="s">
        <v>731</v>
      </c>
      <c r="H76" s="38" t="s">
        <v>732</v>
      </c>
      <c r="I76" s="38" t="s">
        <v>730</v>
      </c>
      <c r="J76" s="38" t="s">
        <v>12</v>
      </c>
      <c r="K76" s="38" t="s">
        <v>674</v>
      </c>
      <c r="L76" s="38" t="s">
        <v>639</v>
      </c>
      <c r="M76" s="38" t="s">
        <v>573</v>
      </c>
      <c r="N76" s="38" t="s">
        <v>658</v>
      </c>
      <c r="O76" s="38"/>
    </row>
    <row r="77" spans="1:15" ht="21.6" x14ac:dyDescent="0.25">
      <c r="A77" s="38" t="s">
        <v>717</v>
      </c>
      <c r="B77" s="38" t="s">
        <v>11</v>
      </c>
      <c r="C77" s="38" t="s">
        <v>634</v>
      </c>
      <c r="D77" s="38" t="s">
        <v>12</v>
      </c>
      <c r="E77" s="38" t="s">
        <v>11</v>
      </c>
      <c r="F77" s="38" t="s">
        <v>12</v>
      </c>
      <c r="G77" s="38" t="s">
        <v>733</v>
      </c>
      <c r="H77" s="38" t="s">
        <v>734</v>
      </c>
      <c r="I77" s="38" t="s">
        <v>730</v>
      </c>
      <c r="J77" s="38" t="s">
        <v>12</v>
      </c>
      <c r="K77" s="39" t="s">
        <v>735</v>
      </c>
      <c r="L77" s="38" t="s">
        <v>639</v>
      </c>
      <c r="M77" s="38" t="s">
        <v>616</v>
      </c>
      <c r="N77" s="38" t="s">
        <v>658</v>
      </c>
      <c r="O77" s="38"/>
    </row>
    <row r="78" spans="1:15" ht="21.6" x14ac:dyDescent="0.25">
      <c r="A78" s="38" t="s">
        <v>717</v>
      </c>
      <c r="B78" s="38" t="s">
        <v>11</v>
      </c>
      <c r="C78" s="38" t="s">
        <v>634</v>
      </c>
      <c r="D78" s="38" t="s">
        <v>12</v>
      </c>
      <c r="E78" s="38" t="s">
        <v>11</v>
      </c>
      <c r="F78" s="38" t="s">
        <v>12</v>
      </c>
      <c r="G78" s="38" t="s">
        <v>733</v>
      </c>
      <c r="H78" s="38" t="s">
        <v>734</v>
      </c>
      <c r="I78" s="38" t="s">
        <v>730</v>
      </c>
      <c r="J78" s="38" t="s">
        <v>12</v>
      </c>
      <c r="K78" s="39" t="s">
        <v>735</v>
      </c>
      <c r="L78" s="38" t="s">
        <v>639</v>
      </c>
      <c r="M78" s="38" t="s">
        <v>570</v>
      </c>
      <c r="N78" s="38" t="s">
        <v>658</v>
      </c>
      <c r="O78" s="38"/>
    </row>
    <row r="79" spans="1:15" ht="21.6" x14ac:dyDescent="0.25">
      <c r="A79" s="38" t="s">
        <v>718</v>
      </c>
      <c r="B79" s="38" t="s">
        <v>12</v>
      </c>
      <c r="C79" s="38" t="s">
        <v>719</v>
      </c>
      <c r="D79" s="38" t="s">
        <v>644</v>
      </c>
      <c r="E79" s="38" t="s">
        <v>644</v>
      </c>
      <c r="F79" s="38" t="s">
        <v>644</v>
      </c>
      <c r="G79" s="38" t="s">
        <v>733</v>
      </c>
      <c r="H79" s="38" t="s">
        <v>734</v>
      </c>
      <c r="I79" s="38" t="s">
        <v>730</v>
      </c>
      <c r="J79" s="38" t="s">
        <v>12</v>
      </c>
      <c r="K79" s="39" t="s">
        <v>735</v>
      </c>
      <c r="L79" s="38" t="s">
        <v>639</v>
      </c>
      <c r="M79" s="38" t="s">
        <v>573</v>
      </c>
      <c r="N79" s="38" t="s">
        <v>658</v>
      </c>
      <c r="O79" s="38"/>
    </row>
    <row r="80" spans="1:15" s="43" customFormat="1" x14ac:dyDescent="0.25">
      <c r="A80" s="38" t="s">
        <v>717</v>
      </c>
      <c r="B80" s="38" t="s">
        <v>11</v>
      </c>
      <c r="C80" s="38" t="s">
        <v>634</v>
      </c>
      <c r="D80" s="38" t="s">
        <v>12</v>
      </c>
      <c r="E80" s="38" t="s">
        <v>11</v>
      </c>
      <c r="F80" s="38" t="s">
        <v>12</v>
      </c>
      <c r="G80" s="38" t="s">
        <v>736</v>
      </c>
      <c r="H80" s="38" t="s">
        <v>737</v>
      </c>
      <c r="I80" s="38" t="s">
        <v>716</v>
      </c>
      <c r="J80" s="38" t="s">
        <v>12</v>
      </c>
      <c r="K80" s="38" t="s">
        <v>638</v>
      </c>
      <c r="L80" s="38" t="s">
        <v>639</v>
      </c>
      <c r="M80" s="38" t="s">
        <v>570</v>
      </c>
      <c r="N80" s="38" t="s">
        <v>658</v>
      </c>
      <c r="O80" s="38"/>
    </row>
    <row r="81" spans="1:15" x14ac:dyDescent="0.25">
      <c r="A81" s="38" t="s">
        <v>718</v>
      </c>
      <c r="B81" s="38" t="s">
        <v>12</v>
      </c>
      <c r="C81" s="38" t="s">
        <v>719</v>
      </c>
      <c r="D81" s="38" t="s">
        <v>644</v>
      </c>
      <c r="E81" s="38" t="s">
        <v>644</v>
      </c>
      <c r="F81" s="38" t="s">
        <v>644</v>
      </c>
      <c r="G81" s="38" t="s">
        <v>736</v>
      </c>
      <c r="H81" s="38" t="s">
        <v>737</v>
      </c>
      <c r="I81" s="38" t="s">
        <v>716</v>
      </c>
      <c r="J81" s="38" t="s">
        <v>12</v>
      </c>
      <c r="K81" s="38" t="s">
        <v>638</v>
      </c>
      <c r="L81" s="38" t="s">
        <v>639</v>
      </c>
      <c r="M81" s="38" t="s">
        <v>573</v>
      </c>
      <c r="N81" s="38" t="s">
        <v>658</v>
      </c>
      <c r="O81" s="38"/>
    </row>
    <row r="82" spans="1:15" s="43" customFormat="1" x14ac:dyDescent="0.25">
      <c r="A82" s="38" t="s">
        <v>717</v>
      </c>
      <c r="B82" s="38" t="s">
        <v>11</v>
      </c>
      <c r="C82" s="38" t="s">
        <v>634</v>
      </c>
      <c r="D82" s="38" t="s">
        <v>12</v>
      </c>
      <c r="E82" s="38" t="s">
        <v>11</v>
      </c>
      <c r="F82" s="38" t="s">
        <v>12</v>
      </c>
      <c r="G82" s="38" t="s">
        <v>738</v>
      </c>
      <c r="H82" s="38" t="s">
        <v>739</v>
      </c>
      <c r="I82" s="38" t="s">
        <v>730</v>
      </c>
      <c r="J82" s="38" t="s">
        <v>12</v>
      </c>
      <c r="K82" s="38" t="s">
        <v>638</v>
      </c>
      <c r="L82" s="38" t="s">
        <v>639</v>
      </c>
      <c r="M82" s="38" t="s">
        <v>570</v>
      </c>
      <c r="N82" s="38" t="s">
        <v>658</v>
      </c>
      <c r="O82" s="38"/>
    </row>
    <row r="83" spans="1:15" x14ac:dyDescent="0.25">
      <c r="A83" s="38" t="s">
        <v>718</v>
      </c>
      <c r="B83" s="38" t="s">
        <v>12</v>
      </c>
      <c r="C83" s="38" t="s">
        <v>719</v>
      </c>
      <c r="D83" s="38" t="s">
        <v>644</v>
      </c>
      <c r="E83" s="38" t="s">
        <v>644</v>
      </c>
      <c r="F83" s="38" t="s">
        <v>644</v>
      </c>
      <c r="G83" s="38" t="s">
        <v>738</v>
      </c>
      <c r="H83" s="38" t="s">
        <v>739</v>
      </c>
      <c r="I83" s="38" t="s">
        <v>730</v>
      </c>
      <c r="J83" s="38" t="s">
        <v>12</v>
      </c>
      <c r="K83" s="38" t="s">
        <v>638</v>
      </c>
      <c r="L83" s="38" t="s">
        <v>639</v>
      </c>
      <c r="M83" s="38" t="s">
        <v>573</v>
      </c>
      <c r="N83" s="38" t="s">
        <v>658</v>
      </c>
      <c r="O83" s="38"/>
    </row>
    <row r="84" spans="1:15" s="43" customFormat="1" x14ac:dyDescent="0.25">
      <c r="A84" s="38" t="s">
        <v>717</v>
      </c>
      <c r="B84" s="38" t="s">
        <v>11</v>
      </c>
      <c r="C84" s="38" t="s">
        <v>634</v>
      </c>
      <c r="D84" s="38" t="s">
        <v>12</v>
      </c>
      <c r="E84" s="38" t="s">
        <v>11</v>
      </c>
      <c r="F84" s="38" t="s">
        <v>12</v>
      </c>
      <c r="G84" s="38" t="s">
        <v>740</v>
      </c>
      <c r="H84" s="38" t="s">
        <v>741</v>
      </c>
      <c r="I84" s="38" t="s">
        <v>730</v>
      </c>
      <c r="J84" s="38" t="s">
        <v>12</v>
      </c>
      <c r="K84" s="38" t="s">
        <v>638</v>
      </c>
      <c r="L84" s="38" t="s">
        <v>639</v>
      </c>
      <c r="M84" s="38" t="s">
        <v>570</v>
      </c>
      <c r="N84" s="38" t="s">
        <v>658</v>
      </c>
      <c r="O84" s="38"/>
    </row>
    <row r="85" spans="1:15" x14ac:dyDescent="0.25">
      <c r="A85" s="38" t="s">
        <v>718</v>
      </c>
      <c r="B85" s="38" t="s">
        <v>12</v>
      </c>
      <c r="C85" s="38" t="s">
        <v>719</v>
      </c>
      <c r="D85" s="38" t="s">
        <v>644</v>
      </c>
      <c r="E85" s="38" t="s">
        <v>644</v>
      </c>
      <c r="F85" s="38" t="s">
        <v>644</v>
      </c>
      <c r="G85" s="38" t="s">
        <v>740</v>
      </c>
      <c r="H85" s="38" t="s">
        <v>741</v>
      </c>
      <c r="I85" s="38" t="s">
        <v>730</v>
      </c>
      <c r="J85" s="38" t="s">
        <v>12</v>
      </c>
      <c r="K85" s="38" t="s">
        <v>638</v>
      </c>
      <c r="L85" s="38" t="s">
        <v>639</v>
      </c>
      <c r="M85" s="38" t="s">
        <v>573</v>
      </c>
      <c r="N85" s="38" t="s">
        <v>658</v>
      </c>
      <c r="O85" s="38"/>
    </row>
    <row r="86" spans="1:15" s="43" customFormat="1" x14ac:dyDescent="0.25">
      <c r="A86" s="38" t="s">
        <v>717</v>
      </c>
      <c r="B86" s="38" t="s">
        <v>11</v>
      </c>
      <c r="C86" s="38" t="s">
        <v>634</v>
      </c>
      <c r="D86" s="38" t="s">
        <v>12</v>
      </c>
      <c r="E86" s="38" t="s">
        <v>11</v>
      </c>
      <c r="F86" s="38" t="s">
        <v>12</v>
      </c>
      <c r="G86" s="38" t="s">
        <v>742</v>
      </c>
      <c r="H86" s="38" t="s">
        <v>743</v>
      </c>
      <c r="I86" s="38" t="s">
        <v>716</v>
      </c>
      <c r="J86" s="38" t="s">
        <v>12</v>
      </c>
      <c r="K86" s="38" t="s">
        <v>638</v>
      </c>
      <c r="L86" s="38" t="s">
        <v>639</v>
      </c>
      <c r="M86" s="38" t="s">
        <v>570</v>
      </c>
      <c r="N86" s="38" t="s">
        <v>658</v>
      </c>
      <c r="O86" s="38"/>
    </row>
    <row r="87" spans="1:15" x14ac:dyDescent="0.25">
      <c r="A87" s="38" t="s">
        <v>718</v>
      </c>
      <c r="B87" s="38" t="s">
        <v>12</v>
      </c>
      <c r="C87" s="38" t="s">
        <v>719</v>
      </c>
      <c r="D87" s="38" t="s">
        <v>644</v>
      </c>
      <c r="E87" s="38" t="s">
        <v>644</v>
      </c>
      <c r="F87" s="38" t="s">
        <v>644</v>
      </c>
      <c r="G87" s="38" t="s">
        <v>742</v>
      </c>
      <c r="H87" s="38" t="s">
        <v>743</v>
      </c>
      <c r="I87" s="38" t="s">
        <v>716</v>
      </c>
      <c r="J87" s="38" t="s">
        <v>12</v>
      </c>
      <c r="K87" s="38" t="s">
        <v>638</v>
      </c>
      <c r="L87" s="38" t="s">
        <v>639</v>
      </c>
      <c r="M87" s="38" t="s">
        <v>573</v>
      </c>
      <c r="N87" s="38" t="s">
        <v>658</v>
      </c>
      <c r="O87" s="38"/>
    </row>
    <row r="88" spans="1:15" s="43" customFormat="1" x14ac:dyDescent="0.25">
      <c r="A88" s="38" t="s">
        <v>717</v>
      </c>
      <c r="B88" s="38" t="s">
        <v>11</v>
      </c>
      <c r="C88" s="38" t="s">
        <v>634</v>
      </c>
      <c r="D88" s="38" t="s">
        <v>12</v>
      </c>
      <c r="E88" s="38" t="s">
        <v>11</v>
      </c>
      <c r="F88" s="38" t="s">
        <v>12</v>
      </c>
      <c r="G88" s="38" t="s">
        <v>744</v>
      </c>
      <c r="H88" s="38" t="s">
        <v>745</v>
      </c>
      <c r="I88" s="38" t="s">
        <v>716</v>
      </c>
      <c r="J88" s="38" t="s">
        <v>12</v>
      </c>
      <c r="K88" s="38" t="s">
        <v>638</v>
      </c>
      <c r="L88" s="38" t="s">
        <v>639</v>
      </c>
      <c r="M88" s="38" t="s">
        <v>570</v>
      </c>
      <c r="N88" s="38" t="s">
        <v>658</v>
      </c>
      <c r="O88" s="38"/>
    </row>
    <row r="89" spans="1:15" x14ac:dyDescent="0.25">
      <c r="A89" s="38" t="s">
        <v>718</v>
      </c>
      <c r="B89" s="38" t="s">
        <v>12</v>
      </c>
      <c r="C89" s="38" t="s">
        <v>719</v>
      </c>
      <c r="D89" s="38" t="s">
        <v>644</v>
      </c>
      <c r="E89" s="38" t="s">
        <v>644</v>
      </c>
      <c r="F89" s="38" t="s">
        <v>644</v>
      </c>
      <c r="G89" s="38" t="s">
        <v>744</v>
      </c>
      <c r="H89" s="38" t="s">
        <v>745</v>
      </c>
      <c r="I89" s="38" t="s">
        <v>716</v>
      </c>
      <c r="J89" s="38" t="s">
        <v>12</v>
      </c>
      <c r="K89" s="38" t="s">
        <v>638</v>
      </c>
      <c r="L89" s="38" t="s">
        <v>639</v>
      </c>
      <c r="M89" s="38" t="s">
        <v>573</v>
      </c>
      <c r="N89" s="38" t="s">
        <v>658</v>
      </c>
      <c r="O89" s="38"/>
    </row>
    <row r="90" spans="1:15" s="43" customFormat="1" x14ac:dyDescent="0.25">
      <c r="A90" s="38" t="s">
        <v>717</v>
      </c>
      <c r="B90" s="38" t="s">
        <v>11</v>
      </c>
      <c r="C90" s="38" t="s">
        <v>634</v>
      </c>
      <c r="D90" s="38" t="s">
        <v>12</v>
      </c>
      <c r="E90" s="38" t="s">
        <v>11</v>
      </c>
      <c r="F90" s="38" t="s">
        <v>12</v>
      </c>
      <c r="G90" s="38" t="s">
        <v>746</v>
      </c>
      <c r="H90" s="38" t="s">
        <v>747</v>
      </c>
      <c r="I90" s="38" t="s">
        <v>730</v>
      </c>
      <c r="J90" s="38" t="s">
        <v>12</v>
      </c>
      <c r="K90" s="38"/>
      <c r="L90" s="38" t="s">
        <v>639</v>
      </c>
      <c r="M90" s="38" t="s">
        <v>616</v>
      </c>
      <c r="N90" s="38" t="s">
        <v>658</v>
      </c>
      <c r="O90" s="38"/>
    </row>
    <row r="91" spans="1:15" s="43" customFormat="1" x14ac:dyDescent="0.25">
      <c r="A91" s="38" t="s">
        <v>717</v>
      </c>
      <c r="B91" s="38" t="s">
        <v>11</v>
      </c>
      <c r="C91" s="38" t="s">
        <v>634</v>
      </c>
      <c r="D91" s="38" t="s">
        <v>12</v>
      </c>
      <c r="E91" s="38" t="s">
        <v>11</v>
      </c>
      <c r="F91" s="38" t="s">
        <v>12</v>
      </c>
      <c r="G91" s="38" t="s">
        <v>746</v>
      </c>
      <c r="H91" s="38" t="s">
        <v>747</v>
      </c>
      <c r="I91" s="38" t="s">
        <v>730</v>
      </c>
      <c r="J91" s="38" t="s">
        <v>12</v>
      </c>
      <c r="K91" s="38"/>
      <c r="L91" s="38" t="s">
        <v>639</v>
      </c>
      <c r="M91" s="38" t="s">
        <v>570</v>
      </c>
      <c r="N91" s="38" t="s">
        <v>658</v>
      </c>
      <c r="O91" s="38"/>
    </row>
    <row r="92" spans="1:15" x14ac:dyDescent="0.25">
      <c r="A92" s="38" t="s">
        <v>718</v>
      </c>
      <c r="B92" s="38" t="s">
        <v>12</v>
      </c>
      <c r="C92" s="38" t="s">
        <v>719</v>
      </c>
      <c r="D92" s="38" t="s">
        <v>644</v>
      </c>
      <c r="E92" s="38" t="s">
        <v>644</v>
      </c>
      <c r="F92" s="38" t="s">
        <v>644</v>
      </c>
      <c r="G92" s="38" t="s">
        <v>746</v>
      </c>
      <c r="H92" s="38" t="s">
        <v>747</v>
      </c>
      <c r="I92" s="38" t="s">
        <v>730</v>
      </c>
      <c r="J92" s="38" t="s">
        <v>12</v>
      </c>
      <c r="K92" s="38"/>
      <c r="L92" s="38" t="s">
        <v>639</v>
      </c>
      <c r="M92" s="38" t="s">
        <v>573</v>
      </c>
      <c r="N92" s="38" t="s">
        <v>658</v>
      </c>
      <c r="O92" s="38"/>
    </row>
    <row r="93" spans="1:15" x14ac:dyDescent="0.25">
      <c r="A93" s="38" t="s">
        <v>653</v>
      </c>
      <c r="B93" s="38" t="s">
        <v>644</v>
      </c>
      <c r="C93" s="38" t="s">
        <v>644</v>
      </c>
      <c r="D93" s="38" t="s">
        <v>644</v>
      </c>
      <c r="E93" s="38" t="s">
        <v>644</v>
      </c>
      <c r="F93" s="38" t="s">
        <v>644</v>
      </c>
      <c r="G93" s="38" t="s">
        <v>748</v>
      </c>
      <c r="H93" s="38" t="s">
        <v>749</v>
      </c>
      <c r="I93" s="38" t="s">
        <v>750</v>
      </c>
      <c r="J93" s="38" t="s">
        <v>12</v>
      </c>
      <c r="K93" s="38" t="s">
        <v>674</v>
      </c>
      <c r="L93" s="38" t="s">
        <v>639</v>
      </c>
      <c r="M93" s="38" t="s">
        <v>657</v>
      </c>
      <c r="N93" s="38" t="s">
        <v>658</v>
      </c>
      <c r="O93" s="38"/>
    </row>
    <row r="94" spans="1:15" x14ac:dyDescent="0.25">
      <c r="A94" s="38" t="s">
        <v>653</v>
      </c>
      <c r="B94" s="38" t="s">
        <v>644</v>
      </c>
      <c r="C94" s="38" t="s">
        <v>644</v>
      </c>
      <c r="D94" s="38" t="s">
        <v>644</v>
      </c>
      <c r="E94" s="38" t="s">
        <v>644</v>
      </c>
      <c r="F94" s="38" t="s">
        <v>644</v>
      </c>
      <c r="G94" s="38" t="s">
        <v>751</v>
      </c>
      <c r="H94" s="38" t="s">
        <v>752</v>
      </c>
      <c r="I94" s="38" t="s">
        <v>750</v>
      </c>
      <c r="J94" s="38" t="s">
        <v>12</v>
      </c>
      <c r="K94" s="38" t="s">
        <v>674</v>
      </c>
      <c r="L94" s="38" t="s">
        <v>639</v>
      </c>
      <c r="M94" s="38" t="s">
        <v>657</v>
      </c>
      <c r="N94" s="38" t="s">
        <v>658</v>
      </c>
      <c r="O94" s="38"/>
    </row>
    <row r="95" spans="1:15" ht="21.6" x14ac:dyDescent="0.25">
      <c r="A95" s="38" t="s">
        <v>653</v>
      </c>
      <c r="B95" s="38" t="s">
        <v>644</v>
      </c>
      <c r="C95" s="38" t="s">
        <v>644</v>
      </c>
      <c r="D95" s="38" t="s">
        <v>644</v>
      </c>
      <c r="E95" s="38" t="s">
        <v>644</v>
      </c>
      <c r="F95" s="38" t="s">
        <v>644</v>
      </c>
      <c r="G95" s="38" t="s">
        <v>753</v>
      </c>
      <c r="H95" s="38" t="s">
        <v>754</v>
      </c>
      <c r="I95" s="38" t="s">
        <v>755</v>
      </c>
      <c r="J95" s="38" t="s">
        <v>11</v>
      </c>
      <c r="K95" s="39" t="s">
        <v>756</v>
      </c>
      <c r="L95" s="38" t="s">
        <v>639</v>
      </c>
      <c r="M95" s="38" t="s">
        <v>657</v>
      </c>
      <c r="N95" s="38" t="s">
        <v>658</v>
      </c>
      <c r="O95" s="38"/>
    </row>
    <row r="96" spans="1:15" x14ac:dyDescent="0.25">
      <c r="A96" s="38" t="s">
        <v>757</v>
      </c>
      <c r="B96" s="38" t="s">
        <v>11</v>
      </c>
      <c r="C96" s="38" t="s">
        <v>660</v>
      </c>
      <c r="D96" s="38" t="s">
        <v>12</v>
      </c>
      <c r="E96" s="38" t="s">
        <v>11</v>
      </c>
      <c r="F96" s="38" t="s">
        <v>12</v>
      </c>
      <c r="G96" s="38" t="s">
        <v>758</v>
      </c>
      <c r="H96" s="38" t="s">
        <v>759</v>
      </c>
      <c r="I96" s="38" t="s">
        <v>760</v>
      </c>
      <c r="J96" s="38" t="s">
        <v>12</v>
      </c>
      <c r="K96" s="38"/>
      <c r="L96" s="38" t="s">
        <v>639</v>
      </c>
      <c r="M96" s="38" t="s">
        <v>614</v>
      </c>
      <c r="N96" s="38" t="s">
        <v>658</v>
      </c>
      <c r="O96" s="38"/>
    </row>
    <row r="97" spans="1:15" x14ac:dyDescent="0.25">
      <c r="A97" s="38" t="s">
        <v>757</v>
      </c>
      <c r="B97" s="38" t="s">
        <v>11</v>
      </c>
      <c r="C97" s="38" t="s">
        <v>660</v>
      </c>
      <c r="D97" s="38" t="s">
        <v>12</v>
      </c>
      <c r="E97" s="38" t="s">
        <v>11</v>
      </c>
      <c r="F97" s="38" t="s">
        <v>12</v>
      </c>
      <c r="G97" s="38" t="s">
        <v>758</v>
      </c>
      <c r="H97" s="38" t="s">
        <v>759</v>
      </c>
      <c r="I97" s="38" t="s">
        <v>760</v>
      </c>
      <c r="J97" s="38" t="s">
        <v>12</v>
      </c>
      <c r="K97" s="38"/>
      <c r="L97" s="38" t="s">
        <v>639</v>
      </c>
      <c r="M97" s="38" t="s">
        <v>570</v>
      </c>
      <c r="N97" s="38" t="s">
        <v>658</v>
      </c>
      <c r="O97" s="38"/>
    </row>
    <row r="98" spans="1:15" ht="21.6" x14ac:dyDescent="0.25">
      <c r="A98" s="38" t="s">
        <v>761</v>
      </c>
      <c r="B98" s="38" t="s">
        <v>12</v>
      </c>
      <c r="C98" s="38" t="s">
        <v>643</v>
      </c>
      <c r="D98" s="38" t="s">
        <v>644</v>
      </c>
      <c r="E98" s="38" t="s">
        <v>644</v>
      </c>
      <c r="F98" s="38" t="s">
        <v>644</v>
      </c>
      <c r="G98" s="38" t="s">
        <v>762</v>
      </c>
      <c r="H98" s="38" t="s">
        <v>762</v>
      </c>
      <c r="I98" s="38" t="s">
        <v>763</v>
      </c>
      <c r="J98" s="38" t="s">
        <v>12</v>
      </c>
      <c r="K98" s="39" t="s">
        <v>703</v>
      </c>
      <c r="L98" s="38" t="s">
        <v>639</v>
      </c>
      <c r="M98" s="38" t="s">
        <v>573</v>
      </c>
      <c r="N98" s="38" t="s">
        <v>664</v>
      </c>
      <c r="O98" s="38"/>
    </row>
    <row r="99" spans="1:15" ht="21.6" x14ac:dyDescent="0.25">
      <c r="A99" s="38" t="s">
        <v>761</v>
      </c>
      <c r="B99" s="38" t="s">
        <v>12</v>
      </c>
      <c r="C99" s="38" t="s">
        <v>643</v>
      </c>
      <c r="D99" s="38" t="s">
        <v>644</v>
      </c>
      <c r="E99" s="38" t="s">
        <v>644</v>
      </c>
      <c r="F99" s="38" t="s">
        <v>644</v>
      </c>
      <c r="G99" s="38" t="s">
        <v>762</v>
      </c>
      <c r="H99" s="38" t="s">
        <v>762</v>
      </c>
      <c r="I99" s="38" t="s">
        <v>763</v>
      </c>
      <c r="J99" s="38" t="s">
        <v>12</v>
      </c>
      <c r="K99" s="39" t="s">
        <v>703</v>
      </c>
      <c r="L99" s="38" t="s">
        <v>639</v>
      </c>
      <c r="M99" s="38" t="s">
        <v>574</v>
      </c>
      <c r="N99" s="38" t="s">
        <v>664</v>
      </c>
      <c r="O99" s="38"/>
    </row>
    <row r="100" spans="1:15" ht="21.6" x14ac:dyDescent="0.25">
      <c r="A100" s="38" t="s">
        <v>650</v>
      </c>
      <c r="B100" s="38" t="s">
        <v>12</v>
      </c>
      <c r="C100" s="38" t="s">
        <v>643</v>
      </c>
      <c r="D100" s="38" t="s">
        <v>644</v>
      </c>
      <c r="E100" s="38" t="s">
        <v>644</v>
      </c>
      <c r="F100" s="38" t="s">
        <v>644</v>
      </c>
      <c r="G100" s="38" t="s">
        <v>762</v>
      </c>
      <c r="H100" s="38" t="s">
        <v>762</v>
      </c>
      <c r="I100" s="38" t="s">
        <v>763</v>
      </c>
      <c r="J100" s="38" t="s">
        <v>12</v>
      </c>
      <c r="K100" s="39" t="s">
        <v>703</v>
      </c>
      <c r="L100" s="38" t="s">
        <v>639</v>
      </c>
      <c r="M100" s="38" t="s">
        <v>573</v>
      </c>
      <c r="N100" s="38" t="s">
        <v>664</v>
      </c>
      <c r="O100" s="38"/>
    </row>
    <row r="101" spans="1:15" ht="21.6" x14ac:dyDescent="0.25">
      <c r="A101" s="38" t="s">
        <v>650</v>
      </c>
      <c r="B101" s="38" t="s">
        <v>12</v>
      </c>
      <c r="C101" s="38" t="s">
        <v>643</v>
      </c>
      <c r="D101" s="38" t="s">
        <v>644</v>
      </c>
      <c r="E101" s="38" t="s">
        <v>644</v>
      </c>
      <c r="F101" s="38" t="s">
        <v>644</v>
      </c>
      <c r="G101" s="38" t="s">
        <v>762</v>
      </c>
      <c r="H101" s="38" t="s">
        <v>762</v>
      </c>
      <c r="I101" s="38" t="s">
        <v>763</v>
      </c>
      <c r="J101" s="38" t="s">
        <v>12</v>
      </c>
      <c r="K101" s="39" t="s">
        <v>703</v>
      </c>
      <c r="L101" s="38" t="s">
        <v>639</v>
      </c>
      <c r="M101" s="38" t="s">
        <v>574</v>
      </c>
      <c r="N101" s="38" t="s">
        <v>664</v>
      </c>
      <c r="O101" s="38"/>
    </row>
    <row r="102" spans="1:15" x14ac:dyDescent="0.25">
      <c r="A102" s="38" t="s">
        <v>717</v>
      </c>
      <c r="B102" s="38" t="s">
        <v>11</v>
      </c>
      <c r="C102" s="38" t="s">
        <v>634</v>
      </c>
      <c r="D102" s="38" t="s">
        <v>12</v>
      </c>
      <c r="E102" s="38" t="s">
        <v>11</v>
      </c>
      <c r="F102" s="38" t="s">
        <v>12</v>
      </c>
      <c r="G102" s="38" t="s">
        <v>764</v>
      </c>
      <c r="H102" s="38" t="s">
        <v>764</v>
      </c>
      <c r="I102" s="38" t="s">
        <v>765</v>
      </c>
      <c r="J102" s="38" t="s">
        <v>12</v>
      </c>
      <c r="K102" s="38" t="s">
        <v>638</v>
      </c>
      <c r="L102" s="38" t="s">
        <v>639</v>
      </c>
      <c r="M102" s="38" t="s">
        <v>570</v>
      </c>
      <c r="N102" s="38" t="s">
        <v>640</v>
      </c>
      <c r="O102" s="38"/>
    </row>
    <row r="103" spans="1:15" x14ac:dyDescent="0.25">
      <c r="A103" s="38" t="s">
        <v>766</v>
      </c>
      <c r="B103" s="38" t="s">
        <v>11</v>
      </c>
      <c r="C103" s="38" t="s">
        <v>634</v>
      </c>
      <c r="D103" s="38" t="s">
        <v>12</v>
      </c>
      <c r="E103" s="38" t="s">
        <v>11</v>
      </c>
      <c r="F103" s="38" t="s">
        <v>12</v>
      </c>
      <c r="G103" s="38" t="s">
        <v>764</v>
      </c>
      <c r="H103" s="38" t="s">
        <v>764</v>
      </c>
      <c r="I103" s="38" t="s">
        <v>765</v>
      </c>
      <c r="J103" s="38" t="s">
        <v>12</v>
      </c>
      <c r="K103" s="38" t="s">
        <v>638</v>
      </c>
      <c r="L103" s="38" t="s">
        <v>639</v>
      </c>
      <c r="M103" s="38" t="s">
        <v>570</v>
      </c>
      <c r="N103" s="38" t="s">
        <v>640</v>
      </c>
      <c r="O103" s="38"/>
    </row>
    <row r="104" spans="1:15" x14ac:dyDescent="0.25">
      <c r="A104" s="38" t="s">
        <v>650</v>
      </c>
      <c r="B104" s="38" t="s">
        <v>12</v>
      </c>
      <c r="C104" s="38" t="s">
        <v>643</v>
      </c>
      <c r="D104" s="38" t="s">
        <v>644</v>
      </c>
      <c r="E104" s="38" t="s">
        <v>644</v>
      </c>
      <c r="F104" s="38" t="s">
        <v>644</v>
      </c>
      <c r="G104" s="38" t="s">
        <v>767</v>
      </c>
      <c r="H104" s="38" t="s">
        <v>768</v>
      </c>
      <c r="I104" s="38" t="s">
        <v>647</v>
      </c>
      <c r="J104" s="38" t="s">
        <v>11</v>
      </c>
      <c r="K104" s="38" t="s">
        <v>674</v>
      </c>
      <c r="L104" s="38" t="s">
        <v>649</v>
      </c>
      <c r="M104" s="38" t="s">
        <v>574</v>
      </c>
      <c r="N104" s="38" t="s">
        <v>640</v>
      </c>
      <c r="O104" s="38"/>
    </row>
    <row r="105" spans="1:15" x14ac:dyDescent="0.25">
      <c r="A105" s="38" t="s">
        <v>633</v>
      </c>
      <c r="B105" s="38" t="s">
        <v>11</v>
      </c>
      <c r="C105" s="38" t="s">
        <v>634</v>
      </c>
      <c r="D105" s="38" t="s">
        <v>11</v>
      </c>
      <c r="E105" s="38" t="s">
        <v>11</v>
      </c>
      <c r="F105" s="38" t="s">
        <v>11</v>
      </c>
      <c r="G105" s="38" t="s">
        <v>769</v>
      </c>
      <c r="H105" s="38" t="s">
        <v>770</v>
      </c>
      <c r="I105" s="38" t="s">
        <v>647</v>
      </c>
      <c r="J105" s="38" t="s">
        <v>11</v>
      </c>
      <c r="K105" s="38" t="s">
        <v>674</v>
      </c>
      <c r="L105" s="38" t="s">
        <v>649</v>
      </c>
      <c r="M105" s="38" t="s">
        <v>584</v>
      </c>
      <c r="N105" s="38" t="s">
        <v>664</v>
      </c>
      <c r="O105" s="38"/>
    </row>
    <row r="106" spans="1:15" x14ac:dyDescent="0.25">
      <c r="A106" s="38" t="s">
        <v>771</v>
      </c>
      <c r="B106" s="38" t="s">
        <v>11</v>
      </c>
      <c r="C106" s="38" t="s">
        <v>634</v>
      </c>
      <c r="D106" s="38" t="s">
        <v>11</v>
      </c>
      <c r="E106" s="38" t="s">
        <v>11</v>
      </c>
      <c r="F106" s="38" t="s">
        <v>11</v>
      </c>
      <c r="G106" s="38" t="s">
        <v>769</v>
      </c>
      <c r="H106" s="38" t="s">
        <v>770</v>
      </c>
      <c r="I106" s="38" t="s">
        <v>647</v>
      </c>
      <c r="J106" s="38" t="s">
        <v>11</v>
      </c>
      <c r="K106" s="38" t="s">
        <v>674</v>
      </c>
      <c r="L106" s="38" t="s">
        <v>649</v>
      </c>
      <c r="M106" s="38" t="s">
        <v>584</v>
      </c>
      <c r="N106" s="38" t="s">
        <v>664</v>
      </c>
      <c r="O106" s="38"/>
    </row>
    <row r="107" spans="1:15" x14ac:dyDescent="0.25">
      <c r="A107" s="38" t="s">
        <v>772</v>
      </c>
      <c r="B107" s="38" t="s">
        <v>11</v>
      </c>
      <c r="C107" s="38" t="s">
        <v>634</v>
      </c>
      <c r="D107" s="38" t="s">
        <v>11</v>
      </c>
      <c r="E107" s="38" t="s">
        <v>11</v>
      </c>
      <c r="F107" s="38" t="s">
        <v>11</v>
      </c>
      <c r="G107" s="38" t="s">
        <v>769</v>
      </c>
      <c r="H107" s="38" t="s">
        <v>770</v>
      </c>
      <c r="I107" s="38" t="s">
        <v>647</v>
      </c>
      <c r="J107" s="38" t="s">
        <v>11</v>
      </c>
      <c r="K107" s="38" t="s">
        <v>674</v>
      </c>
      <c r="L107" s="38" t="s">
        <v>649</v>
      </c>
      <c r="M107" s="38" t="s">
        <v>575</v>
      </c>
      <c r="N107" s="38" t="s">
        <v>664</v>
      </c>
      <c r="O107" s="38"/>
    </row>
    <row r="108" spans="1:15" x14ac:dyDescent="0.25">
      <c r="A108" s="38" t="s">
        <v>650</v>
      </c>
      <c r="B108" s="38" t="s">
        <v>12</v>
      </c>
      <c r="C108" s="38" t="s">
        <v>643</v>
      </c>
      <c r="D108" s="38" t="s">
        <v>644</v>
      </c>
      <c r="E108" s="38" t="s">
        <v>644</v>
      </c>
      <c r="F108" s="38" t="s">
        <v>644</v>
      </c>
      <c r="G108" s="38" t="s">
        <v>769</v>
      </c>
      <c r="H108" s="38" t="s">
        <v>770</v>
      </c>
      <c r="I108" s="38" t="s">
        <v>647</v>
      </c>
      <c r="J108" s="38" t="s">
        <v>11</v>
      </c>
      <c r="K108" s="38" t="s">
        <v>674</v>
      </c>
      <c r="L108" s="38" t="s">
        <v>649</v>
      </c>
      <c r="M108" s="38" t="s">
        <v>574</v>
      </c>
      <c r="N108" s="38" t="s">
        <v>664</v>
      </c>
      <c r="O108" s="38"/>
    </row>
    <row r="109" spans="1:15" ht="32.4" x14ac:dyDescent="0.25">
      <c r="A109" s="38" t="s">
        <v>771</v>
      </c>
      <c r="B109" s="38" t="s">
        <v>11</v>
      </c>
      <c r="C109" s="38" t="s">
        <v>634</v>
      </c>
      <c r="D109" s="38" t="s">
        <v>11</v>
      </c>
      <c r="E109" s="38" t="s">
        <v>11</v>
      </c>
      <c r="F109" s="38" t="s">
        <v>11</v>
      </c>
      <c r="G109" s="38" t="s">
        <v>773</v>
      </c>
      <c r="H109" s="38" t="s">
        <v>774</v>
      </c>
      <c r="I109" s="38" t="s">
        <v>647</v>
      </c>
      <c r="J109" s="38" t="s">
        <v>11</v>
      </c>
      <c r="K109" s="39" t="s">
        <v>669</v>
      </c>
      <c r="L109" s="38" t="s">
        <v>649</v>
      </c>
      <c r="M109" s="38" t="s">
        <v>572</v>
      </c>
      <c r="N109" s="38" t="s">
        <v>664</v>
      </c>
      <c r="O109" s="38"/>
    </row>
    <row r="110" spans="1:15" s="42" customFormat="1" ht="32.4" x14ac:dyDescent="0.25">
      <c r="A110" s="38" t="s">
        <v>771</v>
      </c>
      <c r="B110" s="38" t="s">
        <v>11</v>
      </c>
      <c r="C110" s="38" t="s">
        <v>634</v>
      </c>
      <c r="D110" s="38" t="s">
        <v>11</v>
      </c>
      <c r="E110" s="38" t="s">
        <v>11</v>
      </c>
      <c r="F110" s="38" t="s">
        <v>11</v>
      </c>
      <c r="G110" s="38" t="s">
        <v>773</v>
      </c>
      <c r="H110" s="38" t="s">
        <v>774</v>
      </c>
      <c r="I110" s="38" t="s">
        <v>647</v>
      </c>
      <c r="J110" s="38" t="s">
        <v>11</v>
      </c>
      <c r="K110" s="39" t="s">
        <v>669</v>
      </c>
      <c r="L110" s="38" t="s">
        <v>649</v>
      </c>
      <c r="M110" s="38" t="s">
        <v>584</v>
      </c>
      <c r="N110" s="38" t="s">
        <v>664</v>
      </c>
      <c r="O110" s="38"/>
    </row>
    <row r="111" spans="1:15" s="42" customFormat="1" ht="32.4" x14ac:dyDescent="0.25">
      <c r="A111" s="38" t="s">
        <v>772</v>
      </c>
      <c r="B111" s="38" t="s">
        <v>11</v>
      </c>
      <c r="C111" s="38" t="s">
        <v>634</v>
      </c>
      <c r="D111" s="38" t="s">
        <v>11</v>
      </c>
      <c r="E111" s="38" t="s">
        <v>11</v>
      </c>
      <c r="F111" s="38" t="s">
        <v>11</v>
      </c>
      <c r="G111" s="38" t="s">
        <v>773</v>
      </c>
      <c r="H111" s="38" t="s">
        <v>774</v>
      </c>
      <c r="I111" s="38" t="s">
        <v>647</v>
      </c>
      <c r="J111" s="38" t="s">
        <v>11</v>
      </c>
      <c r="K111" s="39" t="s">
        <v>669</v>
      </c>
      <c r="L111" s="38" t="s">
        <v>649</v>
      </c>
      <c r="M111" s="38" t="s">
        <v>575</v>
      </c>
      <c r="N111" s="38" t="s">
        <v>664</v>
      </c>
      <c r="O111" s="38"/>
    </row>
    <row r="112" spans="1:15" s="42" customFormat="1" ht="32.4" x14ac:dyDescent="0.25">
      <c r="A112" s="38" t="s">
        <v>772</v>
      </c>
      <c r="B112" s="38" t="s">
        <v>11</v>
      </c>
      <c r="C112" s="38" t="s">
        <v>634</v>
      </c>
      <c r="D112" s="38" t="s">
        <v>11</v>
      </c>
      <c r="E112" s="38" t="s">
        <v>11</v>
      </c>
      <c r="F112" s="38" t="s">
        <v>11</v>
      </c>
      <c r="G112" s="38" t="s">
        <v>773</v>
      </c>
      <c r="H112" s="38" t="s">
        <v>774</v>
      </c>
      <c r="I112" s="38" t="s">
        <v>647</v>
      </c>
      <c r="J112" s="38" t="s">
        <v>11</v>
      </c>
      <c r="K112" s="39" t="s">
        <v>669</v>
      </c>
      <c r="L112" s="38" t="s">
        <v>649</v>
      </c>
      <c r="M112" s="38" t="s">
        <v>572</v>
      </c>
      <c r="N112" s="38" t="s">
        <v>664</v>
      </c>
      <c r="O112" s="38"/>
    </row>
    <row r="113" spans="1:15" ht="32.4" x14ac:dyDescent="0.25">
      <c r="A113" s="38" t="s">
        <v>775</v>
      </c>
      <c r="B113" s="38" t="s">
        <v>12</v>
      </c>
      <c r="C113" s="38" t="s">
        <v>643</v>
      </c>
      <c r="D113" s="38" t="s">
        <v>644</v>
      </c>
      <c r="E113" s="38" t="s">
        <v>644</v>
      </c>
      <c r="F113" s="38" t="s">
        <v>644</v>
      </c>
      <c r="G113" s="38" t="s">
        <v>773</v>
      </c>
      <c r="H113" s="38" t="s">
        <v>774</v>
      </c>
      <c r="I113" s="38" t="s">
        <v>647</v>
      </c>
      <c r="J113" s="38" t="s">
        <v>11</v>
      </c>
      <c r="K113" s="39" t="s">
        <v>669</v>
      </c>
      <c r="L113" s="38" t="s">
        <v>649</v>
      </c>
      <c r="M113" s="38" t="s">
        <v>574</v>
      </c>
      <c r="N113" s="38" t="s">
        <v>664</v>
      </c>
      <c r="O113" s="38"/>
    </row>
    <row r="114" spans="1:15" ht="32.4" x14ac:dyDescent="0.25">
      <c r="A114" s="38" t="s">
        <v>650</v>
      </c>
      <c r="B114" s="38" t="s">
        <v>12</v>
      </c>
      <c r="C114" s="38" t="s">
        <v>643</v>
      </c>
      <c r="D114" s="38" t="s">
        <v>644</v>
      </c>
      <c r="E114" s="38" t="s">
        <v>644</v>
      </c>
      <c r="F114" s="38" t="s">
        <v>644</v>
      </c>
      <c r="G114" s="38" t="s">
        <v>773</v>
      </c>
      <c r="H114" s="38" t="s">
        <v>774</v>
      </c>
      <c r="I114" s="38" t="s">
        <v>647</v>
      </c>
      <c r="J114" s="38" t="s">
        <v>11</v>
      </c>
      <c r="K114" s="39" t="s">
        <v>669</v>
      </c>
      <c r="L114" s="38" t="s">
        <v>649</v>
      </c>
      <c r="M114" s="38" t="s">
        <v>574</v>
      </c>
      <c r="N114" s="38" t="s">
        <v>664</v>
      </c>
      <c r="O114" s="38"/>
    </row>
    <row r="115" spans="1:15" ht="32.4" x14ac:dyDescent="0.25">
      <c r="A115" s="38" t="s">
        <v>776</v>
      </c>
      <c r="B115" s="38" t="s">
        <v>12</v>
      </c>
      <c r="C115" s="38" t="s">
        <v>643</v>
      </c>
      <c r="D115" s="38" t="s">
        <v>644</v>
      </c>
      <c r="E115" s="38" t="s">
        <v>644</v>
      </c>
      <c r="F115" s="38" t="s">
        <v>644</v>
      </c>
      <c r="G115" s="38" t="s">
        <v>773</v>
      </c>
      <c r="H115" s="38" t="s">
        <v>774</v>
      </c>
      <c r="I115" s="38" t="s">
        <v>647</v>
      </c>
      <c r="J115" s="38" t="s">
        <v>11</v>
      </c>
      <c r="K115" s="39" t="s">
        <v>669</v>
      </c>
      <c r="L115" s="38" t="s">
        <v>649</v>
      </c>
      <c r="M115" s="38" t="s">
        <v>574</v>
      </c>
      <c r="N115" s="38" t="s">
        <v>664</v>
      </c>
      <c r="O115" s="38"/>
    </row>
    <row r="116" spans="1:15" ht="32.4" x14ac:dyDescent="0.25">
      <c r="A116" s="38" t="s">
        <v>777</v>
      </c>
      <c r="B116" s="38" t="s">
        <v>12</v>
      </c>
      <c r="C116" s="38" t="s">
        <v>643</v>
      </c>
      <c r="D116" s="38" t="s">
        <v>644</v>
      </c>
      <c r="E116" s="38" t="s">
        <v>644</v>
      </c>
      <c r="F116" s="38" t="s">
        <v>644</v>
      </c>
      <c r="G116" s="38" t="s">
        <v>773</v>
      </c>
      <c r="H116" s="38" t="s">
        <v>774</v>
      </c>
      <c r="I116" s="38" t="s">
        <v>647</v>
      </c>
      <c r="J116" s="38" t="s">
        <v>11</v>
      </c>
      <c r="K116" s="39" t="s">
        <v>669</v>
      </c>
      <c r="L116" s="38" t="s">
        <v>649</v>
      </c>
      <c r="M116" s="38" t="s">
        <v>574</v>
      </c>
      <c r="N116" s="38" t="s">
        <v>664</v>
      </c>
      <c r="O116" s="38"/>
    </row>
    <row r="117" spans="1:15" ht="32.4" x14ac:dyDescent="0.25">
      <c r="A117" s="38" t="s">
        <v>778</v>
      </c>
      <c r="B117" s="38" t="s">
        <v>12</v>
      </c>
      <c r="C117" s="38" t="s">
        <v>643</v>
      </c>
      <c r="D117" s="38" t="s">
        <v>644</v>
      </c>
      <c r="E117" s="38" t="s">
        <v>644</v>
      </c>
      <c r="F117" s="38" t="s">
        <v>644</v>
      </c>
      <c r="G117" s="38" t="s">
        <v>773</v>
      </c>
      <c r="H117" s="38" t="s">
        <v>774</v>
      </c>
      <c r="I117" s="38" t="s">
        <v>647</v>
      </c>
      <c r="J117" s="38" t="s">
        <v>11</v>
      </c>
      <c r="K117" s="39" t="s">
        <v>669</v>
      </c>
      <c r="L117" s="38" t="s">
        <v>649</v>
      </c>
      <c r="M117" s="38" t="s">
        <v>574</v>
      </c>
      <c r="N117" s="38" t="s">
        <v>664</v>
      </c>
      <c r="O117" s="38"/>
    </row>
    <row r="118" spans="1:15" x14ac:dyDescent="0.25">
      <c r="A118" s="38" t="s">
        <v>653</v>
      </c>
      <c r="B118" s="38" t="s">
        <v>644</v>
      </c>
      <c r="C118" s="38" t="s">
        <v>644</v>
      </c>
      <c r="D118" s="38" t="s">
        <v>644</v>
      </c>
      <c r="E118" s="38" t="s">
        <v>644</v>
      </c>
      <c r="F118" s="38" t="s">
        <v>644</v>
      </c>
      <c r="G118" s="38" t="s">
        <v>779</v>
      </c>
      <c r="H118" s="38" t="s">
        <v>780</v>
      </c>
      <c r="I118" s="38" t="s">
        <v>781</v>
      </c>
      <c r="J118" s="38" t="s">
        <v>12</v>
      </c>
      <c r="K118" s="38" t="s">
        <v>674</v>
      </c>
      <c r="L118" s="38" t="s">
        <v>639</v>
      </c>
      <c r="M118" s="38" t="s">
        <v>657</v>
      </c>
      <c r="N118" s="38" t="s">
        <v>658</v>
      </c>
      <c r="O118" s="38"/>
    </row>
    <row r="119" spans="1:15" x14ac:dyDescent="0.25">
      <c r="A119" s="38" t="s">
        <v>653</v>
      </c>
      <c r="B119" s="38" t="s">
        <v>644</v>
      </c>
      <c r="C119" s="38" t="s">
        <v>644</v>
      </c>
      <c r="D119" s="38" t="s">
        <v>644</v>
      </c>
      <c r="E119" s="38" t="s">
        <v>644</v>
      </c>
      <c r="F119" s="38" t="s">
        <v>644</v>
      </c>
      <c r="G119" s="38" t="s">
        <v>782</v>
      </c>
      <c r="H119" s="38" t="s">
        <v>783</v>
      </c>
      <c r="I119" s="38" t="s">
        <v>781</v>
      </c>
      <c r="J119" s="38" t="s">
        <v>12</v>
      </c>
      <c r="K119" s="38" t="s">
        <v>674</v>
      </c>
      <c r="L119" s="38" t="s">
        <v>639</v>
      </c>
      <c r="M119" s="38" t="s">
        <v>657</v>
      </c>
      <c r="N119" s="38" t="s">
        <v>658</v>
      </c>
      <c r="O119" s="38"/>
    </row>
    <row r="120" spans="1:15" x14ac:dyDescent="0.25">
      <c r="A120" s="38" t="s">
        <v>653</v>
      </c>
      <c r="B120" s="38" t="s">
        <v>644</v>
      </c>
      <c r="C120" s="38" t="s">
        <v>644</v>
      </c>
      <c r="D120" s="38" t="s">
        <v>644</v>
      </c>
      <c r="E120" s="38" t="s">
        <v>644</v>
      </c>
      <c r="F120" s="38" t="s">
        <v>644</v>
      </c>
      <c r="G120" s="38" t="s">
        <v>784</v>
      </c>
      <c r="H120" s="38" t="s">
        <v>785</v>
      </c>
      <c r="I120" s="38" t="s">
        <v>781</v>
      </c>
      <c r="J120" s="38" t="s">
        <v>12</v>
      </c>
      <c r="K120" s="38" t="s">
        <v>674</v>
      </c>
      <c r="L120" s="38" t="s">
        <v>639</v>
      </c>
      <c r="M120" s="38" t="s">
        <v>657</v>
      </c>
      <c r="N120" s="38" t="s">
        <v>658</v>
      </c>
      <c r="O120" s="38"/>
    </row>
    <row r="121" spans="1:15" x14ac:dyDescent="0.25">
      <c r="A121" s="38" t="s">
        <v>653</v>
      </c>
      <c r="B121" s="38" t="s">
        <v>644</v>
      </c>
      <c r="C121" s="38" t="s">
        <v>644</v>
      </c>
      <c r="D121" s="38" t="s">
        <v>644</v>
      </c>
      <c r="E121" s="38" t="s">
        <v>644</v>
      </c>
      <c r="F121" s="38" t="s">
        <v>644</v>
      </c>
      <c r="G121" s="38" t="s">
        <v>786</v>
      </c>
      <c r="H121" s="38" t="s">
        <v>787</v>
      </c>
      <c r="I121" s="38" t="s">
        <v>781</v>
      </c>
      <c r="J121" s="38" t="s">
        <v>12</v>
      </c>
      <c r="K121" s="38" t="s">
        <v>674</v>
      </c>
      <c r="L121" s="38" t="s">
        <v>639</v>
      </c>
      <c r="M121" s="38" t="s">
        <v>657</v>
      </c>
      <c r="N121" s="38" t="s">
        <v>658</v>
      </c>
      <c r="O121" s="38"/>
    </row>
    <row r="122" spans="1:15" x14ac:dyDescent="0.25">
      <c r="A122" s="38" t="s">
        <v>653</v>
      </c>
      <c r="B122" s="38" t="s">
        <v>644</v>
      </c>
      <c r="C122" s="38" t="s">
        <v>644</v>
      </c>
      <c r="D122" s="38" t="s">
        <v>644</v>
      </c>
      <c r="E122" s="38" t="s">
        <v>644</v>
      </c>
      <c r="F122" s="38" t="s">
        <v>644</v>
      </c>
      <c r="G122" s="38" t="s">
        <v>788</v>
      </c>
      <c r="H122" s="38" t="s">
        <v>789</v>
      </c>
      <c r="I122" s="38" t="s">
        <v>781</v>
      </c>
      <c r="J122" s="38" t="s">
        <v>12</v>
      </c>
      <c r="K122" s="38" t="s">
        <v>674</v>
      </c>
      <c r="L122" s="38" t="s">
        <v>639</v>
      </c>
      <c r="M122" s="38" t="s">
        <v>657</v>
      </c>
      <c r="N122" s="38" t="s">
        <v>658</v>
      </c>
      <c r="O122" s="38"/>
    </row>
    <row r="123" spans="1:15" x14ac:dyDescent="0.25">
      <c r="A123" s="38" t="s">
        <v>653</v>
      </c>
      <c r="B123" s="38" t="s">
        <v>644</v>
      </c>
      <c r="C123" s="38" t="s">
        <v>644</v>
      </c>
      <c r="D123" s="38" t="s">
        <v>644</v>
      </c>
      <c r="E123" s="38" t="s">
        <v>644</v>
      </c>
      <c r="F123" s="38" t="s">
        <v>644</v>
      </c>
      <c r="G123" s="38" t="s">
        <v>790</v>
      </c>
      <c r="H123" s="38" t="s">
        <v>791</v>
      </c>
      <c r="I123" s="38" t="s">
        <v>781</v>
      </c>
      <c r="J123" s="38" t="s">
        <v>12</v>
      </c>
      <c r="K123" s="38" t="s">
        <v>674</v>
      </c>
      <c r="L123" s="38" t="s">
        <v>639</v>
      </c>
      <c r="M123" s="38" t="s">
        <v>657</v>
      </c>
      <c r="N123" s="38" t="s">
        <v>658</v>
      </c>
      <c r="O123" s="38"/>
    </row>
    <row r="124" spans="1:15" x14ac:dyDescent="0.25">
      <c r="A124" s="38" t="s">
        <v>653</v>
      </c>
      <c r="B124" s="38" t="s">
        <v>644</v>
      </c>
      <c r="C124" s="38" t="s">
        <v>644</v>
      </c>
      <c r="D124" s="38" t="s">
        <v>644</v>
      </c>
      <c r="E124" s="38" t="s">
        <v>644</v>
      </c>
      <c r="F124" s="38" t="s">
        <v>644</v>
      </c>
      <c r="G124" s="38" t="s">
        <v>792</v>
      </c>
      <c r="H124" s="38" t="s">
        <v>793</v>
      </c>
      <c r="I124" s="38" t="s">
        <v>781</v>
      </c>
      <c r="J124" s="38" t="s">
        <v>12</v>
      </c>
      <c r="K124" s="38" t="s">
        <v>674</v>
      </c>
      <c r="L124" s="38" t="s">
        <v>639</v>
      </c>
      <c r="M124" s="38" t="s">
        <v>657</v>
      </c>
      <c r="N124" s="38" t="s">
        <v>658</v>
      </c>
      <c r="O124" s="38"/>
    </row>
    <row r="125" spans="1:15" x14ac:dyDescent="0.25">
      <c r="A125" s="38" t="s">
        <v>653</v>
      </c>
      <c r="B125" s="38" t="s">
        <v>644</v>
      </c>
      <c r="C125" s="38" t="s">
        <v>644</v>
      </c>
      <c r="D125" s="38" t="s">
        <v>644</v>
      </c>
      <c r="E125" s="38" t="s">
        <v>644</v>
      </c>
      <c r="F125" s="38" t="s">
        <v>644</v>
      </c>
      <c r="G125" s="38" t="s">
        <v>794</v>
      </c>
      <c r="H125" s="38" t="s">
        <v>795</v>
      </c>
      <c r="I125" s="38" t="s">
        <v>781</v>
      </c>
      <c r="J125" s="38" t="s">
        <v>12</v>
      </c>
      <c r="K125" s="38" t="s">
        <v>674</v>
      </c>
      <c r="L125" s="38" t="s">
        <v>639</v>
      </c>
      <c r="M125" s="38" t="s">
        <v>657</v>
      </c>
      <c r="N125" s="38" t="s">
        <v>658</v>
      </c>
      <c r="O125" s="38"/>
    </row>
    <row r="126" spans="1:15" x14ac:dyDescent="0.25">
      <c r="A126" s="38" t="s">
        <v>653</v>
      </c>
      <c r="B126" s="38" t="s">
        <v>644</v>
      </c>
      <c r="C126" s="38" t="s">
        <v>644</v>
      </c>
      <c r="D126" s="38" t="s">
        <v>644</v>
      </c>
      <c r="E126" s="38" t="s">
        <v>644</v>
      </c>
      <c r="F126" s="38" t="s">
        <v>644</v>
      </c>
      <c r="G126" s="38" t="s">
        <v>796</v>
      </c>
      <c r="H126" s="38" t="s">
        <v>797</v>
      </c>
      <c r="I126" s="38" t="s">
        <v>781</v>
      </c>
      <c r="J126" s="38" t="s">
        <v>12</v>
      </c>
      <c r="K126" s="38" t="s">
        <v>674</v>
      </c>
      <c r="L126" s="38" t="s">
        <v>639</v>
      </c>
      <c r="M126" s="38" t="s">
        <v>657</v>
      </c>
      <c r="N126" s="38" t="s">
        <v>658</v>
      </c>
      <c r="O126" s="38"/>
    </row>
    <row r="127" spans="1:15" x14ac:dyDescent="0.25">
      <c r="A127" s="38" t="s">
        <v>653</v>
      </c>
      <c r="B127" s="38" t="s">
        <v>644</v>
      </c>
      <c r="C127" s="38" t="s">
        <v>644</v>
      </c>
      <c r="D127" s="38" t="s">
        <v>644</v>
      </c>
      <c r="E127" s="38" t="s">
        <v>644</v>
      </c>
      <c r="F127" s="38" t="s">
        <v>644</v>
      </c>
      <c r="G127" s="38" t="s">
        <v>798</v>
      </c>
      <c r="H127" s="38" t="s">
        <v>799</v>
      </c>
      <c r="I127" s="38" t="s">
        <v>781</v>
      </c>
      <c r="J127" s="38" t="s">
        <v>12</v>
      </c>
      <c r="K127" s="38" t="s">
        <v>638</v>
      </c>
      <c r="L127" s="38" t="s">
        <v>639</v>
      </c>
      <c r="M127" s="38" t="s">
        <v>657</v>
      </c>
      <c r="N127" s="38" t="s">
        <v>658</v>
      </c>
      <c r="O127" s="38"/>
    </row>
    <row r="128" spans="1:15" x14ac:dyDescent="0.25">
      <c r="A128" s="38" t="s">
        <v>653</v>
      </c>
      <c r="B128" s="38" t="s">
        <v>644</v>
      </c>
      <c r="C128" s="38" t="s">
        <v>644</v>
      </c>
      <c r="D128" s="38" t="s">
        <v>644</v>
      </c>
      <c r="E128" s="38" t="s">
        <v>644</v>
      </c>
      <c r="F128" s="38" t="s">
        <v>644</v>
      </c>
      <c r="G128" s="38" t="s">
        <v>800</v>
      </c>
      <c r="H128" s="38" t="s">
        <v>801</v>
      </c>
      <c r="I128" s="38" t="s">
        <v>781</v>
      </c>
      <c r="J128" s="38" t="s">
        <v>12</v>
      </c>
      <c r="K128" s="38" t="s">
        <v>674</v>
      </c>
      <c r="L128" s="38" t="s">
        <v>639</v>
      </c>
      <c r="M128" s="38" t="s">
        <v>657</v>
      </c>
      <c r="N128" s="38" t="s">
        <v>658</v>
      </c>
      <c r="O128" s="38"/>
    </row>
    <row r="129" spans="1:15" x14ac:dyDescent="0.25">
      <c r="A129" s="38" t="s">
        <v>653</v>
      </c>
      <c r="B129" s="38" t="s">
        <v>644</v>
      </c>
      <c r="C129" s="38" t="s">
        <v>644</v>
      </c>
      <c r="D129" s="38" t="s">
        <v>644</v>
      </c>
      <c r="E129" s="38" t="s">
        <v>644</v>
      </c>
      <c r="F129" s="38" t="s">
        <v>644</v>
      </c>
      <c r="G129" s="38" t="s">
        <v>802</v>
      </c>
      <c r="H129" s="38" t="s">
        <v>803</v>
      </c>
      <c r="I129" s="38" t="s">
        <v>781</v>
      </c>
      <c r="J129" s="38" t="s">
        <v>12</v>
      </c>
      <c r="K129" s="38" t="s">
        <v>674</v>
      </c>
      <c r="L129" s="38" t="s">
        <v>639</v>
      </c>
      <c r="M129" s="38" t="s">
        <v>657</v>
      </c>
      <c r="N129" s="38" t="s">
        <v>658</v>
      </c>
      <c r="O129" s="38"/>
    </row>
    <row r="130" spans="1:15" x14ac:dyDescent="0.25">
      <c r="A130" s="38" t="s">
        <v>653</v>
      </c>
      <c r="B130" s="38" t="s">
        <v>644</v>
      </c>
      <c r="C130" s="38" t="s">
        <v>644</v>
      </c>
      <c r="D130" s="38" t="s">
        <v>644</v>
      </c>
      <c r="E130" s="38" t="s">
        <v>644</v>
      </c>
      <c r="F130" s="38" t="s">
        <v>644</v>
      </c>
      <c r="G130" s="38" t="s">
        <v>804</v>
      </c>
      <c r="H130" s="38" t="s">
        <v>805</v>
      </c>
      <c r="I130" s="38" t="s">
        <v>781</v>
      </c>
      <c r="J130" s="38" t="s">
        <v>12</v>
      </c>
      <c r="K130" s="38" t="s">
        <v>674</v>
      </c>
      <c r="L130" s="38" t="s">
        <v>639</v>
      </c>
      <c r="M130" s="38" t="s">
        <v>657</v>
      </c>
      <c r="N130" s="38" t="s">
        <v>658</v>
      </c>
      <c r="O130" s="38"/>
    </row>
    <row r="131" spans="1:15" x14ac:dyDescent="0.25">
      <c r="A131" s="38" t="s">
        <v>653</v>
      </c>
      <c r="B131" s="38" t="s">
        <v>644</v>
      </c>
      <c r="C131" s="38" t="s">
        <v>644</v>
      </c>
      <c r="D131" s="38" t="s">
        <v>644</v>
      </c>
      <c r="E131" s="38" t="s">
        <v>644</v>
      </c>
      <c r="F131" s="38" t="s">
        <v>644</v>
      </c>
      <c r="G131" s="38" t="s">
        <v>806</v>
      </c>
      <c r="H131" s="38" t="s">
        <v>807</v>
      </c>
      <c r="I131" s="38" t="s">
        <v>781</v>
      </c>
      <c r="J131" s="38" t="s">
        <v>12</v>
      </c>
      <c r="K131" s="38" t="s">
        <v>674</v>
      </c>
      <c r="L131" s="38" t="s">
        <v>639</v>
      </c>
      <c r="M131" s="38" t="s">
        <v>657</v>
      </c>
      <c r="N131" s="38" t="s">
        <v>658</v>
      </c>
      <c r="O131" s="38"/>
    </row>
    <row r="132" spans="1:15" x14ac:dyDescent="0.25">
      <c r="A132" s="38" t="s">
        <v>653</v>
      </c>
      <c r="B132" s="38" t="s">
        <v>644</v>
      </c>
      <c r="C132" s="38" t="s">
        <v>644</v>
      </c>
      <c r="D132" s="38" t="s">
        <v>644</v>
      </c>
      <c r="E132" s="38" t="s">
        <v>644</v>
      </c>
      <c r="F132" s="38" t="s">
        <v>644</v>
      </c>
      <c r="G132" s="38" t="s">
        <v>808</v>
      </c>
      <c r="H132" s="38" t="s">
        <v>809</v>
      </c>
      <c r="I132" s="38" t="s">
        <v>781</v>
      </c>
      <c r="J132" s="38" t="s">
        <v>12</v>
      </c>
      <c r="K132" s="38" t="s">
        <v>674</v>
      </c>
      <c r="L132" s="38" t="s">
        <v>639</v>
      </c>
      <c r="M132" s="38" t="s">
        <v>657</v>
      </c>
      <c r="N132" s="38" t="s">
        <v>658</v>
      </c>
      <c r="O132" s="38"/>
    </row>
    <row r="133" spans="1:15" x14ac:dyDescent="0.25">
      <c r="A133" s="38" t="s">
        <v>653</v>
      </c>
      <c r="B133" s="38" t="s">
        <v>644</v>
      </c>
      <c r="C133" s="38" t="s">
        <v>644</v>
      </c>
      <c r="D133" s="38" t="s">
        <v>644</v>
      </c>
      <c r="E133" s="38" t="s">
        <v>644</v>
      </c>
      <c r="F133" s="38" t="s">
        <v>644</v>
      </c>
      <c r="G133" s="38" t="s">
        <v>810</v>
      </c>
      <c r="H133" s="38" t="s">
        <v>811</v>
      </c>
      <c r="I133" s="38" t="s">
        <v>781</v>
      </c>
      <c r="J133" s="38" t="s">
        <v>12</v>
      </c>
      <c r="K133" s="38" t="s">
        <v>674</v>
      </c>
      <c r="L133" s="38" t="s">
        <v>639</v>
      </c>
      <c r="M133" s="38" t="s">
        <v>657</v>
      </c>
      <c r="N133" s="38" t="s">
        <v>658</v>
      </c>
      <c r="O133" s="38"/>
    </row>
    <row r="134" spans="1:15" x14ac:dyDescent="0.25">
      <c r="A134" s="38" t="s">
        <v>653</v>
      </c>
      <c r="B134" s="38" t="s">
        <v>644</v>
      </c>
      <c r="C134" s="38" t="s">
        <v>644</v>
      </c>
      <c r="D134" s="38" t="s">
        <v>644</v>
      </c>
      <c r="E134" s="38" t="s">
        <v>644</v>
      </c>
      <c r="F134" s="38" t="s">
        <v>644</v>
      </c>
      <c r="G134" s="38" t="s">
        <v>812</v>
      </c>
      <c r="H134" s="38" t="s">
        <v>813</v>
      </c>
      <c r="I134" s="38" t="s">
        <v>781</v>
      </c>
      <c r="J134" s="38" t="s">
        <v>12</v>
      </c>
      <c r="K134" s="38" t="s">
        <v>674</v>
      </c>
      <c r="L134" s="38" t="s">
        <v>639</v>
      </c>
      <c r="M134" s="38" t="s">
        <v>657</v>
      </c>
      <c r="N134" s="38" t="s">
        <v>658</v>
      </c>
      <c r="O134" s="38"/>
    </row>
    <row r="135" spans="1:15" ht="21.6" x14ac:dyDescent="0.25">
      <c r="A135" s="38" t="s">
        <v>653</v>
      </c>
      <c r="B135" s="38" t="s">
        <v>644</v>
      </c>
      <c r="C135" s="38" t="s">
        <v>644</v>
      </c>
      <c r="D135" s="38" t="s">
        <v>644</v>
      </c>
      <c r="E135" s="38" t="s">
        <v>644</v>
      </c>
      <c r="F135" s="38" t="s">
        <v>644</v>
      </c>
      <c r="G135" s="38" t="s">
        <v>814</v>
      </c>
      <c r="H135" s="38" t="s">
        <v>815</v>
      </c>
      <c r="I135" s="38" t="s">
        <v>781</v>
      </c>
      <c r="J135" s="38" t="s">
        <v>12</v>
      </c>
      <c r="K135" s="39" t="s">
        <v>735</v>
      </c>
      <c r="L135" s="38" t="s">
        <v>639</v>
      </c>
      <c r="M135" s="38" t="s">
        <v>657</v>
      </c>
      <c r="N135" s="38" t="s">
        <v>658</v>
      </c>
      <c r="O135" s="38"/>
    </row>
    <row r="136" spans="1:15" x14ac:dyDescent="0.25">
      <c r="A136" s="38" t="s">
        <v>653</v>
      </c>
      <c r="B136" s="38" t="s">
        <v>644</v>
      </c>
      <c r="C136" s="38" t="s">
        <v>644</v>
      </c>
      <c r="D136" s="38" t="s">
        <v>644</v>
      </c>
      <c r="E136" s="38" t="s">
        <v>644</v>
      </c>
      <c r="F136" s="38" t="s">
        <v>644</v>
      </c>
      <c r="G136" s="38" t="s">
        <v>816</v>
      </c>
      <c r="H136" s="38" t="s">
        <v>817</v>
      </c>
      <c r="I136" s="38" t="s">
        <v>781</v>
      </c>
      <c r="J136" s="38" t="s">
        <v>12</v>
      </c>
      <c r="K136" s="38" t="s">
        <v>674</v>
      </c>
      <c r="L136" s="38" t="s">
        <v>639</v>
      </c>
      <c r="M136" s="38" t="s">
        <v>657</v>
      </c>
      <c r="N136" s="38" t="s">
        <v>658</v>
      </c>
      <c r="O136" s="38"/>
    </row>
    <row r="137" spans="1:15" x14ac:dyDescent="0.25">
      <c r="A137" s="38" t="s">
        <v>653</v>
      </c>
      <c r="B137" s="38" t="s">
        <v>644</v>
      </c>
      <c r="C137" s="38" t="s">
        <v>644</v>
      </c>
      <c r="D137" s="38" t="s">
        <v>644</v>
      </c>
      <c r="E137" s="38" t="s">
        <v>644</v>
      </c>
      <c r="F137" s="38" t="s">
        <v>644</v>
      </c>
      <c r="G137" s="38" t="s">
        <v>818</v>
      </c>
      <c r="H137" s="38" t="s">
        <v>819</v>
      </c>
      <c r="I137" s="38" t="s">
        <v>781</v>
      </c>
      <c r="J137" s="38" t="s">
        <v>12</v>
      </c>
      <c r="K137" s="38" t="s">
        <v>674</v>
      </c>
      <c r="L137" s="38" t="s">
        <v>639</v>
      </c>
      <c r="M137" s="38" t="s">
        <v>657</v>
      </c>
      <c r="N137" s="38" t="s">
        <v>658</v>
      </c>
      <c r="O137" s="38"/>
    </row>
    <row r="138" spans="1:15" x14ac:dyDescent="0.25">
      <c r="A138" s="38" t="s">
        <v>653</v>
      </c>
      <c r="B138" s="38" t="s">
        <v>644</v>
      </c>
      <c r="C138" s="38" t="s">
        <v>644</v>
      </c>
      <c r="D138" s="38" t="s">
        <v>644</v>
      </c>
      <c r="E138" s="38" t="s">
        <v>644</v>
      </c>
      <c r="F138" s="38" t="s">
        <v>644</v>
      </c>
      <c r="G138" s="38" t="s">
        <v>820</v>
      </c>
      <c r="H138" s="38" t="s">
        <v>821</v>
      </c>
      <c r="I138" s="38" t="s">
        <v>781</v>
      </c>
      <c r="J138" s="38" t="s">
        <v>12</v>
      </c>
      <c r="K138" s="38" t="s">
        <v>674</v>
      </c>
      <c r="L138" s="38" t="s">
        <v>639</v>
      </c>
      <c r="M138" s="38" t="s">
        <v>657</v>
      </c>
      <c r="N138" s="38" t="s">
        <v>658</v>
      </c>
      <c r="O138" s="38"/>
    </row>
    <row r="139" spans="1:15" x14ac:dyDescent="0.25">
      <c r="A139" s="38" t="s">
        <v>653</v>
      </c>
      <c r="B139" s="38" t="s">
        <v>644</v>
      </c>
      <c r="C139" s="38" t="s">
        <v>644</v>
      </c>
      <c r="D139" s="38" t="s">
        <v>644</v>
      </c>
      <c r="E139" s="38" t="s">
        <v>644</v>
      </c>
      <c r="F139" s="38" t="s">
        <v>644</v>
      </c>
      <c r="G139" s="38" t="s">
        <v>822</v>
      </c>
      <c r="H139" s="38" t="s">
        <v>823</v>
      </c>
      <c r="I139" s="38" t="s">
        <v>781</v>
      </c>
      <c r="J139" s="38" t="s">
        <v>12</v>
      </c>
      <c r="K139" s="38" t="s">
        <v>674</v>
      </c>
      <c r="L139" s="38" t="s">
        <v>639</v>
      </c>
      <c r="M139" s="38" t="s">
        <v>657</v>
      </c>
      <c r="N139" s="38" t="s">
        <v>658</v>
      </c>
      <c r="O139" s="38"/>
    </row>
    <row r="140" spans="1:15" x14ac:dyDescent="0.25">
      <c r="A140" s="38" t="s">
        <v>675</v>
      </c>
      <c r="B140" s="38" t="s">
        <v>11</v>
      </c>
      <c r="C140" s="38" t="s">
        <v>634</v>
      </c>
      <c r="D140" s="38" t="s">
        <v>11</v>
      </c>
      <c r="E140" s="38" t="s">
        <v>12</v>
      </c>
      <c r="F140" s="38" t="s">
        <v>12</v>
      </c>
      <c r="G140" s="38" t="s">
        <v>824</v>
      </c>
      <c r="H140" s="38" t="s">
        <v>825</v>
      </c>
      <c r="I140" s="38" t="s">
        <v>647</v>
      </c>
      <c r="J140" s="38" t="s">
        <v>11</v>
      </c>
      <c r="K140" s="38" t="s">
        <v>638</v>
      </c>
      <c r="L140" s="38" t="s">
        <v>649</v>
      </c>
      <c r="M140" s="38" t="s">
        <v>571</v>
      </c>
      <c r="N140" s="38" t="s">
        <v>640</v>
      </c>
      <c r="O140" s="38"/>
    </row>
    <row r="141" spans="1:15" x14ac:dyDescent="0.25">
      <c r="A141" s="38" t="s">
        <v>678</v>
      </c>
      <c r="B141" s="38" t="s">
        <v>12</v>
      </c>
      <c r="C141" s="38" t="s">
        <v>643</v>
      </c>
      <c r="D141" s="38" t="s">
        <v>644</v>
      </c>
      <c r="E141" s="38" t="s">
        <v>644</v>
      </c>
      <c r="F141" s="38" t="s">
        <v>644</v>
      </c>
      <c r="G141" s="38" t="s">
        <v>824</v>
      </c>
      <c r="H141" s="38" t="s">
        <v>825</v>
      </c>
      <c r="I141" s="38" t="s">
        <v>647</v>
      </c>
      <c r="J141" s="38" t="s">
        <v>11</v>
      </c>
      <c r="K141" s="38" t="s">
        <v>638</v>
      </c>
      <c r="L141" s="38" t="s">
        <v>649</v>
      </c>
      <c r="M141" s="38" t="s">
        <v>574</v>
      </c>
      <c r="N141" s="38" t="s">
        <v>640</v>
      </c>
      <c r="O141" s="38"/>
    </row>
    <row r="142" spans="1:15" x14ac:dyDescent="0.25">
      <c r="A142" s="38" t="s">
        <v>675</v>
      </c>
      <c r="B142" s="38" t="s">
        <v>11</v>
      </c>
      <c r="C142" s="38" t="s">
        <v>634</v>
      </c>
      <c r="D142" s="38" t="s">
        <v>11</v>
      </c>
      <c r="E142" s="38" t="s">
        <v>12</v>
      </c>
      <c r="F142" s="38" t="s">
        <v>12</v>
      </c>
      <c r="G142" s="38" t="s">
        <v>826</v>
      </c>
      <c r="H142" s="38" t="s">
        <v>825</v>
      </c>
      <c r="I142" s="38" t="s">
        <v>647</v>
      </c>
      <c r="J142" s="38" t="s">
        <v>11</v>
      </c>
      <c r="K142" s="38" t="s">
        <v>638</v>
      </c>
      <c r="L142" s="38" t="s">
        <v>649</v>
      </c>
      <c r="M142" s="38" t="s">
        <v>571</v>
      </c>
      <c r="N142" s="38" t="s">
        <v>640</v>
      </c>
      <c r="O142" s="38"/>
    </row>
    <row r="143" spans="1:15" x14ac:dyDescent="0.25">
      <c r="A143" s="38" t="s">
        <v>827</v>
      </c>
      <c r="B143" s="38" t="s">
        <v>12</v>
      </c>
      <c r="C143" s="38" t="s">
        <v>643</v>
      </c>
      <c r="D143" s="38" t="s">
        <v>644</v>
      </c>
      <c r="E143" s="38" t="s">
        <v>644</v>
      </c>
      <c r="F143" s="38" t="s">
        <v>644</v>
      </c>
      <c r="G143" s="38" t="s">
        <v>826</v>
      </c>
      <c r="H143" s="38" t="s">
        <v>825</v>
      </c>
      <c r="I143" s="38" t="s">
        <v>647</v>
      </c>
      <c r="J143" s="38" t="s">
        <v>11</v>
      </c>
      <c r="K143" s="38" t="s">
        <v>638</v>
      </c>
      <c r="L143" s="38" t="s">
        <v>649</v>
      </c>
      <c r="M143" s="38" t="s">
        <v>574</v>
      </c>
      <c r="N143" s="38" t="s">
        <v>640</v>
      </c>
      <c r="O143" s="38"/>
    </row>
    <row r="144" spans="1:15" x14ac:dyDescent="0.25">
      <c r="A144" s="38" t="s">
        <v>675</v>
      </c>
      <c r="B144" s="38" t="s">
        <v>11</v>
      </c>
      <c r="C144" s="38" t="s">
        <v>634</v>
      </c>
      <c r="D144" s="38" t="s">
        <v>11</v>
      </c>
      <c r="E144" s="38" t="s">
        <v>12</v>
      </c>
      <c r="F144" s="38" t="s">
        <v>12</v>
      </c>
      <c r="G144" s="38" t="s">
        <v>828</v>
      </c>
      <c r="H144" s="38" t="s">
        <v>825</v>
      </c>
      <c r="I144" s="38" t="s">
        <v>647</v>
      </c>
      <c r="J144" s="38" t="s">
        <v>11</v>
      </c>
      <c r="K144" s="38" t="s">
        <v>638</v>
      </c>
      <c r="L144" s="38" t="s">
        <v>649</v>
      </c>
      <c r="M144" s="38" t="s">
        <v>571</v>
      </c>
      <c r="N144" s="38" t="s">
        <v>640</v>
      </c>
      <c r="O144" s="38"/>
    </row>
    <row r="145" spans="1:15" x14ac:dyDescent="0.25">
      <c r="A145" s="38" t="s">
        <v>827</v>
      </c>
      <c r="B145" s="38" t="s">
        <v>12</v>
      </c>
      <c r="C145" s="38" t="s">
        <v>643</v>
      </c>
      <c r="D145" s="38" t="s">
        <v>644</v>
      </c>
      <c r="E145" s="38" t="s">
        <v>644</v>
      </c>
      <c r="F145" s="38" t="s">
        <v>644</v>
      </c>
      <c r="G145" s="38" t="s">
        <v>828</v>
      </c>
      <c r="H145" s="38" t="s">
        <v>825</v>
      </c>
      <c r="I145" s="38" t="s">
        <v>647</v>
      </c>
      <c r="J145" s="38" t="s">
        <v>11</v>
      </c>
      <c r="K145" s="38" t="s">
        <v>638</v>
      </c>
      <c r="L145" s="38" t="s">
        <v>649</v>
      </c>
      <c r="M145" s="38" t="s">
        <v>574</v>
      </c>
      <c r="N145" s="38" t="s">
        <v>640</v>
      </c>
      <c r="O145" s="38"/>
    </row>
    <row r="146" spans="1:15" x14ac:dyDescent="0.25">
      <c r="A146" s="38" t="s">
        <v>653</v>
      </c>
      <c r="B146" s="38" t="s">
        <v>644</v>
      </c>
      <c r="C146" s="38" t="s">
        <v>644</v>
      </c>
      <c r="D146" s="38" t="s">
        <v>644</v>
      </c>
      <c r="E146" s="38" t="s">
        <v>644</v>
      </c>
      <c r="F146" s="38" t="s">
        <v>644</v>
      </c>
      <c r="G146" s="38" t="s">
        <v>829</v>
      </c>
      <c r="H146" s="38" t="s">
        <v>830</v>
      </c>
      <c r="I146" s="38" t="s">
        <v>763</v>
      </c>
      <c r="J146" s="38" t="s">
        <v>12</v>
      </c>
      <c r="K146" s="38" t="s">
        <v>638</v>
      </c>
      <c r="L146" s="38" t="s">
        <v>639</v>
      </c>
      <c r="M146" s="38" t="s">
        <v>657</v>
      </c>
      <c r="N146" s="38" t="s">
        <v>658</v>
      </c>
      <c r="O146" s="38"/>
    </row>
    <row r="147" spans="1:15" x14ac:dyDescent="0.25">
      <c r="A147" s="38" t="s">
        <v>653</v>
      </c>
      <c r="B147" s="38" t="s">
        <v>644</v>
      </c>
      <c r="C147" s="38" t="s">
        <v>644</v>
      </c>
      <c r="D147" s="38" t="s">
        <v>644</v>
      </c>
      <c r="E147" s="38" t="s">
        <v>644</v>
      </c>
      <c r="F147" s="38" t="s">
        <v>644</v>
      </c>
      <c r="G147" s="38" t="s">
        <v>831</v>
      </c>
      <c r="H147" s="38" t="s">
        <v>832</v>
      </c>
      <c r="I147" s="38" t="s">
        <v>763</v>
      </c>
      <c r="J147" s="38" t="s">
        <v>12</v>
      </c>
      <c r="K147" s="38" t="s">
        <v>674</v>
      </c>
      <c r="L147" s="38" t="s">
        <v>639</v>
      </c>
      <c r="M147" s="38" t="s">
        <v>657</v>
      </c>
      <c r="N147" s="38" t="s">
        <v>658</v>
      </c>
      <c r="O147" s="38"/>
    </row>
    <row r="148" spans="1:15" x14ac:dyDescent="0.25">
      <c r="A148" s="38" t="s">
        <v>653</v>
      </c>
      <c r="B148" s="38" t="s">
        <v>644</v>
      </c>
      <c r="C148" s="38" t="s">
        <v>644</v>
      </c>
      <c r="D148" s="38" t="s">
        <v>644</v>
      </c>
      <c r="E148" s="38" t="s">
        <v>644</v>
      </c>
      <c r="F148" s="38" t="s">
        <v>644</v>
      </c>
      <c r="G148" s="38" t="s">
        <v>833</v>
      </c>
      <c r="H148" s="38" t="s">
        <v>834</v>
      </c>
      <c r="I148" s="38" t="s">
        <v>763</v>
      </c>
      <c r="J148" s="38" t="s">
        <v>12</v>
      </c>
      <c r="K148" s="38" t="s">
        <v>674</v>
      </c>
      <c r="L148" s="38" t="s">
        <v>639</v>
      </c>
      <c r="M148" s="38" t="s">
        <v>657</v>
      </c>
      <c r="N148" s="38" t="s">
        <v>658</v>
      </c>
      <c r="O148" s="38"/>
    </row>
    <row r="149" spans="1:15" x14ac:dyDescent="0.25">
      <c r="A149" s="38" t="s">
        <v>653</v>
      </c>
      <c r="B149" s="38" t="s">
        <v>644</v>
      </c>
      <c r="C149" s="38" t="s">
        <v>644</v>
      </c>
      <c r="D149" s="38" t="s">
        <v>644</v>
      </c>
      <c r="E149" s="38" t="s">
        <v>644</v>
      </c>
      <c r="F149" s="38" t="s">
        <v>644</v>
      </c>
      <c r="G149" s="38" t="s">
        <v>835</v>
      </c>
      <c r="H149" s="38" t="s">
        <v>836</v>
      </c>
      <c r="I149" s="38" t="s">
        <v>763</v>
      </c>
      <c r="J149" s="38" t="s">
        <v>12</v>
      </c>
      <c r="K149" s="38" t="s">
        <v>674</v>
      </c>
      <c r="L149" s="38" t="s">
        <v>639</v>
      </c>
      <c r="M149" s="38" t="s">
        <v>657</v>
      </c>
      <c r="N149" s="38" t="s">
        <v>658</v>
      </c>
      <c r="O149" s="38"/>
    </row>
    <row r="150" spans="1:15" x14ac:dyDescent="0.25">
      <c r="A150" s="38" t="s">
        <v>653</v>
      </c>
      <c r="B150" s="38" t="s">
        <v>644</v>
      </c>
      <c r="C150" s="38" t="s">
        <v>644</v>
      </c>
      <c r="D150" s="38" t="s">
        <v>644</v>
      </c>
      <c r="E150" s="38" t="s">
        <v>644</v>
      </c>
      <c r="F150" s="38" t="s">
        <v>644</v>
      </c>
      <c r="G150" s="38" t="s">
        <v>837</v>
      </c>
      <c r="H150" s="38" t="s">
        <v>838</v>
      </c>
      <c r="I150" s="38" t="s">
        <v>763</v>
      </c>
      <c r="J150" s="38" t="s">
        <v>12</v>
      </c>
      <c r="K150" s="38" t="s">
        <v>638</v>
      </c>
      <c r="L150" s="38" t="s">
        <v>639</v>
      </c>
      <c r="M150" s="38" t="s">
        <v>657</v>
      </c>
      <c r="N150" s="38" t="s">
        <v>658</v>
      </c>
      <c r="O150" s="38"/>
    </row>
    <row r="151" spans="1:15" ht="21.6" x14ac:dyDescent="0.25">
      <c r="A151" s="38" t="s">
        <v>839</v>
      </c>
      <c r="B151" s="38" t="s">
        <v>11</v>
      </c>
      <c r="C151" s="38" t="s">
        <v>660</v>
      </c>
      <c r="D151" s="38" t="s">
        <v>12</v>
      </c>
      <c r="E151" s="38" t="s">
        <v>11</v>
      </c>
      <c r="F151" s="38" t="s">
        <v>12</v>
      </c>
      <c r="G151" s="38" t="s">
        <v>840</v>
      </c>
      <c r="H151" s="38" t="s">
        <v>841</v>
      </c>
      <c r="I151" s="38" t="s">
        <v>842</v>
      </c>
      <c r="J151" s="38" t="s">
        <v>12</v>
      </c>
      <c r="K151" s="39" t="s">
        <v>703</v>
      </c>
      <c r="L151" s="38" t="s">
        <v>639</v>
      </c>
      <c r="M151" s="38" t="s">
        <v>570</v>
      </c>
      <c r="N151" s="38" t="s">
        <v>640</v>
      </c>
      <c r="O151" s="38"/>
    </row>
    <row r="152" spans="1:15" ht="21.6" x14ac:dyDescent="0.25">
      <c r="A152" s="38" t="s">
        <v>843</v>
      </c>
      <c r="B152" s="38" t="s">
        <v>11</v>
      </c>
      <c r="C152" s="38" t="s">
        <v>634</v>
      </c>
      <c r="D152" s="38" t="s">
        <v>12</v>
      </c>
      <c r="E152" s="38" t="s">
        <v>11</v>
      </c>
      <c r="F152" s="38" t="s">
        <v>12</v>
      </c>
      <c r="G152" s="38" t="s">
        <v>840</v>
      </c>
      <c r="H152" s="38" t="s">
        <v>841</v>
      </c>
      <c r="I152" s="38" t="s">
        <v>842</v>
      </c>
      <c r="J152" s="38" t="s">
        <v>12</v>
      </c>
      <c r="K152" s="39" t="s">
        <v>703</v>
      </c>
      <c r="L152" s="38" t="s">
        <v>639</v>
      </c>
      <c r="M152" s="38" t="s">
        <v>570</v>
      </c>
      <c r="N152" s="38" t="s">
        <v>640</v>
      </c>
      <c r="O152" s="38"/>
    </row>
    <row r="153" spans="1:15" ht="21.6" x14ac:dyDescent="0.25">
      <c r="A153" s="38" t="s">
        <v>844</v>
      </c>
      <c r="B153" s="38" t="s">
        <v>11</v>
      </c>
      <c r="C153" s="38" t="s">
        <v>634</v>
      </c>
      <c r="D153" s="38" t="s">
        <v>12</v>
      </c>
      <c r="E153" s="38" t="s">
        <v>11</v>
      </c>
      <c r="F153" s="38" t="s">
        <v>12</v>
      </c>
      <c r="G153" s="38" t="s">
        <v>840</v>
      </c>
      <c r="H153" s="38" t="s">
        <v>841</v>
      </c>
      <c r="I153" s="38" t="s">
        <v>842</v>
      </c>
      <c r="J153" s="38" t="s">
        <v>12</v>
      </c>
      <c r="K153" s="39" t="s">
        <v>703</v>
      </c>
      <c r="L153" s="38" t="s">
        <v>639</v>
      </c>
      <c r="M153" s="38" t="s">
        <v>570</v>
      </c>
      <c r="N153" s="38" t="s">
        <v>640</v>
      </c>
      <c r="O153" s="38"/>
    </row>
    <row r="154" spans="1:15" x14ac:dyDescent="0.25">
      <c r="A154" s="38" t="s">
        <v>653</v>
      </c>
      <c r="B154" s="38" t="s">
        <v>644</v>
      </c>
      <c r="C154" s="38" t="s">
        <v>644</v>
      </c>
      <c r="D154" s="38" t="s">
        <v>644</v>
      </c>
      <c r="E154" s="38" t="s">
        <v>644</v>
      </c>
      <c r="F154" s="38" t="s">
        <v>644</v>
      </c>
      <c r="G154" s="38" t="s">
        <v>845</v>
      </c>
      <c r="H154" s="38" t="s">
        <v>845</v>
      </c>
      <c r="I154" s="38" t="s">
        <v>763</v>
      </c>
      <c r="J154" s="38" t="s">
        <v>12</v>
      </c>
      <c r="K154" s="38"/>
      <c r="L154" s="38" t="s">
        <v>639</v>
      </c>
      <c r="M154" s="38" t="s">
        <v>657</v>
      </c>
      <c r="N154" s="38" t="s">
        <v>658</v>
      </c>
      <c r="O154" s="38"/>
    </row>
    <row r="155" spans="1:15" x14ac:dyDescent="0.25">
      <c r="A155" s="38" t="s">
        <v>650</v>
      </c>
      <c r="B155" s="38" t="s">
        <v>12</v>
      </c>
      <c r="C155" s="38" t="s">
        <v>643</v>
      </c>
      <c r="D155" s="38" t="s">
        <v>644</v>
      </c>
      <c r="E155" s="38" t="s">
        <v>644</v>
      </c>
      <c r="F155" s="38" t="s">
        <v>644</v>
      </c>
      <c r="G155" s="38" t="s">
        <v>846</v>
      </c>
      <c r="H155" s="38" t="s">
        <v>847</v>
      </c>
      <c r="I155" s="38" t="s">
        <v>647</v>
      </c>
      <c r="J155" s="38" t="s">
        <v>11</v>
      </c>
      <c r="K155" s="38" t="s">
        <v>674</v>
      </c>
      <c r="L155" s="38" t="s">
        <v>649</v>
      </c>
      <c r="M155" s="38" t="s">
        <v>574</v>
      </c>
      <c r="N155" s="38" t="s">
        <v>640</v>
      </c>
      <c r="O155" s="38"/>
    </row>
    <row r="156" spans="1:15" x14ac:dyDescent="0.25">
      <c r="A156" s="38" t="s">
        <v>633</v>
      </c>
      <c r="B156" s="38" t="s">
        <v>11</v>
      </c>
      <c r="C156" s="38" t="s">
        <v>634</v>
      </c>
      <c r="D156" s="38" t="s">
        <v>11</v>
      </c>
      <c r="E156" s="38" t="s">
        <v>11</v>
      </c>
      <c r="F156" s="38" t="s">
        <v>11</v>
      </c>
      <c r="G156" s="38" t="s">
        <v>848</v>
      </c>
      <c r="H156" s="38" t="s">
        <v>849</v>
      </c>
      <c r="I156" s="38" t="s">
        <v>647</v>
      </c>
      <c r="J156" s="38" t="s">
        <v>11</v>
      </c>
      <c r="K156" s="38" t="s">
        <v>850</v>
      </c>
      <c r="L156" s="38" t="s">
        <v>649</v>
      </c>
      <c r="M156" s="38" t="s">
        <v>572</v>
      </c>
      <c r="N156" s="38" t="s">
        <v>664</v>
      </c>
      <c r="O156" s="38"/>
    </row>
    <row r="157" spans="1:15" x14ac:dyDescent="0.25">
      <c r="A157" s="38" t="s">
        <v>771</v>
      </c>
      <c r="B157" s="38" t="s">
        <v>11</v>
      </c>
      <c r="C157" s="38" t="s">
        <v>634</v>
      </c>
      <c r="D157" s="38" t="s">
        <v>11</v>
      </c>
      <c r="E157" s="38" t="s">
        <v>11</v>
      </c>
      <c r="F157" s="38" t="s">
        <v>11</v>
      </c>
      <c r="G157" s="38" t="s">
        <v>848</v>
      </c>
      <c r="H157" s="38" t="s">
        <v>849</v>
      </c>
      <c r="I157" s="38" t="s">
        <v>647</v>
      </c>
      <c r="J157" s="38" t="s">
        <v>11</v>
      </c>
      <c r="K157" s="38" t="s">
        <v>850</v>
      </c>
      <c r="L157" s="38" t="s">
        <v>649</v>
      </c>
      <c r="M157" s="38" t="s">
        <v>572</v>
      </c>
      <c r="N157" s="38" t="s">
        <v>664</v>
      </c>
      <c r="O157" s="38"/>
    </row>
    <row r="158" spans="1:15" x14ac:dyDescent="0.25">
      <c r="A158" s="38" t="s">
        <v>772</v>
      </c>
      <c r="B158" s="38" t="s">
        <v>11</v>
      </c>
      <c r="C158" s="38" t="s">
        <v>634</v>
      </c>
      <c r="D158" s="38" t="s">
        <v>11</v>
      </c>
      <c r="E158" s="38" t="s">
        <v>11</v>
      </c>
      <c r="F158" s="38" t="s">
        <v>11</v>
      </c>
      <c r="G158" s="38" t="s">
        <v>848</v>
      </c>
      <c r="H158" s="38" t="s">
        <v>849</v>
      </c>
      <c r="I158" s="38" t="s">
        <v>647</v>
      </c>
      <c r="J158" s="38" t="s">
        <v>11</v>
      </c>
      <c r="K158" s="38" t="s">
        <v>850</v>
      </c>
      <c r="L158" s="38" t="s">
        <v>649</v>
      </c>
      <c r="M158" s="38" t="s">
        <v>572</v>
      </c>
      <c r="N158" s="38" t="s">
        <v>664</v>
      </c>
      <c r="O158" s="38"/>
    </row>
    <row r="159" spans="1:15" x14ac:dyDescent="0.25">
      <c r="A159" s="38" t="s">
        <v>650</v>
      </c>
      <c r="B159" s="38" t="s">
        <v>12</v>
      </c>
      <c r="C159" s="38" t="s">
        <v>643</v>
      </c>
      <c r="D159" s="38" t="s">
        <v>644</v>
      </c>
      <c r="E159" s="38" t="s">
        <v>644</v>
      </c>
      <c r="F159" s="38" t="s">
        <v>644</v>
      </c>
      <c r="G159" s="38" t="s">
        <v>848</v>
      </c>
      <c r="H159" s="38" t="s">
        <v>849</v>
      </c>
      <c r="I159" s="38" t="s">
        <v>647</v>
      </c>
      <c r="J159" s="38" t="s">
        <v>11</v>
      </c>
      <c r="K159" s="38" t="s">
        <v>850</v>
      </c>
      <c r="L159" s="38" t="s">
        <v>649</v>
      </c>
      <c r="M159" s="38" t="s">
        <v>574</v>
      </c>
      <c r="N159" s="38" t="s">
        <v>664</v>
      </c>
      <c r="O159" s="38"/>
    </row>
    <row r="160" spans="1:15" x14ac:dyDescent="0.25">
      <c r="A160" s="38" t="s">
        <v>633</v>
      </c>
      <c r="B160" s="38" t="s">
        <v>11</v>
      </c>
      <c r="C160" s="38" t="s">
        <v>634</v>
      </c>
      <c r="D160" s="38" t="s">
        <v>11</v>
      </c>
      <c r="E160" s="38" t="s">
        <v>11</v>
      </c>
      <c r="F160" s="38" t="s">
        <v>11</v>
      </c>
      <c r="G160" s="38" t="s">
        <v>851</v>
      </c>
      <c r="H160" s="38" t="s">
        <v>852</v>
      </c>
      <c r="I160" s="38" t="s">
        <v>647</v>
      </c>
      <c r="J160" s="38" t="s">
        <v>11</v>
      </c>
      <c r="K160" s="38" t="s">
        <v>638</v>
      </c>
      <c r="L160" s="38" t="s">
        <v>649</v>
      </c>
      <c r="M160" s="38" t="s">
        <v>572</v>
      </c>
      <c r="N160" s="38" t="s">
        <v>640</v>
      </c>
      <c r="O160" s="38"/>
    </row>
    <row r="161" spans="1:15" x14ac:dyDescent="0.25">
      <c r="A161" s="38" t="s">
        <v>665</v>
      </c>
      <c r="B161" s="38" t="s">
        <v>11</v>
      </c>
      <c r="C161" s="38" t="s">
        <v>660</v>
      </c>
      <c r="D161" s="38" t="s">
        <v>12</v>
      </c>
      <c r="E161" s="38" t="s">
        <v>11</v>
      </c>
      <c r="F161" s="38" t="s">
        <v>12</v>
      </c>
      <c r="G161" s="38" t="s">
        <v>853</v>
      </c>
      <c r="H161" s="38" t="s">
        <v>854</v>
      </c>
      <c r="I161" s="38" t="s">
        <v>855</v>
      </c>
      <c r="J161" s="38" t="s">
        <v>12</v>
      </c>
      <c r="K161" s="38" t="s">
        <v>674</v>
      </c>
      <c r="L161" s="38" t="s">
        <v>639</v>
      </c>
      <c r="M161" s="38" t="s">
        <v>614</v>
      </c>
      <c r="N161" s="38" t="s">
        <v>640</v>
      </c>
      <c r="O161" s="38"/>
    </row>
    <row r="162" spans="1:15" x14ac:dyDescent="0.25">
      <c r="A162" s="38" t="s">
        <v>665</v>
      </c>
      <c r="B162" s="38" t="s">
        <v>11</v>
      </c>
      <c r="C162" s="38" t="s">
        <v>660</v>
      </c>
      <c r="D162" s="38" t="s">
        <v>12</v>
      </c>
      <c r="E162" s="38" t="s">
        <v>11</v>
      </c>
      <c r="F162" s="38" t="s">
        <v>12</v>
      </c>
      <c r="G162" s="38" t="s">
        <v>856</v>
      </c>
      <c r="H162" s="38" t="s">
        <v>857</v>
      </c>
      <c r="I162" s="38" t="s">
        <v>855</v>
      </c>
      <c r="J162" s="38" t="s">
        <v>12</v>
      </c>
      <c r="K162" s="38" t="s">
        <v>674</v>
      </c>
      <c r="L162" s="38" t="s">
        <v>639</v>
      </c>
      <c r="M162" s="38" t="s">
        <v>614</v>
      </c>
      <c r="N162" s="38" t="s">
        <v>640</v>
      </c>
      <c r="O162" s="38"/>
    </row>
    <row r="163" spans="1:15" x14ac:dyDescent="0.25">
      <c r="A163" s="38" t="s">
        <v>665</v>
      </c>
      <c r="B163" s="38" t="s">
        <v>11</v>
      </c>
      <c r="C163" s="38" t="s">
        <v>660</v>
      </c>
      <c r="D163" s="38" t="s">
        <v>12</v>
      </c>
      <c r="E163" s="38" t="s">
        <v>11</v>
      </c>
      <c r="F163" s="38" t="s">
        <v>12</v>
      </c>
      <c r="G163" s="38" t="s">
        <v>858</v>
      </c>
      <c r="H163" s="38" t="s">
        <v>859</v>
      </c>
      <c r="I163" s="38" t="s">
        <v>855</v>
      </c>
      <c r="J163" s="38" t="s">
        <v>12</v>
      </c>
      <c r="K163" s="38" t="s">
        <v>674</v>
      </c>
      <c r="L163" s="38" t="s">
        <v>639</v>
      </c>
      <c r="M163" s="38" t="s">
        <v>614</v>
      </c>
      <c r="N163" s="38" t="s">
        <v>640</v>
      </c>
      <c r="O163" s="38"/>
    </row>
    <row r="164" spans="1:15" x14ac:dyDescent="0.25">
      <c r="A164" s="38" t="s">
        <v>665</v>
      </c>
      <c r="B164" s="38" t="s">
        <v>11</v>
      </c>
      <c r="C164" s="38" t="s">
        <v>660</v>
      </c>
      <c r="D164" s="38" t="s">
        <v>12</v>
      </c>
      <c r="E164" s="38" t="s">
        <v>11</v>
      </c>
      <c r="F164" s="38" t="s">
        <v>12</v>
      </c>
      <c r="G164" s="38" t="s">
        <v>860</v>
      </c>
      <c r="H164" s="38" t="s">
        <v>861</v>
      </c>
      <c r="I164" s="38" t="s">
        <v>855</v>
      </c>
      <c r="J164" s="38" t="s">
        <v>12</v>
      </c>
      <c r="K164" s="38" t="s">
        <v>674</v>
      </c>
      <c r="L164" s="38" t="s">
        <v>639</v>
      </c>
      <c r="M164" s="38" t="s">
        <v>614</v>
      </c>
      <c r="N164" s="38" t="s">
        <v>640</v>
      </c>
      <c r="O164" s="38"/>
    </row>
    <row r="165" spans="1:15" ht="21.6" x14ac:dyDescent="0.25">
      <c r="A165" s="38" t="s">
        <v>862</v>
      </c>
      <c r="B165" s="38" t="s">
        <v>11</v>
      </c>
      <c r="C165" s="38" t="s">
        <v>660</v>
      </c>
      <c r="D165" s="38" t="s">
        <v>12</v>
      </c>
      <c r="E165" s="38" t="s">
        <v>12</v>
      </c>
      <c r="F165" s="38" t="s">
        <v>12</v>
      </c>
      <c r="G165" s="38" t="s">
        <v>863</v>
      </c>
      <c r="H165" s="38" t="s">
        <v>864</v>
      </c>
      <c r="I165" s="38" t="s">
        <v>865</v>
      </c>
      <c r="J165" s="38" t="s">
        <v>12</v>
      </c>
      <c r="K165" s="39" t="s">
        <v>735</v>
      </c>
      <c r="L165" s="38" t="s">
        <v>639</v>
      </c>
      <c r="M165" s="38" t="s">
        <v>570</v>
      </c>
      <c r="N165" s="38" t="s">
        <v>664</v>
      </c>
      <c r="O165" s="38"/>
    </row>
    <row r="166" spans="1:15" s="42" customFormat="1" ht="21.6" x14ac:dyDescent="0.25">
      <c r="A166" s="38" t="s">
        <v>653</v>
      </c>
      <c r="B166" s="38" t="s">
        <v>644</v>
      </c>
      <c r="C166" s="38" t="s">
        <v>644</v>
      </c>
      <c r="D166" s="38" t="s">
        <v>644</v>
      </c>
      <c r="E166" s="38" t="s">
        <v>644</v>
      </c>
      <c r="F166" s="38" t="s">
        <v>644</v>
      </c>
      <c r="G166" s="38" t="s">
        <v>863</v>
      </c>
      <c r="H166" s="38" t="s">
        <v>864</v>
      </c>
      <c r="I166" s="38" t="s">
        <v>865</v>
      </c>
      <c r="J166" s="38" t="s">
        <v>12</v>
      </c>
      <c r="K166" s="39" t="s">
        <v>735</v>
      </c>
      <c r="L166" s="38" t="s">
        <v>639</v>
      </c>
      <c r="M166" s="38" t="s">
        <v>614</v>
      </c>
      <c r="N166" s="38" t="s">
        <v>664</v>
      </c>
      <c r="O166" s="38"/>
    </row>
    <row r="167" spans="1:15" s="42" customFormat="1" ht="21.6" x14ac:dyDescent="0.25">
      <c r="A167" s="38" t="s">
        <v>653</v>
      </c>
      <c r="B167" s="38" t="s">
        <v>644</v>
      </c>
      <c r="C167" s="38" t="s">
        <v>644</v>
      </c>
      <c r="D167" s="38" t="s">
        <v>644</v>
      </c>
      <c r="E167" s="38" t="s">
        <v>644</v>
      </c>
      <c r="F167" s="38" t="s">
        <v>644</v>
      </c>
      <c r="G167" s="38" t="s">
        <v>863</v>
      </c>
      <c r="H167" s="38" t="s">
        <v>864</v>
      </c>
      <c r="I167" s="38" t="s">
        <v>865</v>
      </c>
      <c r="J167" s="38" t="s">
        <v>12</v>
      </c>
      <c r="K167" s="39" t="s">
        <v>735</v>
      </c>
      <c r="L167" s="38" t="s">
        <v>639</v>
      </c>
      <c r="M167" s="38" t="s">
        <v>616</v>
      </c>
      <c r="N167" s="38" t="s">
        <v>664</v>
      </c>
      <c r="O167" s="38"/>
    </row>
    <row r="168" spans="1:15" s="43" customFormat="1" x14ac:dyDescent="0.25">
      <c r="A168" s="40" t="s">
        <v>862</v>
      </c>
      <c r="B168" s="40" t="s">
        <v>11</v>
      </c>
      <c r="C168" s="40" t="s">
        <v>660</v>
      </c>
      <c r="D168" s="40" t="s">
        <v>12</v>
      </c>
      <c r="E168" s="40" t="s">
        <v>12</v>
      </c>
      <c r="F168" s="40" t="s">
        <v>12</v>
      </c>
      <c r="G168" s="40" t="s">
        <v>866</v>
      </c>
      <c r="H168" s="40" t="s">
        <v>867</v>
      </c>
      <c r="I168" s="40" t="s">
        <v>865</v>
      </c>
      <c r="J168" s="40" t="s">
        <v>12</v>
      </c>
      <c r="K168" s="40" t="s">
        <v>674</v>
      </c>
      <c r="L168" s="40" t="s">
        <v>639</v>
      </c>
      <c r="M168" s="40" t="s">
        <v>570</v>
      </c>
      <c r="N168" s="40" t="s">
        <v>664</v>
      </c>
      <c r="O168" s="40" t="s">
        <v>868</v>
      </c>
    </row>
    <row r="169" spans="1:15" s="42" customFormat="1" x14ac:dyDescent="0.25">
      <c r="A169" s="38" t="s">
        <v>653</v>
      </c>
      <c r="B169" s="38" t="s">
        <v>644</v>
      </c>
      <c r="C169" s="38" t="s">
        <v>644</v>
      </c>
      <c r="D169" s="38" t="s">
        <v>644</v>
      </c>
      <c r="E169" s="38" t="s">
        <v>644</v>
      </c>
      <c r="F169" s="38" t="s">
        <v>644</v>
      </c>
      <c r="G169" s="38" t="s">
        <v>866</v>
      </c>
      <c r="H169" s="38" t="s">
        <v>867</v>
      </c>
      <c r="I169" s="38" t="s">
        <v>865</v>
      </c>
      <c r="J169" s="38" t="s">
        <v>12</v>
      </c>
      <c r="K169" s="38" t="s">
        <v>674</v>
      </c>
      <c r="L169" s="38" t="s">
        <v>639</v>
      </c>
      <c r="M169" s="38" t="s">
        <v>614</v>
      </c>
      <c r="N169" s="38" t="s">
        <v>664</v>
      </c>
      <c r="O169" s="38"/>
    </row>
    <row r="170" spans="1:15" s="42" customFormat="1" x14ac:dyDescent="0.25">
      <c r="A170" s="38" t="s">
        <v>653</v>
      </c>
      <c r="B170" s="38" t="s">
        <v>644</v>
      </c>
      <c r="C170" s="38" t="s">
        <v>644</v>
      </c>
      <c r="D170" s="38" t="s">
        <v>644</v>
      </c>
      <c r="E170" s="38" t="s">
        <v>644</v>
      </c>
      <c r="F170" s="38" t="s">
        <v>644</v>
      </c>
      <c r="G170" s="38" t="s">
        <v>866</v>
      </c>
      <c r="H170" s="38" t="s">
        <v>867</v>
      </c>
      <c r="I170" s="38" t="s">
        <v>865</v>
      </c>
      <c r="J170" s="38" t="s">
        <v>12</v>
      </c>
      <c r="K170" s="38" t="s">
        <v>674</v>
      </c>
      <c r="L170" s="38" t="s">
        <v>639</v>
      </c>
      <c r="M170" s="38" t="s">
        <v>616</v>
      </c>
      <c r="N170" s="38" t="s">
        <v>664</v>
      </c>
      <c r="O170" s="38"/>
    </row>
    <row r="171" spans="1:15" s="43" customFormat="1" x14ac:dyDescent="0.25">
      <c r="A171" s="40" t="s">
        <v>869</v>
      </c>
      <c r="B171" s="40" t="s">
        <v>11</v>
      </c>
      <c r="C171" s="40" t="s">
        <v>634</v>
      </c>
      <c r="D171" s="40" t="s">
        <v>12</v>
      </c>
      <c r="E171" s="40" t="s">
        <v>12</v>
      </c>
      <c r="F171" s="40" t="s">
        <v>12</v>
      </c>
      <c r="G171" s="40" t="s">
        <v>870</v>
      </c>
      <c r="H171" s="40" t="s">
        <v>871</v>
      </c>
      <c r="I171" s="40" t="s">
        <v>872</v>
      </c>
      <c r="J171" s="40" t="s">
        <v>12</v>
      </c>
      <c r="K171" s="40" t="s">
        <v>674</v>
      </c>
      <c r="L171" s="40" t="s">
        <v>639</v>
      </c>
      <c r="M171" s="40" t="s">
        <v>570</v>
      </c>
      <c r="N171" s="40" t="s">
        <v>664</v>
      </c>
      <c r="O171" s="40" t="s">
        <v>868</v>
      </c>
    </row>
    <row r="172" spans="1:15" s="42" customFormat="1" x14ac:dyDescent="0.25">
      <c r="A172" s="38" t="s">
        <v>653</v>
      </c>
      <c r="B172" s="38" t="s">
        <v>644</v>
      </c>
      <c r="C172" s="38" t="s">
        <v>644</v>
      </c>
      <c r="D172" s="38" t="s">
        <v>644</v>
      </c>
      <c r="E172" s="38" t="s">
        <v>644</v>
      </c>
      <c r="F172" s="38" t="s">
        <v>644</v>
      </c>
      <c r="G172" s="38" t="s">
        <v>870</v>
      </c>
      <c r="H172" s="38" t="s">
        <v>871</v>
      </c>
      <c r="I172" s="38" t="s">
        <v>872</v>
      </c>
      <c r="J172" s="38" t="s">
        <v>12</v>
      </c>
      <c r="K172" s="38" t="s">
        <v>674</v>
      </c>
      <c r="L172" s="38" t="s">
        <v>639</v>
      </c>
      <c r="M172" s="38" t="s">
        <v>614</v>
      </c>
      <c r="N172" s="38" t="s">
        <v>664</v>
      </c>
      <c r="O172" s="38"/>
    </row>
    <row r="173" spans="1:15" s="42" customFormat="1" x14ac:dyDescent="0.25">
      <c r="A173" s="38" t="s">
        <v>653</v>
      </c>
      <c r="B173" s="38" t="s">
        <v>644</v>
      </c>
      <c r="C173" s="38" t="s">
        <v>644</v>
      </c>
      <c r="D173" s="38" t="s">
        <v>644</v>
      </c>
      <c r="E173" s="38" t="s">
        <v>644</v>
      </c>
      <c r="F173" s="38" t="s">
        <v>644</v>
      </c>
      <c r="G173" s="38" t="s">
        <v>870</v>
      </c>
      <c r="H173" s="38" t="s">
        <v>871</v>
      </c>
      <c r="I173" s="38" t="s">
        <v>872</v>
      </c>
      <c r="J173" s="38" t="s">
        <v>12</v>
      </c>
      <c r="K173" s="38" t="s">
        <v>674</v>
      </c>
      <c r="L173" s="38" t="s">
        <v>639</v>
      </c>
      <c r="M173" s="38" t="s">
        <v>616</v>
      </c>
      <c r="N173" s="38" t="s">
        <v>664</v>
      </c>
      <c r="O173" s="38"/>
    </row>
    <row r="174" spans="1:15" s="43" customFormat="1" x14ac:dyDescent="0.25">
      <c r="A174" s="40" t="s">
        <v>869</v>
      </c>
      <c r="B174" s="40" t="s">
        <v>11</v>
      </c>
      <c r="C174" s="40" t="s">
        <v>634</v>
      </c>
      <c r="D174" s="40" t="s">
        <v>12</v>
      </c>
      <c r="E174" s="40" t="s">
        <v>12</v>
      </c>
      <c r="F174" s="40" t="s">
        <v>12</v>
      </c>
      <c r="G174" s="40" t="s">
        <v>873</v>
      </c>
      <c r="H174" s="40" t="s">
        <v>874</v>
      </c>
      <c r="I174" s="40" t="s">
        <v>872</v>
      </c>
      <c r="J174" s="40" t="s">
        <v>12</v>
      </c>
      <c r="K174" s="40" t="s">
        <v>674</v>
      </c>
      <c r="L174" s="40" t="s">
        <v>639</v>
      </c>
      <c r="M174" s="40" t="s">
        <v>570</v>
      </c>
      <c r="N174" s="40" t="s">
        <v>664</v>
      </c>
      <c r="O174" s="40" t="s">
        <v>868</v>
      </c>
    </row>
    <row r="175" spans="1:15" s="42" customFormat="1" x14ac:dyDescent="0.25">
      <c r="A175" s="38" t="s">
        <v>653</v>
      </c>
      <c r="B175" s="38" t="s">
        <v>644</v>
      </c>
      <c r="C175" s="38" t="s">
        <v>644</v>
      </c>
      <c r="D175" s="38" t="s">
        <v>644</v>
      </c>
      <c r="E175" s="38" t="s">
        <v>644</v>
      </c>
      <c r="F175" s="38" t="s">
        <v>644</v>
      </c>
      <c r="G175" s="38" t="s">
        <v>873</v>
      </c>
      <c r="H175" s="38" t="s">
        <v>874</v>
      </c>
      <c r="I175" s="38" t="s">
        <v>872</v>
      </c>
      <c r="J175" s="38" t="s">
        <v>12</v>
      </c>
      <c r="K175" s="38" t="s">
        <v>674</v>
      </c>
      <c r="L175" s="38" t="s">
        <v>639</v>
      </c>
      <c r="M175" s="38" t="s">
        <v>614</v>
      </c>
      <c r="N175" s="38" t="s">
        <v>664</v>
      </c>
      <c r="O175" s="38"/>
    </row>
    <row r="176" spans="1:15" s="42" customFormat="1" x14ac:dyDescent="0.25">
      <c r="A176" s="38" t="s">
        <v>653</v>
      </c>
      <c r="B176" s="38" t="s">
        <v>644</v>
      </c>
      <c r="C176" s="38" t="s">
        <v>644</v>
      </c>
      <c r="D176" s="38" t="s">
        <v>644</v>
      </c>
      <c r="E176" s="38" t="s">
        <v>644</v>
      </c>
      <c r="F176" s="38" t="s">
        <v>644</v>
      </c>
      <c r="G176" s="38" t="s">
        <v>873</v>
      </c>
      <c r="H176" s="38" t="s">
        <v>874</v>
      </c>
      <c r="I176" s="38" t="s">
        <v>872</v>
      </c>
      <c r="J176" s="38" t="s">
        <v>12</v>
      </c>
      <c r="K176" s="38" t="s">
        <v>674</v>
      </c>
      <c r="L176" s="38" t="s">
        <v>639</v>
      </c>
      <c r="M176" s="38" t="s">
        <v>616</v>
      </c>
      <c r="N176" s="38" t="s">
        <v>664</v>
      </c>
      <c r="O176" s="38"/>
    </row>
    <row r="177" spans="1:15" x14ac:dyDescent="0.25">
      <c r="A177" s="38" t="s">
        <v>650</v>
      </c>
      <c r="B177" s="38" t="s">
        <v>12</v>
      </c>
      <c r="C177" s="38" t="s">
        <v>643</v>
      </c>
      <c r="D177" s="38" t="s">
        <v>644</v>
      </c>
      <c r="E177" s="38" t="s">
        <v>644</v>
      </c>
      <c r="F177" s="38" t="s">
        <v>644</v>
      </c>
      <c r="G177" s="38" t="s">
        <v>875</v>
      </c>
      <c r="H177" s="38" t="s">
        <v>876</v>
      </c>
      <c r="I177" s="38" t="s">
        <v>647</v>
      </c>
      <c r="J177" s="38" t="s">
        <v>11</v>
      </c>
      <c r="K177" s="38" t="s">
        <v>850</v>
      </c>
      <c r="L177" s="38" t="s">
        <v>649</v>
      </c>
      <c r="M177" s="38" t="s">
        <v>574</v>
      </c>
      <c r="N177" s="38" t="s">
        <v>640</v>
      </c>
      <c r="O177" s="38"/>
    </row>
    <row r="178" spans="1:15" ht="21.6" x14ac:dyDescent="0.25">
      <c r="A178" s="38" t="s">
        <v>642</v>
      </c>
      <c r="B178" s="38" t="s">
        <v>12</v>
      </c>
      <c r="C178" s="38" t="s">
        <v>643</v>
      </c>
      <c r="D178" s="38" t="s">
        <v>644</v>
      </c>
      <c r="E178" s="38" t="s">
        <v>644</v>
      </c>
      <c r="F178" s="38" t="s">
        <v>644</v>
      </c>
      <c r="G178" s="38" t="s">
        <v>877</v>
      </c>
      <c r="H178" s="38" t="s">
        <v>878</v>
      </c>
      <c r="I178" s="38" t="s">
        <v>647</v>
      </c>
      <c r="J178" s="38" t="s">
        <v>11</v>
      </c>
      <c r="K178" s="39" t="s">
        <v>648</v>
      </c>
      <c r="L178" s="38" t="s">
        <v>649</v>
      </c>
      <c r="M178" s="38" t="s">
        <v>574</v>
      </c>
      <c r="N178" s="38" t="s">
        <v>640</v>
      </c>
      <c r="O178" s="38"/>
    </row>
    <row r="179" spans="1:15" ht="21.6" x14ac:dyDescent="0.25">
      <c r="A179" s="38" t="s">
        <v>650</v>
      </c>
      <c r="B179" s="38" t="s">
        <v>12</v>
      </c>
      <c r="C179" s="38" t="s">
        <v>643</v>
      </c>
      <c r="D179" s="38" t="s">
        <v>644</v>
      </c>
      <c r="E179" s="38" t="s">
        <v>644</v>
      </c>
      <c r="F179" s="38" t="s">
        <v>644</v>
      </c>
      <c r="G179" s="38" t="s">
        <v>877</v>
      </c>
      <c r="H179" s="38" t="s">
        <v>878</v>
      </c>
      <c r="I179" s="38" t="s">
        <v>647</v>
      </c>
      <c r="J179" s="38" t="s">
        <v>11</v>
      </c>
      <c r="K179" s="39" t="s">
        <v>648</v>
      </c>
      <c r="L179" s="38" t="s">
        <v>649</v>
      </c>
      <c r="M179" s="38" t="s">
        <v>574</v>
      </c>
      <c r="N179" s="38" t="s">
        <v>640</v>
      </c>
      <c r="O179" s="38"/>
    </row>
    <row r="180" spans="1:15" x14ac:dyDescent="0.25">
      <c r="A180" s="38" t="s">
        <v>665</v>
      </c>
      <c r="B180" s="38" t="s">
        <v>11</v>
      </c>
      <c r="C180" s="38" t="s">
        <v>660</v>
      </c>
      <c r="D180" s="38" t="s">
        <v>12</v>
      </c>
      <c r="E180" s="38" t="s">
        <v>11</v>
      </c>
      <c r="F180" s="38" t="s">
        <v>12</v>
      </c>
      <c r="G180" s="38" t="s">
        <v>879</v>
      </c>
      <c r="H180" s="38" t="s">
        <v>880</v>
      </c>
      <c r="I180" s="38" t="s">
        <v>855</v>
      </c>
      <c r="J180" s="38" t="s">
        <v>12</v>
      </c>
      <c r="K180" s="38" t="s">
        <v>674</v>
      </c>
      <c r="L180" s="38" t="s">
        <v>639</v>
      </c>
      <c r="M180" s="38" t="s">
        <v>614</v>
      </c>
      <c r="N180" s="38" t="s">
        <v>640</v>
      </c>
      <c r="O180" s="38"/>
    </row>
    <row r="181" spans="1:15" x14ac:dyDescent="0.25">
      <c r="A181" s="38" t="s">
        <v>653</v>
      </c>
      <c r="B181" s="38" t="s">
        <v>644</v>
      </c>
      <c r="C181" s="38" t="s">
        <v>644</v>
      </c>
      <c r="D181" s="38" t="s">
        <v>644</v>
      </c>
      <c r="E181" s="38" t="s">
        <v>644</v>
      </c>
      <c r="F181" s="38" t="s">
        <v>644</v>
      </c>
      <c r="G181" s="38" t="s">
        <v>881</v>
      </c>
      <c r="H181" s="38" t="s">
        <v>881</v>
      </c>
      <c r="I181" s="38" t="s">
        <v>763</v>
      </c>
      <c r="J181" s="38" t="s">
        <v>12</v>
      </c>
      <c r="K181" s="38" t="s">
        <v>674</v>
      </c>
      <c r="L181" s="38" t="s">
        <v>639</v>
      </c>
      <c r="M181" s="38" t="s">
        <v>657</v>
      </c>
      <c r="N181" s="38" t="s">
        <v>658</v>
      </c>
      <c r="O181" s="38"/>
    </row>
    <row r="182" spans="1:15" ht="21.6" x14ac:dyDescent="0.25">
      <c r="A182" s="38" t="s">
        <v>653</v>
      </c>
      <c r="B182" s="38" t="s">
        <v>644</v>
      </c>
      <c r="C182" s="38" t="s">
        <v>644</v>
      </c>
      <c r="D182" s="38" t="s">
        <v>644</v>
      </c>
      <c r="E182" s="38" t="s">
        <v>644</v>
      </c>
      <c r="F182" s="38" t="s">
        <v>644</v>
      </c>
      <c r="G182" s="38" t="s">
        <v>882</v>
      </c>
      <c r="H182" s="38" t="s">
        <v>882</v>
      </c>
      <c r="I182" s="38" t="s">
        <v>763</v>
      </c>
      <c r="J182" s="38" t="s">
        <v>12</v>
      </c>
      <c r="K182" s="39" t="s">
        <v>735</v>
      </c>
      <c r="L182" s="38" t="s">
        <v>639</v>
      </c>
      <c r="M182" s="38" t="s">
        <v>657</v>
      </c>
      <c r="N182" s="38" t="s">
        <v>658</v>
      </c>
      <c r="O182" s="38"/>
    </row>
    <row r="183" spans="1:15" ht="21.6" x14ac:dyDescent="0.25">
      <c r="A183" s="38" t="s">
        <v>883</v>
      </c>
      <c r="B183" s="38" t="s">
        <v>12</v>
      </c>
      <c r="C183" s="38" t="s">
        <v>643</v>
      </c>
      <c r="D183" s="38" t="s">
        <v>644</v>
      </c>
      <c r="E183" s="38" t="s">
        <v>644</v>
      </c>
      <c r="F183" s="38" t="s">
        <v>644</v>
      </c>
      <c r="G183" s="38" t="s">
        <v>884</v>
      </c>
      <c r="H183" s="38" t="s">
        <v>884</v>
      </c>
      <c r="I183" s="38" t="s">
        <v>647</v>
      </c>
      <c r="J183" s="38" t="s">
        <v>11</v>
      </c>
      <c r="K183" s="39" t="s">
        <v>648</v>
      </c>
      <c r="L183" s="38" t="s">
        <v>649</v>
      </c>
      <c r="M183" s="38" t="s">
        <v>574</v>
      </c>
      <c r="N183" s="38" t="s">
        <v>664</v>
      </c>
      <c r="O183" s="38"/>
    </row>
    <row r="184" spans="1:15" ht="21.6" x14ac:dyDescent="0.25">
      <c r="A184" s="38" t="s">
        <v>650</v>
      </c>
      <c r="B184" s="38" t="s">
        <v>12</v>
      </c>
      <c r="C184" s="38" t="s">
        <v>643</v>
      </c>
      <c r="D184" s="38" t="s">
        <v>644</v>
      </c>
      <c r="E184" s="38" t="s">
        <v>644</v>
      </c>
      <c r="F184" s="38" t="s">
        <v>644</v>
      </c>
      <c r="G184" s="38" t="s">
        <v>884</v>
      </c>
      <c r="H184" s="38" t="s">
        <v>884</v>
      </c>
      <c r="I184" s="38" t="s">
        <v>647</v>
      </c>
      <c r="J184" s="38" t="s">
        <v>11</v>
      </c>
      <c r="K184" s="39" t="s">
        <v>648</v>
      </c>
      <c r="L184" s="38" t="s">
        <v>649</v>
      </c>
      <c r="M184" s="38" t="s">
        <v>574</v>
      </c>
      <c r="N184" s="38" t="s">
        <v>664</v>
      </c>
      <c r="O184" s="38"/>
    </row>
    <row r="185" spans="1:15" ht="21.6" x14ac:dyDescent="0.25">
      <c r="A185" s="38" t="s">
        <v>885</v>
      </c>
      <c r="B185" s="38" t="s">
        <v>11</v>
      </c>
      <c r="C185" s="38" t="s">
        <v>634</v>
      </c>
      <c r="D185" s="38" t="s">
        <v>12</v>
      </c>
      <c r="E185" s="38" t="s">
        <v>11</v>
      </c>
      <c r="F185" s="38" t="s">
        <v>12</v>
      </c>
      <c r="G185" s="38" t="s">
        <v>886</v>
      </c>
      <c r="H185" s="38" t="s">
        <v>886</v>
      </c>
      <c r="I185" s="38" t="s">
        <v>887</v>
      </c>
      <c r="J185" s="38" t="s">
        <v>12</v>
      </c>
      <c r="K185" s="39" t="s">
        <v>756</v>
      </c>
      <c r="L185" s="38" t="s">
        <v>639</v>
      </c>
      <c r="M185" s="38" t="s">
        <v>616</v>
      </c>
      <c r="N185" s="38" t="s">
        <v>640</v>
      </c>
      <c r="O185" s="38"/>
    </row>
    <row r="186" spans="1:15" ht="21.6" x14ac:dyDescent="0.25">
      <c r="A186" s="38" t="s">
        <v>885</v>
      </c>
      <c r="B186" s="38" t="s">
        <v>11</v>
      </c>
      <c r="C186" s="38" t="s">
        <v>634</v>
      </c>
      <c r="D186" s="38" t="s">
        <v>12</v>
      </c>
      <c r="E186" s="38" t="s">
        <v>11</v>
      </c>
      <c r="F186" s="38" t="s">
        <v>12</v>
      </c>
      <c r="G186" s="38" t="s">
        <v>888</v>
      </c>
      <c r="H186" s="38" t="s">
        <v>888</v>
      </c>
      <c r="I186" s="38" t="s">
        <v>887</v>
      </c>
      <c r="J186" s="38" t="s">
        <v>12</v>
      </c>
      <c r="K186" s="39" t="s">
        <v>756</v>
      </c>
      <c r="L186" s="38" t="s">
        <v>639</v>
      </c>
      <c r="M186" s="38" t="s">
        <v>616</v>
      </c>
      <c r="N186" s="38" t="s">
        <v>640</v>
      </c>
      <c r="O186" s="38"/>
    </row>
    <row r="187" spans="1:15" ht="21.6" x14ac:dyDescent="0.25">
      <c r="A187" s="38" t="s">
        <v>885</v>
      </c>
      <c r="B187" s="38" t="s">
        <v>11</v>
      </c>
      <c r="C187" s="38" t="s">
        <v>634</v>
      </c>
      <c r="D187" s="38" t="s">
        <v>12</v>
      </c>
      <c r="E187" s="38" t="s">
        <v>11</v>
      </c>
      <c r="F187" s="38" t="s">
        <v>12</v>
      </c>
      <c r="G187" s="38" t="s">
        <v>889</v>
      </c>
      <c r="H187" s="38" t="s">
        <v>889</v>
      </c>
      <c r="I187" s="38" t="s">
        <v>887</v>
      </c>
      <c r="J187" s="38" t="s">
        <v>12</v>
      </c>
      <c r="K187" s="39" t="s">
        <v>756</v>
      </c>
      <c r="L187" s="38" t="s">
        <v>639</v>
      </c>
      <c r="M187" s="38" t="s">
        <v>616</v>
      </c>
      <c r="N187" s="38" t="s">
        <v>640</v>
      </c>
      <c r="O187" s="38"/>
    </row>
    <row r="188" spans="1:15" x14ac:dyDescent="0.25">
      <c r="A188" s="40" t="s">
        <v>890</v>
      </c>
      <c r="B188" s="40" t="s">
        <v>11</v>
      </c>
      <c r="C188" s="40" t="s">
        <v>634</v>
      </c>
      <c r="D188" s="40" t="s">
        <v>12</v>
      </c>
      <c r="E188" s="40" t="s">
        <v>12</v>
      </c>
      <c r="F188" s="40" t="s">
        <v>12</v>
      </c>
      <c r="G188" s="40" t="s">
        <v>891</v>
      </c>
      <c r="H188" s="40" t="s">
        <v>892</v>
      </c>
      <c r="I188" s="40" t="s">
        <v>647</v>
      </c>
      <c r="J188" s="40" t="s">
        <v>11</v>
      </c>
      <c r="K188" s="40" t="s">
        <v>638</v>
      </c>
      <c r="L188" s="40" t="s">
        <v>649</v>
      </c>
      <c r="M188" s="40" t="s">
        <v>571</v>
      </c>
      <c r="N188" s="40" t="s">
        <v>664</v>
      </c>
      <c r="O188" s="40" t="s">
        <v>666</v>
      </c>
    </row>
    <row r="189" spans="1:15" x14ac:dyDescent="0.25">
      <c r="A189" s="40" t="s">
        <v>893</v>
      </c>
      <c r="B189" s="40" t="s">
        <v>12</v>
      </c>
      <c r="C189" s="40" t="s">
        <v>719</v>
      </c>
      <c r="D189" s="40" t="s">
        <v>12</v>
      </c>
      <c r="E189" s="40" t="s">
        <v>12</v>
      </c>
      <c r="F189" s="40" t="s">
        <v>12</v>
      </c>
      <c r="G189" s="40" t="s">
        <v>891</v>
      </c>
      <c r="H189" s="40" t="s">
        <v>892</v>
      </c>
      <c r="I189" s="40" t="s">
        <v>647</v>
      </c>
      <c r="J189" s="40" t="s">
        <v>11</v>
      </c>
      <c r="K189" s="40" t="s">
        <v>638</v>
      </c>
      <c r="L189" s="40" t="s">
        <v>649</v>
      </c>
      <c r="M189" s="40" t="s">
        <v>574</v>
      </c>
      <c r="N189" s="40" t="s">
        <v>664</v>
      </c>
      <c r="O189" s="40" t="s">
        <v>666</v>
      </c>
    </row>
    <row r="190" spans="1:15" x14ac:dyDescent="0.25">
      <c r="A190" s="38" t="s">
        <v>894</v>
      </c>
      <c r="B190" s="38" t="s">
        <v>11</v>
      </c>
      <c r="C190" s="38" t="s">
        <v>660</v>
      </c>
      <c r="D190" s="38" t="s">
        <v>12</v>
      </c>
      <c r="E190" s="38" t="s">
        <v>12</v>
      </c>
      <c r="F190" s="38" t="s">
        <v>12</v>
      </c>
      <c r="G190" s="38" t="s">
        <v>895</v>
      </c>
      <c r="H190" s="38" t="s">
        <v>896</v>
      </c>
      <c r="I190" s="38" t="s">
        <v>897</v>
      </c>
      <c r="J190" s="38" t="s">
        <v>12</v>
      </c>
      <c r="K190" s="38" t="s">
        <v>638</v>
      </c>
      <c r="L190" s="38" t="s">
        <v>639</v>
      </c>
      <c r="M190" s="38" t="s">
        <v>570</v>
      </c>
      <c r="N190" s="38" t="s">
        <v>658</v>
      </c>
      <c r="O190" s="38"/>
    </row>
    <row r="191" spans="1:15" x14ac:dyDescent="0.25">
      <c r="A191" s="40" t="s">
        <v>717</v>
      </c>
      <c r="B191" s="40" t="s">
        <v>11</v>
      </c>
      <c r="C191" s="40" t="s">
        <v>634</v>
      </c>
      <c r="D191" s="40" t="s">
        <v>12</v>
      </c>
      <c r="E191" s="40" t="s">
        <v>11</v>
      </c>
      <c r="F191" s="40" t="s">
        <v>12</v>
      </c>
      <c r="G191" s="40" t="s">
        <v>898</v>
      </c>
      <c r="H191" s="40" t="s">
        <v>899</v>
      </c>
      <c r="I191" s="40" t="s">
        <v>647</v>
      </c>
      <c r="J191" s="40" t="s">
        <v>11</v>
      </c>
      <c r="K191" s="40"/>
      <c r="L191" s="40" t="s">
        <v>649</v>
      </c>
      <c r="M191" s="40" t="s">
        <v>617</v>
      </c>
      <c r="N191" s="40" t="s">
        <v>658</v>
      </c>
      <c r="O191" s="40" t="s">
        <v>666</v>
      </c>
    </row>
    <row r="192" spans="1:15" x14ac:dyDescent="0.25">
      <c r="A192" s="40" t="s">
        <v>717</v>
      </c>
      <c r="B192" s="40" t="s">
        <v>11</v>
      </c>
      <c r="C192" s="40" t="s">
        <v>634</v>
      </c>
      <c r="D192" s="40" t="s">
        <v>12</v>
      </c>
      <c r="E192" s="40" t="s">
        <v>11</v>
      </c>
      <c r="F192" s="40" t="s">
        <v>12</v>
      </c>
      <c r="G192" s="40" t="s">
        <v>898</v>
      </c>
      <c r="H192" s="40" t="s">
        <v>899</v>
      </c>
      <c r="I192" s="40" t="s">
        <v>647</v>
      </c>
      <c r="J192" s="40" t="s">
        <v>11</v>
      </c>
      <c r="K192" s="40"/>
      <c r="L192" s="40" t="s">
        <v>649</v>
      </c>
      <c r="M192" s="40" t="s">
        <v>571</v>
      </c>
      <c r="N192" s="40" t="s">
        <v>658</v>
      </c>
      <c r="O192" s="40" t="s">
        <v>666</v>
      </c>
    </row>
    <row r="193" spans="1:15" x14ac:dyDescent="0.25">
      <c r="A193" s="40" t="s">
        <v>717</v>
      </c>
      <c r="B193" s="40" t="s">
        <v>11</v>
      </c>
      <c r="C193" s="40" t="s">
        <v>634</v>
      </c>
      <c r="D193" s="40" t="s">
        <v>12</v>
      </c>
      <c r="E193" s="40" t="s">
        <v>11</v>
      </c>
      <c r="F193" s="40" t="s">
        <v>12</v>
      </c>
      <c r="G193" s="40" t="s">
        <v>900</v>
      </c>
      <c r="H193" s="40" t="s">
        <v>901</v>
      </c>
      <c r="I193" s="40" t="s">
        <v>663</v>
      </c>
      <c r="J193" s="40" t="s">
        <v>11</v>
      </c>
      <c r="K193" s="40" t="s">
        <v>638</v>
      </c>
      <c r="L193" s="40" t="s">
        <v>639</v>
      </c>
      <c r="M193" s="40" t="s">
        <v>571</v>
      </c>
      <c r="N193" s="40" t="s">
        <v>658</v>
      </c>
      <c r="O193" s="40" t="s">
        <v>666</v>
      </c>
    </row>
    <row r="194" spans="1:15" x14ac:dyDescent="0.25">
      <c r="A194" s="38" t="s">
        <v>902</v>
      </c>
      <c r="B194" s="38" t="s">
        <v>11</v>
      </c>
      <c r="C194" s="38" t="s">
        <v>660</v>
      </c>
      <c r="D194" s="38" t="s">
        <v>12</v>
      </c>
      <c r="E194" s="38" t="s">
        <v>11</v>
      </c>
      <c r="F194" s="38" t="s">
        <v>12</v>
      </c>
      <c r="G194" s="38" t="s">
        <v>903</v>
      </c>
      <c r="H194" s="38" t="s">
        <v>903</v>
      </c>
      <c r="I194" s="38" t="s">
        <v>904</v>
      </c>
      <c r="J194" s="38" t="s">
        <v>12</v>
      </c>
      <c r="K194" s="38"/>
      <c r="L194" s="38" t="s">
        <v>639</v>
      </c>
      <c r="M194" s="38" t="s">
        <v>570</v>
      </c>
      <c r="N194" s="38" t="s">
        <v>658</v>
      </c>
      <c r="O194" s="38"/>
    </row>
    <row r="195" spans="1:15" x14ac:dyDescent="0.25">
      <c r="A195" s="38" t="s">
        <v>902</v>
      </c>
      <c r="B195" s="38" t="s">
        <v>11</v>
      </c>
      <c r="C195" s="38" t="s">
        <v>660</v>
      </c>
      <c r="D195" s="38" t="s">
        <v>12</v>
      </c>
      <c r="E195" s="38" t="s">
        <v>11</v>
      </c>
      <c r="F195" s="38" t="s">
        <v>12</v>
      </c>
      <c r="G195" s="38" t="s">
        <v>903</v>
      </c>
      <c r="H195" s="38" t="s">
        <v>903</v>
      </c>
      <c r="I195" s="38" t="s">
        <v>904</v>
      </c>
      <c r="J195" s="38" t="s">
        <v>12</v>
      </c>
      <c r="K195" s="38"/>
      <c r="L195" s="38" t="s">
        <v>639</v>
      </c>
      <c r="M195" s="38" t="s">
        <v>614</v>
      </c>
      <c r="N195" s="38" t="s">
        <v>658</v>
      </c>
      <c r="O195" s="38"/>
    </row>
    <row r="196" spans="1:15" ht="21.6" x14ac:dyDescent="0.25">
      <c r="A196" s="40" t="s">
        <v>665</v>
      </c>
      <c r="B196" s="40" t="s">
        <v>11</v>
      </c>
      <c r="C196" s="40" t="s">
        <v>660</v>
      </c>
      <c r="D196" s="40" t="s">
        <v>12</v>
      </c>
      <c r="E196" s="40" t="s">
        <v>11</v>
      </c>
      <c r="F196" s="40" t="s">
        <v>12</v>
      </c>
      <c r="G196" s="40" t="s">
        <v>905</v>
      </c>
      <c r="H196" s="40" t="s">
        <v>906</v>
      </c>
      <c r="I196" s="40" t="s">
        <v>907</v>
      </c>
      <c r="J196" s="40" t="s">
        <v>11</v>
      </c>
      <c r="K196" s="41" t="s">
        <v>703</v>
      </c>
      <c r="L196" s="40" t="s">
        <v>639</v>
      </c>
      <c r="M196" s="40" t="s">
        <v>571</v>
      </c>
      <c r="N196" s="40" t="s">
        <v>664</v>
      </c>
      <c r="O196" s="40" t="s">
        <v>666</v>
      </c>
    </row>
    <row r="197" spans="1:15" ht="21.6" x14ac:dyDescent="0.25">
      <c r="A197" s="38" t="s">
        <v>633</v>
      </c>
      <c r="B197" s="38" t="s">
        <v>11</v>
      </c>
      <c r="C197" s="38" t="s">
        <v>634</v>
      </c>
      <c r="D197" s="38" t="s">
        <v>11</v>
      </c>
      <c r="E197" s="38" t="s">
        <v>11</v>
      </c>
      <c r="F197" s="38" t="s">
        <v>11</v>
      </c>
      <c r="G197" s="38" t="s">
        <v>905</v>
      </c>
      <c r="H197" s="38" t="s">
        <v>906</v>
      </c>
      <c r="I197" s="38" t="s">
        <v>907</v>
      </c>
      <c r="J197" s="38" t="s">
        <v>11</v>
      </c>
      <c r="K197" s="39" t="s">
        <v>703</v>
      </c>
      <c r="L197" s="38" t="s">
        <v>639</v>
      </c>
      <c r="M197" s="38" t="s">
        <v>572</v>
      </c>
      <c r="N197" s="38" t="s">
        <v>664</v>
      </c>
      <c r="O197" s="38"/>
    </row>
    <row r="198" spans="1:15" ht="21.6" x14ac:dyDescent="0.25">
      <c r="A198" s="40" t="s">
        <v>665</v>
      </c>
      <c r="B198" s="40" t="s">
        <v>11</v>
      </c>
      <c r="C198" s="40" t="s">
        <v>660</v>
      </c>
      <c r="D198" s="40" t="s">
        <v>12</v>
      </c>
      <c r="E198" s="40" t="s">
        <v>11</v>
      </c>
      <c r="F198" s="40" t="s">
        <v>12</v>
      </c>
      <c r="G198" s="40" t="s">
        <v>908</v>
      </c>
      <c r="H198" s="40" t="s">
        <v>906</v>
      </c>
      <c r="I198" s="40" t="s">
        <v>907</v>
      </c>
      <c r="J198" s="40" t="s">
        <v>11</v>
      </c>
      <c r="K198" s="41" t="s">
        <v>703</v>
      </c>
      <c r="L198" s="40" t="s">
        <v>639</v>
      </c>
      <c r="M198" s="40" t="s">
        <v>571</v>
      </c>
      <c r="N198" s="40" t="s">
        <v>640</v>
      </c>
      <c r="O198" s="40" t="s">
        <v>666</v>
      </c>
    </row>
    <row r="199" spans="1:15" ht="21.6" x14ac:dyDescent="0.25">
      <c r="A199" s="38" t="s">
        <v>633</v>
      </c>
      <c r="B199" s="38" t="s">
        <v>11</v>
      </c>
      <c r="C199" s="38" t="s">
        <v>634</v>
      </c>
      <c r="D199" s="38" t="s">
        <v>11</v>
      </c>
      <c r="E199" s="38" t="s">
        <v>11</v>
      </c>
      <c r="F199" s="38" t="s">
        <v>11</v>
      </c>
      <c r="G199" s="38" t="s">
        <v>908</v>
      </c>
      <c r="H199" s="38" t="s">
        <v>906</v>
      </c>
      <c r="I199" s="38" t="s">
        <v>907</v>
      </c>
      <c r="J199" s="38" t="s">
        <v>11</v>
      </c>
      <c r="K199" s="39" t="s">
        <v>703</v>
      </c>
      <c r="L199" s="38" t="s">
        <v>639</v>
      </c>
      <c r="M199" s="38" t="s">
        <v>572</v>
      </c>
      <c r="N199" s="38" t="s">
        <v>640</v>
      </c>
      <c r="O199" s="38"/>
    </row>
    <row r="200" spans="1:15" x14ac:dyDescent="0.25">
      <c r="A200" s="38" t="s">
        <v>653</v>
      </c>
      <c r="B200" s="38" t="s">
        <v>644</v>
      </c>
      <c r="C200" s="38" t="s">
        <v>644</v>
      </c>
      <c r="D200" s="38" t="s">
        <v>644</v>
      </c>
      <c r="E200" s="38" t="s">
        <v>644</v>
      </c>
      <c r="F200" s="38" t="s">
        <v>644</v>
      </c>
      <c r="G200" s="38" t="s">
        <v>909</v>
      </c>
      <c r="H200" s="38" t="s">
        <v>910</v>
      </c>
      <c r="I200" s="38" t="s">
        <v>907</v>
      </c>
      <c r="J200" s="38" t="s">
        <v>11</v>
      </c>
      <c r="K200" s="38" t="s">
        <v>638</v>
      </c>
      <c r="L200" s="38" t="s">
        <v>639</v>
      </c>
      <c r="M200" s="38" t="s">
        <v>657</v>
      </c>
      <c r="N200" s="38" t="s">
        <v>658</v>
      </c>
      <c r="O200" s="38"/>
    </row>
    <row r="201" spans="1:15" x14ac:dyDescent="0.25">
      <c r="A201" s="38" t="s">
        <v>633</v>
      </c>
      <c r="B201" s="38" t="s">
        <v>11</v>
      </c>
      <c r="C201" s="38" t="s">
        <v>634</v>
      </c>
      <c r="D201" s="38" t="s">
        <v>11</v>
      </c>
      <c r="E201" s="38" t="s">
        <v>11</v>
      </c>
      <c r="F201" s="38" t="s">
        <v>11</v>
      </c>
      <c r="G201" s="38" t="s">
        <v>911</v>
      </c>
      <c r="H201" s="38" t="s">
        <v>912</v>
      </c>
      <c r="I201" s="38" t="s">
        <v>907</v>
      </c>
      <c r="J201" s="38" t="s">
        <v>11</v>
      </c>
      <c r="K201" s="38" t="s">
        <v>638</v>
      </c>
      <c r="L201" s="38" t="s">
        <v>639</v>
      </c>
      <c r="M201" s="38" t="s">
        <v>572</v>
      </c>
      <c r="N201" s="38" t="s">
        <v>640</v>
      </c>
      <c r="O201" s="38"/>
    </row>
    <row r="202" spans="1:15" ht="21.6" x14ac:dyDescent="0.25">
      <c r="A202" s="40" t="s">
        <v>665</v>
      </c>
      <c r="B202" s="40" t="s">
        <v>11</v>
      </c>
      <c r="C202" s="40" t="s">
        <v>660</v>
      </c>
      <c r="D202" s="40" t="s">
        <v>12</v>
      </c>
      <c r="E202" s="40" t="s">
        <v>11</v>
      </c>
      <c r="F202" s="40" t="s">
        <v>12</v>
      </c>
      <c r="G202" s="40" t="s">
        <v>913</v>
      </c>
      <c r="H202" s="40" t="s">
        <v>914</v>
      </c>
      <c r="I202" s="40" t="s">
        <v>907</v>
      </c>
      <c r="J202" s="40" t="s">
        <v>11</v>
      </c>
      <c r="K202" s="41" t="s">
        <v>703</v>
      </c>
      <c r="L202" s="40" t="s">
        <v>639</v>
      </c>
      <c r="M202" s="40" t="s">
        <v>571</v>
      </c>
      <c r="N202" s="40" t="s">
        <v>658</v>
      </c>
      <c r="O202" s="40" t="s">
        <v>666</v>
      </c>
    </row>
    <row r="203" spans="1:15" ht="21.6" x14ac:dyDescent="0.25">
      <c r="A203" s="38" t="s">
        <v>633</v>
      </c>
      <c r="B203" s="38" t="s">
        <v>11</v>
      </c>
      <c r="C203" s="38" t="s">
        <v>634</v>
      </c>
      <c r="D203" s="38" t="s">
        <v>11</v>
      </c>
      <c r="E203" s="38" t="s">
        <v>11</v>
      </c>
      <c r="F203" s="38" t="s">
        <v>11</v>
      </c>
      <c r="G203" s="38" t="s">
        <v>913</v>
      </c>
      <c r="H203" s="38" t="s">
        <v>914</v>
      </c>
      <c r="I203" s="38" t="s">
        <v>907</v>
      </c>
      <c r="J203" s="38" t="s">
        <v>11</v>
      </c>
      <c r="K203" s="39" t="s">
        <v>703</v>
      </c>
      <c r="L203" s="38" t="s">
        <v>639</v>
      </c>
      <c r="M203" s="38" t="s">
        <v>572</v>
      </c>
      <c r="N203" s="38" t="s">
        <v>658</v>
      </c>
      <c r="O203" s="38"/>
    </row>
    <row r="204" spans="1:15" ht="21.6" x14ac:dyDescent="0.25">
      <c r="A204" s="40" t="s">
        <v>915</v>
      </c>
      <c r="B204" s="40" t="s">
        <v>11</v>
      </c>
      <c r="C204" s="40" t="s">
        <v>634</v>
      </c>
      <c r="D204" s="40" t="s">
        <v>12</v>
      </c>
      <c r="E204" s="40" t="s">
        <v>11</v>
      </c>
      <c r="F204" s="40" t="s">
        <v>12</v>
      </c>
      <c r="G204" s="40" t="s">
        <v>913</v>
      </c>
      <c r="H204" s="40" t="s">
        <v>914</v>
      </c>
      <c r="I204" s="40" t="s">
        <v>907</v>
      </c>
      <c r="J204" s="40" t="s">
        <v>11</v>
      </c>
      <c r="K204" s="41" t="s">
        <v>703</v>
      </c>
      <c r="L204" s="40" t="s">
        <v>639</v>
      </c>
      <c r="M204" s="40" t="s">
        <v>571</v>
      </c>
      <c r="N204" s="40" t="s">
        <v>658</v>
      </c>
      <c r="O204" s="40" t="s">
        <v>666</v>
      </c>
    </row>
    <row r="205" spans="1:15" x14ac:dyDescent="0.25">
      <c r="A205" s="38" t="s">
        <v>653</v>
      </c>
      <c r="B205" s="38" t="s">
        <v>644</v>
      </c>
      <c r="C205" s="38" t="s">
        <v>644</v>
      </c>
      <c r="D205" s="38" t="s">
        <v>644</v>
      </c>
      <c r="E205" s="38" t="s">
        <v>644</v>
      </c>
      <c r="F205" s="38" t="s">
        <v>644</v>
      </c>
      <c r="G205" s="38" t="s">
        <v>916</v>
      </c>
      <c r="H205" s="38" t="s">
        <v>917</v>
      </c>
      <c r="I205" s="38" t="s">
        <v>907</v>
      </c>
      <c r="J205" s="38" t="s">
        <v>11</v>
      </c>
      <c r="K205" s="38" t="s">
        <v>674</v>
      </c>
      <c r="L205" s="38" t="s">
        <v>639</v>
      </c>
      <c r="M205" s="38" t="s">
        <v>657</v>
      </c>
      <c r="N205" s="38" t="s">
        <v>658</v>
      </c>
      <c r="O205" s="38"/>
    </row>
    <row r="206" spans="1:15" ht="21.6" x14ac:dyDescent="0.25">
      <c r="A206" s="38" t="s">
        <v>633</v>
      </c>
      <c r="B206" s="38" t="s">
        <v>11</v>
      </c>
      <c r="C206" s="38" t="s">
        <v>634</v>
      </c>
      <c r="D206" s="38" t="s">
        <v>11</v>
      </c>
      <c r="E206" s="38" t="s">
        <v>11</v>
      </c>
      <c r="F206" s="38" t="s">
        <v>11</v>
      </c>
      <c r="G206" s="38" t="s">
        <v>918</v>
      </c>
      <c r="H206" s="38" t="s">
        <v>919</v>
      </c>
      <c r="I206" s="38" t="s">
        <v>647</v>
      </c>
      <c r="J206" s="38" t="s">
        <v>11</v>
      </c>
      <c r="K206" s="39" t="s">
        <v>703</v>
      </c>
      <c r="L206" s="38" t="s">
        <v>649</v>
      </c>
      <c r="M206" s="38" t="s">
        <v>572</v>
      </c>
      <c r="N206" s="38" t="s">
        <v>640</v>
      </c>
      <c r="O206" s="38"/>
    </row>
    <row r="207" spans="1:15" ht="21.6" x14ac:dyDescent="0.25">
      <c r="A207" s="40" t="s">
        <v>843</v>
      </c>
      <c r="B207" s="40" t="s">
        <v>11</v>
      </c>
      <c r="C207" s="40" t="s">
        <v>634</v>
      </c>
      <c r="D207" s="40" t="s">
        <v>12</v>
      </c>
      <c r="E207" s="40" t="s">
        <v>11</v>
      </c>
      <c r="F207" s="40" t="s">
        <v>12</v>
      </c>
      <c r="G207" s="40" t="s">
        <v>918</v>
      </c>
      <c r="H207" s="40" t="s">
        <v>919</v>
      </c>
      <c r="I207" s="40" t="s">
        <v>647</v>
      </c>
      <c r="J207" s="40" t="s">
        <v>11</v>
      </c>
      <c r="K207" s="41" t="s">
        <v>703</v>
      </c>
      <c r="L207" s="40" t="s">
        <v>649</v>
      </c>
      <c r="M207" s="40" t="s">
        <v>571</v>
      </c>
      <c r="N207" s="40" t="s">
        <v>640</v>
      </c>
      <c r="O207" s="40" t="s">
        <v>666</v>
      </c>
    </row>
    <row r="208" spans="1:15" ht="21.6" x14ac:dyDescent="0.25">
      <c r="A208" s="40" t="s">
        <v>844</v>
      </c>
      <c r="B208" s="40" t="s">
        <v>11</v>
      </c>
      <c r="C208" s="40" t="s">
        <v>634</v>
      </c>
      <c r="D208" s="40" t="s">
        <v>12</v>
      </c>
      <c r="E208" s="40" t="s">
        <v>11</v>
      </c>
      <c r="F208" s="40" t="s">
        <v>12</v>
      </c>
      <c r="G208" s="40" t="s">
        <v>918</v>
      </c>
      <c r="H208" s="40" t="s">
        <v>919</v>
      </c>
      <c r="I208" s="40" t="s">
        <v>647</v>
      </c>
      <c r="J208" s="40" t="s">
        <v>11</v>
      </c>
      <c r="K208" s="41" t="s">
        <v>703</v>
      </c>
      <c r="L208" s="40" t="s">
        <v>649</v>
      </c>
      <c r="M208" s="40" t="s">
        <v>571</v>
      </c>
      <c r="N208" s="40" t="s">
        <v>640</v>
      </c>
      <c r="O208" s="40" t="s">
        <v>666</v>
      </c>
    </row>
    <row r="209" spans="1:15" ht="21.6" x14ac:dyDescent="0.25">
      <c r="A209" s="40" t="s">
        <v>766</v>
      </c>
      <c r="B209" s="40" t="s">
        <v>11</v>
      </c>
      <c r="C209" s="40" t="s">
        <v>634</v>
      </c>
      <c r="D209" s="40" t="s">
        <v>12</v>
      </c>
      <c r="E209" s="40" t="s">
        <v>11</v>
      </c>
      <c r="F209" s="40" t="s">
        <v>12</v>
      </c>
      <c r="G209" s="40" t="s">
        <v>918</v>
      </c>
      <c r="H209" s="40" t="s">
        <v>919</v>
      </c>
      <c r="I209" s="40" t="s">
        <v>647</v>
      </c>
      <c r="J209" s="40" t="s">
        <v>11</v>
      </c>
      <c r="K209" s="41" t="s">
        <v>703</v>
      </c>
      <c r="L209" s="40" t="s">
        <v>649</v>
      </c>
      <c r="M209" s="40" t="s">
        <v>571</v>
      </c>
      <c r="N209" s="40" t="s">
        <v>640</v>
      </c>
      <c r="O209" s="40" t="s">
        <v>666</v>
      </c>
    </row>
    <row r="210" spans="1:15" ht="21.6" x14ac:dyDescent="0.25">
      <c r="A210" s="40" t="s">
        <v>885</v>
      </c>
      <c r="B210" s="40" t="s">
        <v>11</v>
      </c>
      <c r="C210" s="40" t="s">
        <v>634</v>
      </c>
      <c r="D210" s="40" t="s">
        <v>12</v>
      </c>
      <c r="E210" s="40" t="s">
        <v>11</v>
      </c>
      <c r="F210" s="40" t="s">
        <v>12</v>
      </c>
      <c r="G210" s="40" t="s">
        <v>918</v>
      </c>
      <c r="H210" s="40" t="s">
        <v>919</v>
      </c>
      <c r="I210" s="40" t="s">
        <v>647</v>
      </c>
      <c r="J210" s="40" t="s">
        <v>11</v>
      </c>
      <c r="K210" s="41" t="s">
        <v>703</v>
      </c>
      <c r="L210" s="40" t="s">
        <v>649</v>
      </c>
      <c r="M210" s="40" t="s">
        <v>571</v>
      </c>
      <c r="N210" s="40" t="s">
        <v>640</v>
      </c>
      <c r="O210" s="40" t="s">
        <v>666</v>
      </c>
    </row>
    <row r="211" spans="1:15" ht="21.6" x14ac:dyDescent="0.25">
      <c r="A211" s="40" t="s">
        <v>920</v>
      </c>
      <c r="B211" s="40" t="s">
        <v>11</v>
      </c>
      <c r="C211" s="40" t="s">
        <v>634</v>
      </c>
      <c r="D211" s="40" t="s">
        <v>12</v>
      </c>
      <c r="E211" s="40" t="s">
        <v>11</v>
      </c>
      <c r="F211" s="40" t="s">
        <v>12</v>
      </c>
      <c r="G211" s="40" t="s">
        <v>918</v>
      </c>
      <c r="H211" s="40" t="s">
        <v>919</v>
      </c>
      <c r="I211" s="40" t="s">
        <v>647</v>
      </c>
      <c r="J211" s="40" t="s">
        <v>11</v>
      </c>
      <c r="K211" s="41" t="s">
        <v>703</v>
      </c>
      <c r="L211" s="40" t="s">
        <v>649</v>
      </c>
      <c r="M211" s="40" t="s">
        <v>571</v>
      </c>
      <c r="N211" s="40" t="s">
        <v>640</v>
      </c>
      <c r="O211" s="40" t="s">
        <v>666</v>
      </c>
    </row>
    <row r="212" spans="1:15" ht="21.6" x14ac:dyDescent="0.25">
      <c r="A212" s="38" t="s">
        <v>675</v>
      </c>
      <c r="B212" s="38" t="s">
        <v>11</v>
      </c>
      <c r="C212" s="38" t="s">
        <v>634</v>
      </c>
      <c r="D212" s="38" t="s">
        <v>11</v>
      </c>
      <c r="E212" s="38" t="s">
        <v>12</v>
      </c>
      <c r="F212" s="38" t="s">
        <v>12</v>
      </c>
      <c r="G212" s="38" t="s">
        <v>918</v>
      </c>
      <c r="H212" s="38" t="s">
        <v>919</v>
      </c>
      <c r="I212" s="38" t="s">
        <v>647</v>
      </c>
      <c r="J212" s="38" t="s">
        <v>11</v>
      </c>
      <c r="K212" s="39" t="s">
        <v>703</v>
      </c>
      <c r="L212" s="38" t="s">
        <v>649</v>
      </c>
      <c r="M212" s="38" t="s">
        <v>571</v>
      </c>
      <c r="N212" s="38" t="s">
        <v>640</v>
      </c>
      <c r="O212" s="38"/>
    </row>
    <row r="213" spans="1:15" ht="21.6" x14ac:dyDescent="0.25">
      <c r="A213" s="38" t="s">
        <v>921</v>
      </c>
      <c r="B213" s="38" t="s">
        <v>12</v>
      </c>
      <c r="C213" s="38" t="s">
        <v>643</v>
      </c>
      <c r="D213" s="38" t="s">
        <v>644</v>
      </c>
      <c r="E213" s="38" t="s">
        <v>644</v>
      </c>
      <c r="F213" s="38" t="s">
        <v>644</v>
      </c>
      <c r="G213" s="38" t="s">
        <v>918</v>
      </c>
      <c r="H213" s="38" t="s">
        <v>919</v>
      </c>
      <c r="I213" s="38" t="s">
        <v>647</v>
      </c>
      <c r="J213" s="38" t="s">
        <v>11</v>
      </c>
      <c r="K213" s="39" t="s">
        <v>703</v>
      </c>
      <c r="L213" s="38" t="s">
        <v>649</v>
      </c>
      <c r="M213" s="38" t="s">
        <v>574</v>
      </c>
      <c r="N213" s="38" t="s">
        <v>640</v>
      </c>
      <c r="O213" s="38"/>
    </row>
    <row r="214" spans="1:15" ht="21.6" x14ac:dyDescent="0.25">
      <c r="A214" s="38" t="s">
        <v>650</v>
      </c>
      <c r="B214" s="38" t="s">
        <v>12</v>
      </c>
      <c r="C214" s="38" t="s">
        <v>643</v>
      </c>
      <c r="D214" s="38" t="s">
        <v>644</v>
      </c>
      <c r="E214" s="38" t="s">
        <v>644</v>
      </c>
      <c r="F214" s="38" t="s">
        <v>644</v>
      </c>
      <c r="G214" s="38" t="s">
        <v>918</v>
      </c>
      <c r="H214" s="38" t="s">
        <v>919</v>
      </c>
      <c r="I214" s="38" t="s">
        <v>647</v>
      </c>
      <c r="J214" s="38" t="s">
        <v>11</v>
      </c>
      <c r="K214" s="39" t="s">
        <v>703</v>
      </c>
      <c r="L214" s="38" t="s">
        <v>649</v>
      </c>
      <c r="M214" s="38" t="s">
        <v>574</v>
      </c>
      <c r="N214" s="38" t="s">
        <v>640</v>
      </c>
      <c r="O214" s="38"/>
    </row>
    <row r="215" spans="1:15" x14ac:dyDescent="0.25">
      <c r="A215" s="38" t="s">
        <v>675</v>
      </c>
      <c r="B215" s="38" t="s">
        <v>11</v>
      </c>
      <c r="C215" s="38" t="s">
        <v>634</v>
      </c>
      <c r="D215" s="38" t="s">
        <v>11</v>
      </c>
      <c r="E215" s="38" t="s">
        <v>12</v>
      </c>
      <c r="F215" s="38" t="s">
        <v>12</v>
      </c>
      <c r="G215" s="38" t="s">
        <v>922</v>
      </c>
      <c r="H215" s="38" t="s">
        <v>922</v>
      </c>
      <c r="I215" s="38" t="s">
        <v>647</v>
      </c>
      <c r="J215" s="38" t="s">
        <v>11</v>
      </c>
      <c r="K215" s="38"/>
      <c r="L215" s="38" t="s">
        <v>649</v>
      </c>
      <c r="M215" s="38" t="s">
        <v>571</v>
      </c>
      <c r="N215" s="38" t="s">
        <v>658</v>
      </c>
      <c r="O215" s="38"/>
    </row>
    <row r="216" spans="1:15" x14ac:dyDescent="0.25">
      <c r="A216" s="38" t="s">
        <v>883</v>
      </c>
      <c r="B216" s="38" t="s">
        <v>12</v>
      </c>
      <c r="C216" s="38" t="s">
        <v>643</v>
      </c>
      <c r="D216" s="38" t="s">
        <v>644</v>
      </c>
      <c r="E216" s="38" t="s">
        <v>644</v>
      </c>
      <c r="F216" s="38" t="s">
        <v>644</v>
      </c>
      <c r="G216" s="38" t="s">
        <v>922</v>
      </c>
      <c r="H216" s="38" t="s">
        <v>922</v>
      </c>
      <c r="I216" s="38" t="s">
        <v>647</v>
      </c>
      <c r="J216" s="38" t="s">
        <v>11</v>
      </c>
      <c r="K216" s="38"/>
      <c r="L216" s="38" t="s">
        <v>649</v>
      </c>
      <c r="M216" s="38" t="s">
        <v>574</v>
      </c>
      <c r="N216" s="38" t="s">
        <v>658</v>
      </c>
      <c r="O216" s="38"/>
    </row>
    <row r="217" spans="1:15" x14ac:dyDescent="0.25">
      <c r="A217" s="38" t="s">
        <v>923</v>
      </c>
      <c r="B217" s="38" t="s">
        <v>12</v>
      </c>
      <c r="C217" s="38" t="s">
        <v>643</v>
      </c>
      <c r="D217" s="38" t="s">
        <v>644</v>
      </c>
      <c r="E217" s="38" t="s">
        <v>644</v>
      </c>
      <c r="F217" s="38" t="s">
        <v>644</v>
      </c>
      <c r="G217" s="38" t="s">
        <v>922</v>
      </c>
      <c r="H217" s="38" t="s">
        <v>922</v>
      </c>
      <c r="I217" s="38" t="s">
        <v>647</v>
      </c>
      <c r="J217" s="38" t="s">
        <v>11</v>
      </c>
      <c r="K217" s="38"/>
      <c r="L217" s="38" t="s">
        <v>649</v>
      </c>
      <c r="M217" s="38" t="s">
        <v>574</v>
      </c>
      <c r="N217" s="38" t="s">
        <v>658</v>
      </c>
      <c r="O217" s="38"/>
    </row>
    <row r="218" spans="1:15" x14ac:dyDescent="0.25">
      <c r="A218" s="38" t="s">
        <v>924</v>
      </c>
      <c r="B218" s="38" t="s">
        <v>12</v>
      </c>
      <c r="C218" s="38" t="s">
        <v>643</v>
      </c>
      <c r="D218" s="38" t="s">
        <v>644</v>
      </c>
      <c r="E218" s="38" t="s">
        <v>644</v>
      </c>
      <c r="F218" s="38" t="s">
        <v>644</v>
      </c>
      <c r="G218" s="38" t="s">
        <v>922</v>
      </c>
      <c r="H218" s="38" t="s">
        <v>922</v>
      </c>
      <c r="I218" s="38" t="s">
        <v>647</v>
      </c>
      <c r="J218" s="38" t="s">
        <v>11</v>
      </c>
      <c r="K218" s="38"/>
      <c r="L218" s="38" t="s">
        <v>649</v>
      </c>
      <c r="M218" s="38" t="s">
        <v>574</v>
      </c>
      <c r="N218" s="38" t="s">
        <v>658</v>
      </c>
      <c r="O218" s="38"/>
    </row>
    <row r="219" spans="1:15" x14ac:dyDescent="0.25">
      <c r="A219" s="38" t="s">
        <v>761</v>
      </c>
      <c r="B219" s="38" t="s">
        <v>12</v>
      </c>
      <c r="C219" s="38" t="s">
        <v>643</v>
      </c>
      <c r="D219" s="38" t="s">
        <v>644</v>
      </c>
      <c r="E219" s="38" t="s">
        <v>644</v>
      </c>
      <c r="F219" s="38" t="s">
        <v>644</v>
      </c>
      <c r="G219" s="38" t="s">
        <v>922</v>
      </c>
      <c r="H219" s="38" t="s">
        <v>922</v>
      </c>
      <c r="I219" s="38" t="s">
        <v>647</v>
      </c>
      <c r="J219" s="38" t="s">
        <v>11</v>
      </c>
      <c r="K219" s="38"/>
      <c r="L219" s="38" t="s">
        <v>649</v>
      </c>
      <c r="M219" s="38" t="s">
        <v>574</v>
      </c>
      <c r="N219" s="38" t="s">
        <v>658</v>
      </c>
      <c r="O219" s="38"/>
    </row>
    <row r="220" spans="1:15" ht="21.6" x14ac:dyDescent="0.25">
      <c r="A220" s="38" t="s">
        <v>653</v>
      </c>
      <c r="B220" s="38" t="s">
        <v>644</v>
      </c>
      <c r="C220" s="38" t="s">
        <v>644</v>
      </c>
      <c r="D220" s="38" t="s">
        <v>644</v>
      </c>
      <c r="E220" s="38" t="s">
        <v>644</v>
      </c>
      <c r="F220" s="38" t="s">
        <v>644</v>
      </c>
      <c r="G220" s="38" t="s">
        <v>925</v>
      </c>
      <c r="H220" s="38" t="s">
        <v>926</v>
      </c>
      <c r="I220" s="38" t="s">
        <v>927</v>
      </c>
      <c r="J220" s="38" t="s">
        <v>12</v>
      </c>
      <c r="K220" s="39" t="s">
        <v>735</v>
      </c>
      <c r="L220" s="38" t="s">
        <v>639</v>
      </c>
      <c r="M220" s="38" t="s">
        <v>657</v>
      </c>
      <c r="N220" s="38" t="s">
        <v>658</v>
      </c>
      <c r="O220" s="38"/>
    </row>
    <row r="221" spans="1:15" x14ac:dyDescent="0.25">
      <c r="A221" s="40" t="s">
        <v>928</v>
      </c>
      <c r="B221" s="40" t="s">
        <v>11</v>
      </c>
      <c r="C221" s="40" t="s">
        <v>660</v>
      </c>
      <c r="D221" s="40" t="s">
        <v>12</v>
      </c>
      <c r="E221" s="40" t="s">
        <v>12</v>
      </c>
      <c r="F221" s="40" t="s">
        <v>12</v>
      </c>
      <c r="G221" s="40" t="s">
        <v>929</v>
      </c>
      <c r="H221" s="40" t="s">
        <v>930</v>
      </c>
      <c r="I221" s="40" t="s">
        <v>647</v>
      </c>
      <c r="J221" s="40" t="s">
        <v>11</v>
      </c>
      <c r="K221" s="40" t="s">
        <v>638</v>
      </c>
      <c r="L221" s="40" t="s">
        <v>649</v>
      </c>
      <c r="M221" s="40" t="s">
        <v>571</v>
      </c>
      <c r="N221" s="40" t="s">
        <v>664</v>
      </c>
      <c r="O221" s="40" t="s">
        <v>666</v>
      </c>
    </row>
    <row r="222" spans="1:15" x14ac:dyDescent="0.25">
      <c r="A222" s="38" t="s">
        <v>675</v>
      </c>
      <c r="B222" s="38" t="s">
        <v>11</v>
      </c>
      <c r="C222" s="38" t="s">
        <v>634</v>
      </c>
      <c r="D222" s="38" t="s">
        <v>11</v>
      </c>
      <c r="E222" s="38" t="s">
        <v>12</v>
      </c>
      <c r="F222" s="38" t="s">
        <v>12</v>
      </c>
      <c r="G222" s="38" t="s">
        <v>929</v>
      </c>
      <c r="H222" s="38" t="s">
        <v>930</v>
      </c>
      <c r="I222" s="38" t="s">
        <v>647</v>
      </c>
      <c r="J222" s="38" t="s">
        <v>11</v>
      </c>
      <c r="K222" s="38" t="s">
        <v>638</v>
      </c>
      <c r="L222" s="38" t="s">
        <v>649</v>
      </c>
      <c r="M222" s="38" t="s">
        <v>571</v>
      </c>
      <c r="N222" s="38" t="s">
        <v>664</v>
      </c>
      <c r="O222" s="38"/>
    </row>
    <row r="223" spans="1:15" x14ac:dyDescent="0.25">
      <c r="A223" s="40" t="s">
        <v>928</v>
      </c>
      <c r="B223" s="40" t="s">
        <v>11</v>
      </c>
      <c r="C223" s="40" t="s">
        <v>660</v>
      </c>
      <c r="D223" s="40" t="s">
        <v>12</v>
      </c>
      <c r="E223" s="40" t="s">
        <v>12</v>
      </c>
      <c r="F223" s="40" t="s">
        <v>12</v>
      </c>
      <c r="G223" s="40" t="s">
        <v>931</v>
      </c>
      <c r="H223" s="40" t="s">
        <v>930</v>
      </c>
      <c r="I223" s="40" t="s">
        <v>647</v>
      </c>
      <c r="J223" s="40" t="s">
        <v>11</v>
      </c>
      <c r="K223" s="40" t="s">
        <v>638</v>
      </c>
      <c r="L223" s="40" t="s">
        <v>649</v>
      </c>
      <c r="M223" s="40" t="s">
        <v>571</v>
      </c>
      <c r="N223" s="40" t="s">
        <v>664</v>
      </c>
      <c r="O223" s="40" t="s">
        <v>666</v>
      </c>
    </row>
    <row r="224" spans="1:15" x14ac:dyDescent="0.25">
      <c r="A224" s="38" t="s">
        <v>675</v>
      </c>
      <c r="B224" s="38" t="s">
        <v>11</v>
      </c>
      <c r="C224" s="38" t="s">
        <v>634</v>
      </c>
      <c r="D224" s="38" t="s">
        <v>11</v>
      </c>
      <c r="E224" s="38" t="s">
        <v>12</v>
      </c>
      <c r="F224" s="38" t="s">
        <v>12</v>
      </c>
      <c r="G224" s="38" t="s">
        <v>931</v>
      </c>
      <c r="H224" s="38" t="s">
        <v>930</v>
      </c>
      <c r="I224" s="38" t="s">
        <v>647</v>
      </c>
      <c r="J224" s="38" t="s">
        <v>11</v>
      </c>
      <c r="K224" s="38" t="s">
        <v>638</v>
      </c>
      <c r="L224" s="38" t="s">
        <v>649</v>
      </c>
      <c r="M224" s="38" t="s">
        <v>571</v>
      </c>
      <c r="N224" s="38" t="s">
        <v>664</v>
      </c>
      <c r="O224" s="38"/>
    </row>
    <row r="225" spans="1:15" x14ac:dyDescent="0.25">
      <c r="A225" s="38" t="s">
        <v>675</v>
      </c>
      <c r="B225" s="38" t="s">
        <v>11</v>
      </c>
      <c r="C225" s="38" t="s">
        <v>634</v>
      </c>
      <c r="D225" s="38" t="s">
        <v>11</v>
      </c>
      <c r="E225" s="38" t="s">
        <v>12</v>
      </c>
      <c r="F225" s="38" t="s">
        <v>12</v>
      </c>
      <c r="G225" s="38" t="s">
        <v>932</v>
      </c>
      <c r="H225" s="38" t="s">
        <v>932</v>
      </c>
      <c r="I225" s="38" t="s">
        <v>933</v>
      </c>
      <c r="J225" s="38" t="s">
        <v>11</v>
      </c>
      <c r="K225" s="38"/>
      <c r="L225" s="38" t="s">
        <v>639</v>
      </c>
      <c r="M225" s="38" t="s">
        <v>571</v>
      </c>
      <c r="N225" s="38" t="s">
        <v>658</v>
      </c>
      <c r="O225" s="38"/>
    </row>
    <row r="226" spans="1:15" x14ac:dyDescent="0.25">
      <c r="A226" s="38" t="s">
        <v>675</v>
      </c>
      <c r="B226" s="38" t="s">
        <v>11</v>
      </c>
      <c r="C226" s="38" t="s">
        <v>634</v>
      </c>
      <c r="D226" s="38" t="s">
        <v>11</v>
      </c>
      <c r="E226" s="38" t="s">
        <v>12</v>
      </c>
      <c r="F226" s="38" t="s">
        <v>12</v>
      </c>
      <c r="G226" s="38" t="s">
        <v>934</v>
      </c>
      <c r="H226" s="38" t="s">
        <v>934</v>
      </c>
      <c r="I226" s="38" t="s">
        <v>933</v>
      </c>
      <c r="J226" s="38" t="s">
        <v>11</v>
      </c>
      <c r="K226" s="38" t="s">
        <v>638</v>
      </c>
      <c r="L226" s="38" t="s">
        <v>639</v>
      </c>
      <c r="M226" s="38" t="s">
        <v>571</v>
      </c>
      <c r="N226" s="38" t="s">
        <v>664</v>
      </c>
      <c r="O226" s="38"/>
    </row>
    <row r="227" spans="1:15" x14ac:dyDescent="0.25">
      <c r="A227" s="38" t="s">
        <v>675</v>
      </c>
      <c r="B227" s="38" t="s">
        <v>11</v>
      </c>
      <c r="C227" s="38" t="s">
        <v>634</v>
      </c>
      <c r="D227" s="38" t="s">
        <v>11</v>
      </c>
      <c r="E227" s="38" t="s">
        <v>12</v>
      </c>
      <c r="F227" s="38" t="s">
        <v>12</v>
      </c>
      <c r="G227" s="38" t="s">
        <v>935</v>
      </c>
      <c r="H227" s="38" t="s">
        <v>935</v>
      </c>
      <c r="I227" s="38" t="s">
        <v>933</v>
      </c>
      <c r="J227" s="38" t="s">
        <v>11</v>
      </c>
      <c r="K227" s="38" t="s">
        <v>638</v>
      </c>
      <c r="L227" s="38" t="s">
        <v>639</v>
      </c>
      <c r="M227" s="38" t="s">
        <v>571</v>
      </c>
      <c r="N227" s="38" t="s">
        <v>664</v>
      </c>
      <c r="O227" s="38"/>
    </row>
    <row r="228" spans="1:15" x14ac:dyDescent="0.25">
      <c r="A228" s="38" t="s">
        <v>675</v>
      </c>
      <c r="B228" s="38" t="s">
        <v>11</v>
      </c>
      <c r="C228" s="38" t="s">
        <v>634</v>
      </c>
      <c r="D228" s="38" t="s">
        <v>11</v>
      </c>
      <c r="E228" s="38" t="s">
        <v>12</v>
      </c>
      <c r="F228" s="38" t="s">
        <v>12</v>
      </c>
      <c r="G228" s="38" t="s">
        <v>936</v>
      </c>
      <c r="H228" s="38" t="s">
        <v>936</v>
      </c>
      <c r="I228" s="38" t="s">
        <v>933</v>
      </c>
      <c r="J228" s="38" t="s">
        <v>11</v>
      </c>
      <c r="K228" s="38" t="s">
        <v>638</v>
      </c>
      <c r="L228" s="38" t="s">
        <v>639</v>
      </c>
      <c r="M228" s="38" t="s">
        <v>571</v>
      </c>
      <c r="N228" s="38" t="s">
        <v>664</v>
      </c>
      <c r="O228" s="38"/>
    </row>
    <row r="229" spans="1:15" x14ac:dyDescent="0.25">
      <c r="A229" s="38" t="s">
        <v>675</v>
      </c>
      <c r="B229" s="38" t="s">
        <v>11</v>
      </c>
      <c r="C229" s="38" t="s">
        <v>634</v>
      </c>
      <c r="D229" s="38" t="s">
        <v>11</v>
      </c>
      <c r="E229" s="38" t="s">
        <v>12</v>
      </c>
      <c r="F229" s="38" t="s">
        <v>12</v>
      </c>
      <c r="G229" s="38" t="s">
        <v>937</v>
      </c>
      <c r="H229" s="38" t="s">
        <v>938</v>
      </c>
      <c r="I229" s="38" t="s">
        <v>933</v>
      </c>
      <c r="J229" s="38" t="s">
        <v>11</v>
      </c>
      <c r="K229" s="38" t="s">
        <v>638</v>
      </c>
      <c r="L229" s="38" t="s">
        <v>639</v>
      </c>
      <c r="M229" s="38" t="s">
        <v>571</v>
      </c>
      <c r="N229" s="38" t="s">
        <v>664</v>
      </c>
      <c r="O229" s="38"/>
    </row>
    <row r="230" spans="1:15" x14ac:dyDescent="0.25">
      <c r="A230" s="38" t="s">
        <v>675</v>
      </c>
      <c r="B230" s="38" t="s">
        <v>11</v>
      </c>
      <c r="C230" s="38" t="s">
        <v>634</v>
      </c>
      <c r="D230" s="38" t="s">
        <v>11</v>
      </c>
      <c r="E230" s="38" t="s">
        <v>12</v>
      </c>
      <c r="F230" s="38" t="s">
        <v>12</v>
      </c>
      <c r="G230" s="38" t="s">
        <v>939</v>
      </c>
      <c r="H230" s="38" t="s">
        <v>939</v>
      </c>
      <c r="I230" s="38" t="s">
        <v>933</v>
      </c>
      <c r="J230" s="38" t="s">
        <v>11</v>
      </c>
      <c r="K230" s="38" t="s">
        <v>638</v>
      </c>
      <c r="L230" s="38" t="s">
        <v>639</v>
      </c>
      <c r="M230" s="38" t="s">
        <v>571</v>
      </c>
      <c r="N230" s="38" t="s">
        <v>664</v>
      </c>
      <c r="O230" s="38"/>
    </row>
    <row r="231" spans="1:15" x14ac:dyDescent="0.25">
      <c r="A231" s="38" t="s">
        <v>675</v>
      </c>
      <c r="B231" s="38" t="s">
        <v>11</v>
      </c>
      <c r="C231" s="38" t="s">
        <v>634</v>
      </c>
      <c r="D231" s="38" t="s">
        <v>11</v>
      </c>
      <c r="E231" s="38" t="s">
        <v>12</v>
      </c>
      <c r="F231" s="38" t="s">
        <v>12</v>
      </c>
      <c r="G231" s="38" t="s">
        <v>940</v>
      </c>
      <c r="H231" s="38" t="s">
        <v>940</v>
      </c>
      <c r="I231" s="38" t="s">
        <v>933</v>
      </c>
      <c r="J231" s="38" t="s">
        <v>11</v>
      </c>
      <c r="K231" s="38" t="s">
        <v>638</v>
      </c>
      <c r="L231" s="38" t="s">
        <v>639</v>
      </c>
      <c r="M231" s="38" t="s">
        <v>571</v>
      </c>
      <c r="N231" s="38" t="s">
        <v>664</v>
      </c>
      <c r="O231" s="38"/>
    </row>
    <row r="232" spans="1:15" x14ac:dyDescent="0.25">
      <c r="A232" s="38" t="s">
        <v>675</v>
      </c>
      <c r="B232" s="38" t="s">
        <v>11</v>
      </c>
      <c r="C232" s="38" t="s">
        <v>634</v>
      </c>
      <c r="D232" s="38" t="s">
        <v>11</v>
      </c>
      <c r="E232" s="38" t="s">
        <v>12</v>
      </c>
      <c r="F232" s="38" t="s">
        <v>12</v>
      </c>
      <c r="G232" s="38" t="s">
        <v>941</v>
      </c>
      <c r="H232" s="38" t="s">
        <v>941</v>
      </c>
      <c r="I232" s="38" t="s">
        <v>933</v>
      </c>
      <c r="J232" s="38" t="s">
        <v>11</v>
      </c>
      <c r="K232" s="38" t="s">
        <v>638</v>
      </c>
      <c r="L232" s="38" t="s">
        <v>639</v>
      </c>
      <c r="M232" s="38" t="s">
        <v>571</v>
      </c>
      <c r="N232" s="38" t="s">
        <v>664</v>
      </c>
      <c r="O232" s="38"/>
    </row>
    <row r="233" spans="1:15" x14ac:dyDescent="0.25">
      <c r="A233" s="38" t="s">
        <v>675</v>
      </c>
      <c r="B233" s="38" t="s">
        <v>11</v>
      </c>
      <c r="C233" s="38" t="s">
        <v>634</v>
      </c>
      <c r="D233" s="38" t="s">
        <v>11</v>
      </c>
      <c r="E233" s="38" t="s">
        <v>12</v>
      </c>
      <c r="F233" s="38" t="s">
        <v>12</v>
      </c>
      <c r="G233" s="38" t="s">
        <v>942</v>
      </c>
      <c r="H233" s="38" t="s">
        <v>941</v>
      </c>
      <c r="I233" s="38" t="s">
        <v>933</v>
      </c>
      <c r="J233" s="38" t="s">
        <v>11</v>
      </c>
      <c r="K233" s="38" t="s">
        <v>638</v>
      </c>
      <c r="L233" s="38" t="s">
        <v>639</v>
      </c>
      <c r="M233" s="38" t="s">
        <v>571</v>
      </c>
      <c r="N233" s="38" t="s">
        <v>664</v>
      </c>
      <c r="O233" s="38"/>
    </row>
    <row r="234" spans="1:15" x14ac:dyDescent="0.25">
      <c r="A234" s="38" t="s">
        <v>675</v>
      </c>
      <c r="B234" s="38" t="s">
        <v>11</v>
      </c>
      <c r="C234" s="38" t="s">
        <v>634</v>
      </c>
      <c r="D234" s="38" t="s">
        <v>11</v>
      </c>
      <c r="E234" s="38" t="s">
        <v>12</v>
      </c>
      <c r="F234" s="38" t="s">
        <v>12</v>
      </c>
      <c r="G234" s="38" t="s">
        <v>943</v>
      </c>
      <c r="H234" s="38" t="s">
        <v>943</v>
      </c>
      <c r="I234" s="38" t="s">
        <v>933</v>
      </c>
      <c r="J234" s="38" t="s">
        <v>11</v>
      </c>
      <c r="K234" s="38" t="s">
        <v>638</v>
      </c>
      <c r="L234" s="38" t="s">
        <v>639</v>
      </c>
      <c r="M234" s="38" t="s">
        <v>571</v>
      </c>
      <c r="N234" s="38" t="s">
        <v>664</v>
      </c>
      <c r="O234" s="38"/>
    </row>
    <row r="235" spans="1:15" x14ac:dyDescent="0.25">
      <c r="A235" s="38" t="s">
        <v>675</v>
      </c>
      <c r="B235" s="38" t="s">
        <v>11</v>
      </c>
      <c r="C235" s="38" t="s">
        <v>634</v>
      </c>
      <c r="D235" s="38" t="s">
        <v>11</v>
      </c>
      <c r="E235" s="38" t="s">
        <v>12</v>
      </c>
      <c r="F235" s="38" t="s">
        <v>12</v>
      </c>
      <c r="G235" s="38" t="s">
        <v>944</v>
      </c>
      <c r="H235" s="38" t="s">
        <v>943</v>
      </c>
      <c r="I235" s="38" t="s">
        <v>933</v>
      </c>
      <c r="J235" s="38" t="s">
        <v>11</v>
      </c>
      <c r="K235" s="38" t="s">
        <v>638</v>
      </c>
      <c r="L235" s="38" t="s">
        <v>639</v>
      </c>
      <c r="M235" s="38" t="s">
        <v>571</v>
      </c>
      <c r="N235" s="38" t="s">
        <v>664</v>
      </c>
      <c r="O235" s="38"/>
    </row>
    <row r="236" spans="1:15" x14ac:dyDescent="0.25">
      <c r="A236" s="38" t="s">
        <v>675</v>
      </c>
      <c r="B236" s="38" t="s">
        <v>11</v>
      </c>
      <c r="C236" s="38" t="s">
        <v>634</v>
      </c>
      <c r="D236" s="38" t="s">
        <v>11</v>
      </c>
      <c r="E236" s="38" t="s">
        <v>12</v>
      </c>
      <c r="F236" s="38" t="s">
        <v>12</v>
      </c>
      <c r="G236" s="38" t="s">
        <v>945</v>
      </c>
      <c r="H236" s="38" t="s">
        <v>943</v>
      </c>
      <c r="I236" s="38" t="s">
        <v>933</v>
      </c>
      <c r="J236" s="38" t="s">
        <v>11</v>
      </c>
      <c r="K236" s="38" t="s">
        <v>638</v>
      </c>
      <c r="L236" s="38" t="s">
        <v>639</v>
      </c>
      <c r="M236" s="38" t="s">
        <v>571</v>
      </c>
      <c r="N236" s="38" t="s">
        <v>664</v>
      </c>
      <c r="O236" s="38"/>
    </row>
    <row r="237" spans="1:15" x14ac:dyDescent="0.25">
      <c r="A237" s="38" t="s">
        <v>675</v>
      </c>
      <c r="B237" s="38" t="s">
        <v>11</v>
      </c>
      <c r="C237" s="38" t="s">
        <v>634</v>
      </c>
      <c r="D237" s="38" t="s">
        <v>11</v>
      </c>
      <c r="E237" s="38" t="s">
        <v>12</v>
      </c>
      <c r="F237" s="38" t="s">
        <v>12</v>
      </c>
      <c r="G237" s="38" t="s">
        <v>946</v>
      </c>
      <c r="H237" s="38" t="s">
        <v>946</v>
      </c>
      <c r="I237" s="38" t="s">
        <v>933</v>
      </c>
      <c r="J237" s="38" t="s">
        <v>11</v>
      </c>
      <c r="K237" s="38" t="s">
        <v>638</v>
      </c>
      <c r="L237" s="38" t="s">
        <v>639</v>
      </c>
      <c r="M237" s="38" t="s">
        <v>571</v>
      </c>
      <c r="N237" s="38" t="s">
        <v>664</v>
      </c>
      <c r="O237" s="38"/>
    </row>
    <row r="238" spans="1:15" x14ac:dyDescent="0.25">
      <c r="A238" s="38" t="s">
        <v>675</v>
      </c>
      <c r="B238" s="38" t="s">
        <v>11</v>
      </c>
      <c r="C238" s="38" t="s">
        <v>634</v>
      </c>
      <c r="D238" s="38" t="s">
        <v>11</v>
      </c>
      <c r="E238" s="38" t="s">
        <v>12</v>
      </c>
      <c r="F238" s="38" t="s">
        <v>12</v>
      </c>
      <c r="G238" s="38" t="s">
        <v>947</v>
      </c>
      <c r="H238" s="38" t="s">
        <v>946</v>
      </c>
      <c r="I238" s="38" t="s">
        <v>933</v>
      </c>
      <c r="J238" s="38" t="s">
        <v>11</v>
      </c>
      <c r="K238" s="38" t="s">
        <v>638</v>
      </c>
      <c r="L238" s="38" t="s">
        <v>639</v>
      </c>
      <c r="M238" s="38" t="s">
        <v>571</v>
      </c>
      <c r="N238" s="38" t="s">
        <v>664</v>
      </c>
      <c r="O238" s="38"/>
    </row>
    <row r="239" spans="1:15" x14ac:dyDescent="0.25">
      <c r="A239" s="38" t="s">
        <v>675</v>
      </c>
      <c r="B239" s="38" t="s">
        <v>11</v>
      </c>
      <c r="C239" s="38" t="s">
        <v>634</v>
      </c>
      <c r="D239" s="38" t="s">
        <v>11</v>
      </c>
      <c r="E239" s="38" t="s">
        <v>12</v>
      </c>
      <c r="F239" s="38" t="s">
        <v>12</v>
      </c>
      <c r="G239" s="38" t="s">
        <v>948</v>
      </c>
      <c r="H239" s="38" t="s">
        <v>948</v>
      </c>
      <c r="I239" s="38" t="s">
        <v>933</v>
      </c>
      <c r="J239" s="38" t="s">
        <v>11</v>
      </c>
      <c r="K239" s="38" t="s">
        <v>638</v>
      </c>
      <c r="L239" s="38" t="s">
        <v>639</v>
      </c>
      <c r="M239" s="38" t="s">
        <v>571</v>
      </c>
      <c r="N239" s="38" t="s">
        <v>664</v>
      </c>
      <c r="O239" s="38"/>
    </row>
    <row r="240" spans="1:15" x14ac:dyDescent="0.25">
      <c r="A240" s="38" t="s">
        <v>675</v>
      </c>
      <c r="B240" s="38" t="s">
        <v>11</v>
      </c>
      <c r="C240" s="38" t="s">
        <v>634</v>
      </c>
      <c r="D240" s="38" t="s">
        <v>11</v>
      </c>
      <c r="E240" s="38" t="s">
        <v>12</v>
      </c>
      <c r="F240" s="38" t="s">
        <v>12</v>
      </c>
      <c r="G240" s="38" t="s">
        <v>949</v>
      </c>
      <c r="H240" s="38" t="s">
        <v>949</v>
      </c>
      <c r="I240" s="38" t="s">
        <v>933</v>
      </c>
      <c r="J240" s="38" t="s">
        <v>11</v>
      </c>
      <c r="K240" s="38" t="s">
        <v>638</v>
      </c>
      <c r="L240" s="38" t="s">
        <v>639</v>
      </c>
      <c r="M240" s="38" t="s">
        <v>571</v>
      </c>
      <c r="N240" s="38" t="s">
        <v>664</v>
      </c>
      <c r="O240" s="38"/>
    </row>
    <row r="241" spans="1:15" x14ac:dyDescent="0.25">
      <c r="A241" s="38" t="s">
        <v>675</v>
      </c>
      <c r="B241" s="38" t="s">
        <v>11</v>
      </c>
      <c r="C241" s="38" t="s">
        <v>634</v>
      </c>
      <c r="D241" s="38" t="s">
        <v>11</v>
      </c>
      <c r="E241" s="38" t="s">
        <v>12</v>
      </c>
      <c r="F241" s="38" t="s">
        <v>12</v>
      </c>
      <c r="G241" s="38" t="s">
        <v>950</v>
      </c>
      <c r="H241" s="38" t="s">
        <v>949</v>
      </c>
      <c r="I241" s="38" t="s">
        <v>933</v>
      </c>
      <c r="J241" s="38" t="s">
        <v>11</v>
      </c>
      <c r="K241" s="38" t="s">
        <v>638</v>
      </c>
      <c r="L241" s="38" t="s">
        <v>639</v>
      </c>
      <c r="M241" s="38" t="s">
        <v>571</v>
      </c>
      <c r="N241" s="38" t="s">
        <v>664</v>
      </c>
      <c r="O241" s="38"/>
    </row>
    <row r="242" spans="1:15" x14ac:dyDescent="0.25">
      <c r="A242" s="38" t="s">
        <v>675</v>
      </c>
      <c r="B242" s="38" t="s">
        <v>11</v>
      </c>
      <c r="C242" s="38" t="s">
        <v>634</v>
      </c>
      <c r="D242" s="38" t="s">
        <v>11</v>
      </c>
      <c r="E242" s="38" t="s">
        <v>12</v>
      </c>
      <c r="F242" s="38" t="s">
        <v>12</v>
      </c>
      <c r="G242" s="38" t="s">
        <v>951</v>
      </c>
      <c r="H242" s="38" t="s">
        <v>951</v>
      </c>
      <c r="I242" s="38" t="s">
        <v>933</v>
      </c>
      <c r="J242" s="38" t="s">
        <v>11</v>
      </c>
      <c r="K242" s="38" t="s">
        <v>638</v>
      </c>
      <c r="L242" s="38" t="s">
        <v>639</v>
      </c>
      <c r="M242" s="38" t="s">
        <v>571</v>
      </c>
      <c r="N242" s="38" t="s">
        <v>664</v>
      </c>
      <c r="O242" s="38"/>
    </row>
    <row r="243" spans="1:15" x14ac:dyDescent="0.25">
      <c r="A243" s="38" t="s">
        <v>675</v>
      </c>
      <c r="B243" s="38" t="s">
        <v>11</v>
      </c>
      <c r="C243" s="38" t="s">
        <v>634</v>
      </c>
      <c r="D243" s="38" t="s">
        <v>11</v>
      </c>
      <c r="E243" s="38" t="s">
        <v>12</v>
      </c>
      <c r="F243" s="38" t="s">
        <v>12</v>
      </c>
      <c r="G243" s="38" t="s">
        <v>952</v>
      </c>
      <c r="H243" s="38" t="s">
        <v>951</v>
      </c>
      <c r="I243" s="38" t="s">
        <v>933</v>
      </c>
      <c r="J243" s="38" t="s">
        <v>11</v>
      </c>
      <c r="K243" s="38" t="s">
        <v>638</v>
      </c>
      <c r="L243" s="38" t="s">
        <v>639</v>
      </c>
      <c r="M243" s="38" t="s">
        <v>571</v>
      </c>
      <c r="N243" s="38" t="s">
        <v>664</v>
      </c>
      <c r="O243" s="38"/>
    </row>
    <row r="244" spans="1:15" x14ac:dyDescent="0.25">
      <c r="A244" s="38" t="s">
        <v>675</v>
      </c>
      <c r="B244" s="38" t="s">
        <v>11</v>
      </c>
      <c r="C244" s="38" t="s">
        <v>634</v>
      </c>
      <c r="D244" s="38" t="s">
        <v>11</v>
      </c>
      <c r="E244" s="38" t="s">
        <v>12</v>
      </c>
      <c r="F244" s="38" t="s">
        <v>12</v>
      </c>
      <c r="G244" s="38" t="s">
        <v>953</v>
      </c>
      <c r="H244" s="38" t="s">
        <v>953</v>
      </c>
      <c r="I244" s="38" t="s">
        <v>933</v>
      </c>
      <c r="J244" s="38" t="s">
        <v>11</v>
      </c>
      <c r="K244" s="38" t="s">
        <v>638</v>
      </c>
      <c r="L244" s="38" t="s">
        <v>639</v>
      </c>
      <c r="M244" s="38" t="s">
        <v>571</v>
      </c>
      <c r="N244" s="38" t="s">
        <v>664</v>
      </c>
      <c r="O244" s="38"/>
    </row>
    <row r="245" spans="1:15" x14ac:dyDescent="0.25">
      <c r="A245" s="38" t="s">
        <v>675</v>
      </c>
      <c r="B245" s="38" t="s">
        <v>11</v>
      </c>
      <c r="C245" s="38" t="s">
        <v>634</v>
      </c>
      <c r="D245" s="38" t="s">
        <v>11</v>
      </c>
      <c r="E245" s="38" t="s">
        <v>12</v>
      </c>
      <c r="F245" s="38" t="s">
        <v>12</v>
      </c>
      <c r="G245" s="38" t="s">
        <v>954</v>
      </c>
      <c r="H245" s="38" t="s">
        <v>953</v>
      </c>
      <c r="I245" s="38" t="s">
        <v>933</v>
      </c>
      <c r="J245" s="38" t="s">
        <v>11</v>
      </c>
      <c r="K245" s="38" t="s">
        <v>638</v>
      </c>
      <c r="L245" s="38" t="s">
        <v>639</v>
      </c>
      <c r="M245" s="38" t="s">
        <v>571</v>
      </c>
      <c r="N245" s="38" t="s">
        <v>664</v>
      </c>
      <c r="O245" s="38"/>
    </row>
    <row r="246" spans="1:15" x14ac:dyDescent="0.25">
      <c r="A246" s="38" t="s">
        <v>675</v>
      </c>
      <c r="B246" s="38" t="s">
        <v>11</v>
      </c>
      <c r="C246" s="38" t="s">
        <v>634</v>
      </c>
      <c r="D246" s="38" t="s">
        <v>11</v>
      </c>
      <c r="E246" s="38" t="s">
        <v>12</v>
      </c>
      <c r="F246" s="38" t="s">
        <v>12</v>
      </c>
      <c r="G246" s="38" t="s">
        <v>955</v>
      </c>
      <c r="H246" s="38" t="s">
        <v>955</v>
      </c>
      <c r="I246" s="38" t="s">
        <v>933</v>
      </c>
      <c r="J246" s="38" t="s">
        <v>11</v>
      </c>
      <c r="K246" s="38" t="s">
        <v>638</v>
      </c>
      <c r="L246" s="38" t="s">
        <v>639</v>
      </c>
      <c r="M246" s="38" t="s">
        <v>571</v>
      </c>
      <c r="N246" s="38" t="s">
        <v>664</v>
      </c>
      <c r="O246" s="38"/>
    </row>
    <row r="247" spans="1:15" ht="21.6" x14ac:dyDescent="0.25">
      <c r="A247" s="38" t="s">
        <v>675</v>
      </c>
      <c r="B247" s="38" t="s">
        <v>11</v>
      </c>
      <c r="C247" s="38" t="s">
        <v>634</v>
      </c>
      <c r="D247" s="38" t="s">
        <v>11</v>
      </c>
      <c r="E247" s="38" t="s">
        <v>12</v>
      </c>
      <c r="F247" s="38" t="s">
        <v>12</v>
      </c>
      <c r="G247" s="38" t="s">
        <v>956</v>
      </c>
      <c r="H247" s="38" t="s">
        <v>956</v>
      </c>
      <c r="I247" s="38" t="s">
        <v>647</v>
      </c>
      <c r="J247" s="38" t="s">
        <v>11</v>
      </c>
      <c r="K247" s="39" t="s">
        <v>703</v>
      </c>
      <c r="L247" s="38" t="s">
        <v>649</v>
      </c>
      <c r="M247" s="38" t="s">
        <v>571</v>
      </c>
      <c r="N247" s="38" t="s">
        <v>640</v>
      </c>
      <c r="O247" s="38"/>
    </row>
    <row r="248" spans="1:15" ht="21.6" x14ac:dyDescent="0.25">
      <c r="A248" s="38" t="s">
        <v>650</v>
      </c>
      <c r="B248" s="38" t="s">
        <v>12</v>
      </c>
      <c r="C248" s="38" t="s">
        <v>643</v>
      </c>
      <c r="D248" s="38" t="s">
        <v>644</v>
      </c>
      <c r="E248" s="38" t="s">
        <v>644</v>
      </c>
      <c r="F248" s="38" t="s">
        <v>644</v>
      </c>
      <c r="G248" s="38" t="s">
        <v>956</v>
      </c>
      <c r="H248" s="38" t="s">
        <v>956</v>
      </c>
      <c r="I248" s="38" t="s">
        <v>647</v>
      </c>
      <c r="J248" s="38" t="s">
        <v>11</v>
      </c>
      <c r="K248" s="39" t="s">
        <v>703</v>
      </c>
      <c r="L248" s="38" t="s">
        <v>649</v>
      </c>
      <c r="M248" s="38" t="s">
        <v>574</v>
      </c>
      <c r="N248" s="38" t="s">
        <v>640</v>
      </c>
      <c r="O248" s="38"/>
    </row>
    <row r="249" spans="1:15" s="42" customFormat="1" x14ac:dyDescent="0.25">
      <c r="A249" s="38" t="s">
        <v>957</v>
      </c>
      <c r="B249" s="38" t="s">
        <v>12</v>
      </c>
      <c r="C249" s="38" t="s">
        <v>719</v>
      </c>
      <c r="D249" s="38" t="s">
        <v>12</v>
      </c>
      <c r="E249" s="38" t="s">
        <v>12</v>
      </c>
      <c r="F249" s="38" t="s">
        <v>12</v>
      </c>
      <c r="G249" s="38" t="s">
        <v>958</v>
      </c>
      <c r="H249" s="38" t="s">
        <v>959</v>
      </c>
      <c r="I249" s="38" t="s">
        <v>865</v>
      </c>
      <c r="J249" s="38" t="s">
        <v>12</v>
      </c>
      <c r="K249" s="38"/>
      <c r="L249" s="38" t="s">
        <v>639</v>
      </c>
      <c r="M249" s="38" t="s">
        <v>573</v>
      </c>
      <c r="N249" s="38" t="s">
        <v>664</v>
      </c>
      <c r="O249" s="38"/>
    </row>
    <row r="250" spans="1:15" ht="32.4" x14ac:dyDescent="0.25">
      <c r="A250" s="38" t="s">
        <v>675</v>
      </c>
      <c r="B250" s="38" t="s">
        <v>11</v>
      </c>
      <c r="C250" s="38" t="s">
        <v>634</v>
      </c>
      <c r="D250" s="38" t="s">
        <v>11</v>
      </c>
      <c r="E250" s="38" t="s">
        <v>12</v>
      </c>
      <c r="F250" s="38" t="s">
        <v>12</v>
      </c>
      <c r="G250" s="38" t="s">
        <v>960</v>
      </c>
      <c r="H250" s="38" t="s">
        <v>961</v>
      </c>
      <c r="I250" s="38" t="s">
        <v>647</v>
      </c>
      <c r="J250" s="38" t="s">
        <v>11</v>
      </c>
      <c r="K250" s="39" t="s">
        <v>669</v>
      </c>
      <c r="L250" s="38" t="s">
        <v>649</v>
      </c>
      <c r="M250" s="38" t="s">
        <v>571</v>
      </c>
      <c r="N250" s="38" t="s">
        <v>640</v>
      </c>
      <c r="O250" s="38"/>
    </row>
    <row r="251" spans="1:15" ht="32.4" x14ac:dyDescent="0.25">
      <c r="A251" s="38" t="s">
        <v>650</v>
      </c>
      <c r="B251" s="38" t="s">
        <v>12</v>
      </c>
      <c r="C251" s="38" t="s">
        <v>643</v>
      </c>
      <c r="D251" s="38" t="s">
        <v>644</v>
      </c>
      <c r="E251" s="38" t="s">
        <v>644</v>
      </c>
      <c r="F251" s="38" t="s">
        <v>644</v>
      </c>
      <c r="G251" s="38" t="s">
        <v>960</v>
      </c>
      <c r="H251" s="38" t="s">
        <v>961</v>
      </c>
      <c r="I251" s="38" t="s">
        <v>647</v>
      </c>
      <c r="J251" s="38" t="s">
        <v>11</v>
      </c>
      <c r="K251" s="39" t="s">
        <v>669</v>
      </c>
      <c r="L251" s="38" t="s">
        <v>649</v>
      </c>
      <c r="M251" s="38" t="s">
        <v>574</v>
      </c>
      <c r="N251" s="38" t="s">
        <v>640</v>
      </c>
      <c r="O251" s="38"/>
    </row>
    <row r="252" spans="1:15" x14ac:dyDescent="0.25">
      <c r="A252" s="38" t="s">
        <v>675</v>
      </c>
      <c r="B252" s="38" t="s">
        <v>11</v>
      </c>
      <c r="C252" s="38" t="s">
        <v>634</v>
      </c>
      <c r="D252" s="38" t="s">
        <v>11</v>
      </c>
      <c r="E252" s="38" t="s">
        <v>12</v>
      </c>
      <c r="F252" s="38" t="s">
        <v>12</v>
      </c>
      <c r="G252" s="38" t="s">
        <v>962</v>
      </c>
      <c r="H252" s="38" t="s">
        <v>963</v>
      </c>
      <c r="I252" s="38" t="s">
        <v>647</v>
      </c>
      <c r="J252" s="38" t="s">
        <v>11</v>
      </c>
      <c r="K252" s="38" t="s">
        <v>638</v>
      </c>
      <c r="L252" s="38" t="s">
        <v>649</v>
      </c>
      <c r="M252" s="38" t="s">
        <v>571</v>
      </c>
      <c r="N252" s="38" t="s">
        <v>664</v>
      </c>
      <c r="O252" s="38"/>
    </row>
    <row r="253" spans="1:15" ht="21.6" x14ac:dyDescent="0.25">
      <c r="A253" s="40" t="s">
        <v>717</v>
      </c>
      <c r="B253" s="40" t="s">
        <v>11</v>
      </c>
      <c r="C253" s="40" t="s">
        <v>634</v>
      </c>
      <c r="D253" s="40" t="s">
        <v>12</v>
      </c>
      <c r="E253" s="40" t="s">
        <v>11</v>
      </c>
      <c r="F253" s="40" t="s">
        <v>12</v>
      </c>
      <c r="G253" s="40" t="s">
        <v>964</v>
      </c>
      <c r="H253" s="40" t="s">
        <v>965</v>
      </c>
      <c r="I253" s="40" t="s">
        <v>647</v>
      </c>
      <c r="J253" s="40" t="s">
        <v>11</v>
      </c>
      <c r="K253" s="41" t="s">
        <v>735</v>
      </c>
      <c r="L253" s="40" t="s">
        <v>649</v>
      </c>
      <c r="M253" s="40" t="s">
        <v>571</v>
      </c>
      <c r="N253" s="40" t="s">
        <v>658</v>
      </c>
      <c r="O253" s="40" t="s">
        <v>666</v>
      </c>
    </row>
    <row r="254" spans="1:15" ht="21.6" x14ac:dyDescent="0.25">
      <c r="A254" s="40" t="s">
        <v>717</v>
      </c>
      <c r="B254" s="40" t="s">
        <v>11</v>
      </c>
      <c r="C254" s="40" t="s">
        <v>634</v>
      </c>
      <c r="D254" s="40" t="s">
        <v>12</v>
      </c>
      <c r="E254" s="40" t="s">
        <v>11</v>
      </c>
      <c r="F254" s="40" t="s">
        <v>12</v>
      </c>
      <c r="G254" s="40" t="s">
        <v>964</v>
      </c>
      <c r="H254" s="40" t="s">
        <v>965</v>
      </c>
      <c r="I254" s="40" t="s">
        <v>647</v>
      </c>
      <c r="J254" s="40" t="s">
        <v>11</v>
      </c>
      <c r="K254" s="41" t="s">
        <v>735</v>
      </c>
      <c r="L254" s="40" t="s">
        <v>649</v>
      </c>
      <c r="M254" s="40" t="s">
        <v>617</v>
      </c>
      <c r="N254" s="40" t="s">
        <v>658</v>
      </c>
      <c r="O254" s="40" t="s">
        <v>666</v>
      </c>
    </row>
    <row r="255" spans="1:15" ht="21.6" x14ac:dyDescent="0.25">
      <c r="A255" s="38" t="s">
        <v>675</v>
      </c>
      <c r="B255" s="38" t="s">
        <v>11</v>
      </c>
      <c r="C255" s="38" t="s">
        <v>634</v>
      </c>
      <c r="D255" s="38" t="s">
        <v>11</v>
      </c>
      <c r="E255" s="38" t="s">
        <v>12</v>
      </c>
      <c r="F255" s="38" t="s">
        <v>12</v>
      </c>
      <c r="G255" s="38" t="s">
        <v>964</v>
      </c>
      <c r="H255" s="38" t="s">
        <v>965</v>
      </c>
      <c r="I255" s="38" t="s">
        <v>647</v>
      </c>
      <c r="J255" s="38" t="s">
        <v>11</v>
      </c>
      <c r="K255" s="39" t="s">
        <v>735</v>
      </c>
      <c r="L255" s="38" t="s">
        <v>649</v>
      </c>
      <c r="M255" s="38" t="s">
        <v>571</v>
      </c>
      <c r="N255" s="38" t="s">
        <v>658</v>
      </c>
      <c r="O255" s="38"/>
    </row>
    <row r="256" spans="1:15" s="42" customFormat="1" x14ac:dyDescent="0.25">
      <c r="A256" s="40" t="s">
        <v>717</v>
      </c>
      <c r="B256" s="40" t="s">
        <v>11</v>
      </c>
      <c r="C256" s="40" t="s">
        <v>634</v>
      </c>
      <c r="D256" s="40" t="s">
        <v>12</v>
      </c>
      <c r="E256" s="40" t="s">
        <v>11</v>
      </c>
      <c r="F256" s="40" t="s">
        <v>12</v>
      </c>
      <c r="G256" s="40" t="s">
        <v>966</v>
      </c>
      <c r="H256" s="40" t="s">
        <v>965</v>
      </c>
      <c r="I256" s="40" t="s">
        <v>647</v>
      </c>
      <c r="J256" s="40" t="s">
        <v>11</v>
      </c>
      <c r="K256" s="40" t="s">
        <v>638</v>
      </c>
      <c r="L256" s="40" t="s">
        <v>649</v>
      </c>
      <c r="M256" s="40" t="s">
        <v>571</v>
      </c>
      <c r="N256" s="40" t="s">
        <v>658</v>
      </c>
      <c r="O256" s="40" t="s">
        <v>666</v>
      </c>
    </row>
    <row r="257" spans="1:15" s="42" customFormat="1" x14ac:dyDescent="0.25">
      <c r="A257" s="38" t="s">
        <v>675</v>
      </c>
      <c r="B257" s="38" t="s">
        <v>11</v>
      </c>
      <c r="C257" s="38" t="s">
        <v>634</v>
      </c>
      <c r="D257" s="38" t="s">
        <v>11</v>
      </c>
      <c r="E257" s="38" t="s">
        <v>12</v>
      </c>
      <c r="F257" s="38" t="s">
        <v>12</v>
      </c>
      <c r="G257" s="38" t="s">
        <v>966</v>
      </c>
      <c r="H257" s="38" t="s">
        <v>965</v>
      </c>
      <c r="I257" s="38" t="s">
        <v>647</v>
      </c>
      <c r="J257" s="38" t="s">
        <v>11</v>
      </c>
      <c r="K257" s="38" t="s">
        <v>638</v>
      </c>
      <c r="L257" s="38" t="s">
        <v>649</v>
      </c>
      <c r="M257" s="38" t="s">
        <v>571</v>
      </c>
      <c r="N257" s="38" t="s">
        <v>658</v>
      </c>
      <c r="O257" s="38"/>
    </row>
    <row r="258" spans="1:15" x14ac:dyDescent="0.25">
      <c r="A258" s="38" t="s">
        <v>675</v>
      </c>
      <c r="B258" s="38" t="s">
        <v>11</v>
      </c>
      <c r="C258" s="38" t="s">
        <v>634</v>
      </c>
      <c r="D258" s="38" t="s">
        <v>11</v>
      </c>
      <c r="E258" s="38" t="s">
        <v>12</v>
      </c>
      <c r="F258" s="38" t="s">
        <v>12</v>
      </c>
      <c r="G258" s="38" t="s">
        <v>967</v>
      </c>
      <c r="H258" s="38" t="s">
        <v>965</v>
      </c>
      <c r="I258" s="38" t="s">
        <v>647</v>
      </c>
      <c r="J258" s="38" t="s">
        <v>11</v>
      </c>
      <c r="K258" s="38" t="s">
        <v>638</v>
      </c>
      <c r="L258" s="38" t="s">
        <v>649</v>
      </c>
      <c r="M258" s="38" t="s">
        <v>571</v>
      </c>
      <c r="N258" s="38" t="s">
        <v>658</v>
      </c>
      <c r="O258" s="38"/>
    </row>
    <row r="259" spans="1:15" ht="21.6" x14ac:dyDescent="0.25">
      <c r="A259" s="38" t="s">
        <v>653</v>
      </c>
      <c r="B259" s="38" t="s">
        <v>644</v>
      </c>
      <c r="C259" s="38" t="s">
        <v>644</v>
      </c>
      <c r="D259" s="38" t="s">
        <v>644</v>
      </c>
      <c r="E259" s="38" t="s">
        <v>644</v>
      </c>
      <c r="F259" s="38" t="s">
        <v>644</v>
      </c>
      <c r="G259" s="38" t="s">
        <v>968</v>
      </c>
      <c r="H259" s="38" t="s">
        <v>968</v>
      </c>
      <c r="I259" s="38" t="s">
        <v>763</v>
      </c>
      <c r="J259" s="38" t="s">
        <v>12</v>
      </c>
      <c r="K259" s="39" t="s">
        <v>735</v>
      </c>
      <c r="L259" s="38" t="s">
        <v>639</v>
      </c>
      <c r="M259" s="38" t="s">
        <v>657</v>
      </c>
      <c r="N259" s="38" t="s">
        <v>658</v>
      </c>
      <c r="O259" s="38"/>
    </row>
    <row r="260" spans="1:15" x14ac:dyDescent="0.25">
      <c r="A260" s="38" t="s">
        <v>653</v>
      </c>
      <c r="B260" s="38" t="s">
        <v>644</v>
      </c>
      <c r="C260" s="38" t="s">
        <v>644</v>
      </c>
      <c r="D260" s="38" t="s">
        <v>644</v>
      </c>
      <c r="E260" s="38" t="s">
        <v>644</v>
      </c>
      <c r="F260" s="38" t="s">
        <v>644</v>
      </c>
      <c r="G260" s="38" t="s">
        <v>969</v>
      </c>
      <c r="H260" s="38" t="s">
        <v>970</v>
      </c>
      <c r="I260" s="38" t="s">
        <v>971</v>
      </c>
      <c r="J260" s="38" t="s">
        <v>12</v>
      </c>
      <c r="K260" s="38"/>
      <c r="L260" s="38" t="s">
        <v>639</v>
      </c>
      <c r="M260" s="38" t="s">
        <v>657</v>
      </c>
      <c r="N260" s="38" t="s">
        <v>658</v>
      </c>
      <c r="O260" s="38"/>
    </row>
    <row r="261" spans="1:15" x14ac:dyDescent="0.25">
      <c r="A261" s="38" t="s">
        <v>653</v>
      </c>
      <c r="B261" s="38" t="s">
        <v>644</v>
      </c>
      <c r="C261" s="38" t="s">
        <v>644</v>
      </c>
      <c r="D261" s="38" t="s">
        <v>644</v>
      </c>
      <c r="E261" s="38" t="s">
        <v>644</v>
      </c>
      <c r="F261" s="38" t="s">
        <v>644</v>
      </c>
      <c r="G261" s="38" t="s">
        <v>972</v>
      </c>
      <c r="H261" s="38" t="s">
        <v>973</v>
      </c>
      <c r="I261" s="38" t="s">
        <v>971</v>
      </c>
      <c r="J261" s="38" t="s">
        <v>12</v>
      </c>
      <c r="K261" s="38" t="s">
        <v>638</v>
      </c>
      <c r="L261" s="38" t="s">
        <v>639</v>
      </c>
      <c r="M261" s="38" t="s">
        <v>657</v>
      </c>
      <c r="N261" s="38" t="s">
        <v>658</v>
      </c>
      <c r="O261" s="38"/>
    </row>
    <row r="262" spans="1:15" x14ac:dyDescent="0.25">
      <c r="A262" s="38" t="s">
        <v>653</v>
      </c>
      <c r="B262" s="38" t="s">
        <v>644</v>
      </c>
      <c r="C262" s="38" t="s">
        <v>644</v>
      </c>
      <c r="D262" s="38" t="s">
        <v>644</v>
      </c>
      <c r="E262" s="38" t="s">
        <v>644</v>
      </c>
      <c r="F262" s="38" t="s">
        <v>644</v>
      </c>
      <c r="G262" s="38" t="s">
        <v>974</v>
      </c>
      <c r="H262" s="38" t="s">
        <v>975</v>
      </c>
      <c r="I262" s="38" t="s">
        <v>971</v>
      </c>
      <c r="J262" s="38" t="s">
        <v>12</v>
      </c>
      <c r="K262" s="38"/>
      <c r="L262" s="38" t="s">
        <v>639</v>
      </c>
      <c r="M262" s="38" t="s">
        <v>657</v>
      </c>
      <c r="N262" s="38" t="s">
        <v>658</v>
      </c>
      <c r="O262" s="38"/>
    </row>
    <row r="263" spans="1:15" x14ac:dyDescent="0.25">
      <c r="A263" s="38" t="s">
        <v>633</v>
      </c>
      <c r="B263" s="38" t="s">
        <v>11</v>
      </c>
      <c r="C263" s="38" t="s">
        <v>634</v>
      </c>
      <c r="D263" s="38" t="s">
        <v>11</v>
      </c>
      <c r="E263" s="38" t="s">
        <v>11</v>
      </c>
      <c r="F263" s="38" t="s">
        <v>11</v>
      </c>
      <c r="G263" s="38" t="s">
        <v>976</v>
      </c>
      <c r="H263" s="38" t="s">
        <v>977</v>
      </c>
      <c r="I263" s="38" t="s">
        <v>971</v>
      </c>
      <c r="J263" s="38" t="s">
        <v>12</v>
      </c>
      <c r="K263" s="38" t="s">
        <v>638</v>
      </c>
      <c r="L263" s="38" t="s">
        <v>639</v>
      </c>
      <c r="M263" s="38" t="s">
        <v>572</v>
      </c>
      <c r="N263" s="38" t="s">
        <v>640</v>
      </c>
      <c r="O263" s="38"/>
    </row>
    <row r="264" spans="1:15" x14ac:dyDescent="0.25">
      <c r="A264" s="38" t="s">
        <v>633</v>
      </c>
      <c r="B264" s="38" t="s">
        <v>11</v>
      </c>
      <c r="C264" s="38" t="s">
        <v>634</v>
      </c>
      <c r="D264" s="38" t="s">
        <v>11</v>
      </c>
      <c r="E264" s="38" t="s">
        <v>11</v>
      </c>
      <c r="F264" s="38" t="s">
        <v>11</v>
      </c>
      <c r="G264" s="38" t="s">
        <v>978</v>
      </c>
      <c r="H264" s="38" t="s">
        <v>979</v>
      </c>
      <c r="I264" s="38" t="s">
        <v>971</v>
      </c>
      <c r="J264" s="38" t="s">
        <v>12</v>
      </c>
      <c r="K264" s="38" t="s">
        <v>638</v>
      </c>
      <c r="L264" s="38" t="s">
        <v>639</v>
      </c>
      <c r="M264" s="38" t="s">
        <v>572</v>
      </c>
      <c r="N264" s="38" t="s">
        <v>640</v>
      </c>
      <c r="O264" s="38"/>
    </row>
    <row r="265" spans="1:15" x14ac:dyDescent="0.25">
      <c r="A265" s="40" t="s">
        <v>980</v>
      </c>
      <c r="B265" s="40" t="s">
        <v>11</v>
      </c>
      <c r="C265" s="40" t="s">
        <v>634</v>
      </c>
      <c r="D265" s="40" t="s">
        <v>12</v>
      </c>
      <c r="E265" s="40" t="s">
        <v>12</v>
      </c>
      <c r="F265" s="40" t="s">
        <v>12</v>
      </c>
      <c r="G265" s="40" t="s">
        <v>981</v>
      </c>
      <c r="H265" s="40" t="s">
        <v>982</v>
      </c>
      <c r="I265" s="40" t="s">
        <v>983</v>
      </c>
      <c r="J265" s="40" t="s">
        <v>11</v>
      </c>
      <c r="K265" s="40" t="s">
        <v>638</v>
      </c>
      <c r="L265" s="40" t="s">
        <v>649</v>
      </c>
      <c r="M265" s="40" t="s">
        <v>571</v>
      </c>
      <c r="N265" s="40" t="s">
        <v>658</v>
      </c>
      <c r="O265" s="40" t="s">
        <v>666</v>
      </c>
    </row>
    <row r="266" spans="1:15" x14ac:dyDescent="0.25">
      <c r="A266" s="40" t="s">
        <v>980</v>
      </c>
      <c r="B266" s="40" t="s">
        <v>11</v>
      </c>
      <c r="C266" s="40" t="s">
        <v>634</v>
      </c>
      <c r="D266" s="40" t="s">
        <v>12</v>
      </c>
      <c r="E266" s="40" t="s">
        <v>12</v>
      </c>
      <c r="F266" s="40" t="s">
        <v>12</v>
      </c>
      <c r="G266" s="40" t="s">
        <v>984</v>
      </c>
      <c r="H266" s="40" t="s">
        <v>985</v>
      </c>
      <c r="I266" s="40" t="s">
        <v>983</v>
      </c>
      <c r="J266" s="40" t="s">
        <v>11</v>
      </c>
      <c r="K266" s="40"/>
      <c r="L266" s="40" t="s">
        <v>649</v>
      </c>
      <c r="M266" s="40" t="s">
        <v>571</v>
      </c>
      <c r="N266" s="40" t="s">
        <v>658</v>
      </c>
      <c r="O266" s="40" t="s">
        <v>666</v>
      </c>
    </row>
    <row r="267" spans="1:15" x14ac:dyDescent="0.25">
      <c r="A267" s="38" t="s">
        <v>653</v>
      </c>
      <c r="B267" s="38" t="s">
        <v>644</v>
      </c>
      <c r="C267" s="38" t="s">
        <v>644</v>
      </c>
      <c r="D267" s="38" t="s">
        <v>644</v>
      </c>
      <c r="E267" s="38" t="s">
        <v>644</v>
      </c>
      <c r="F267" s="38" t="s">
        <v>644</v>
      </c>
      <c r="G267" s="38" t="s">
        <v>986</v>
      </c>
      <c r="H267" s="38" t="s">
        <v>986</v>
      </c>
      <c r="I267" s="38" t="s">
        <v>763</v>
      </c>
      <c r="J267" s="38" t="s">
        <v>12</v>
      </c>
      <c r="K267" s="38" t="s">
        <v>638</v>
      </c>
      <c r="L267" s="38" t="s">
        <v>639</v>
      </c>
      <c r="M267" s="38" t="s">
        <v>657</v>
      </c>
      <c r="N267" s="38" t="s">
        <v>658</v>
      </c>
      <c r="O267" s="38"/>
    </row>
    <row r="268" spans="1:15" x14ac:dyDescent="0.25">
      <c r="A268" s="38" t="s">
        <v>653</v>
      </c>
      <c r="B268" s="38" t="s">
        <v>644</v>
      </c>
      <c r="C268" s="38" t="s">
        <v>644</v>
      </c>
      <c r="D268" s="38" t="s">
        <v>644</v>
      </c>
      <c r="E268" s="38" t="s">
        <v>644</v>
      </c>
      <c r="F268" s="38" t="s">
        <v>644</v>
      </c>
      <c r="G268" s="38" t="s">
        <v>987</v>
      </c>
      <c r="H268" s="38" t="s">
        <v>987</v>
      </c>
      <c r="I268" s="38" t="s">
        <v>763</v>
      </c>
      <c r="J268" s="38" t="s">
        <v>12</v>
      </c>
      <c r="K268" s="38" t="s">
        <v>674</v>
      </c>
      <c r="L268" s="38" t="s">
        <v>639</v>
      </c>
      <c r="M268" s="38" t="s">
        <v>657</v>
      </c>
      <c r="N268" s="38" t="s">
        <v>658</v>
      </c>
      <c r="O268" s="38"/>
    </row>
    <row r="269" spans="1:15" x14ac:dyDescent="0.25">
      <c r="A269" s="38" t="s">
        <v>653</v>
      </c>
      <c r="B269" s="38" t="s">
        <v>644</v>
      </c>
      <c r="C269" s="38" t="s">
        <v>644</v>
      </c>
      <c r="D269" s="38" t="s">
        <v>644</v>
      </c>
      <c r="E269" s="38" t="s">
        <v>644</v>
      </c>
      <c r="F269" s="38" t="s">
        <v>644</v>
      </c>
      <c r="G269" s="38" t="s">
        <v>988</v>
      </c>
      <c r="H269" s="38" t="s">
        <v>988</v>
      </c>
      <c r="I269" s="38" t="s">
        <v>763</v>
      </c>
      <c r="J269" s="38" t="s">
        <v>12</v>
      </c>
      <c r="K269" s="38" t="s">
        <v>674</v>
      </c>
      <c r="L269" s="38" t="s">
        <v>639</v>
      </c>
      <c r="M269" s="38" t="s">
        <v>657</v>
      </c>
      <c r="N269" s="38" t="s">
        <v>658</v>
      </c>
      <c r="O269" s="38"/>
    </row>
    <row r="270" spans="1:15" ht="32.4" x14ac:dyDescent="0.25">
      <c r="A270" s="38" t="s">
        <v>633</v>
      </c>
      <c r="B270" s="38" t="s">
        <v>11</v>
      </c>
      <c r="C270" s="38" t="s">
        <v>634</v>
      </c>
      <c r="D270" s="38" t="s">
        <v>11</v>
      </c>
      <c r="E270" s="38" t="s">
        <v>11</v>
      </c>
      <c r="F270" s="38" t="s">
        <v>11</v>
      </c>
      <c r="G270" s="38" t="s">
        <v>989</v>
      </c>
      <c r="H270" s="38" t="s">
        <v>989</v>
      </c>
      <c r="I270" s="38" t="s">
        <v>647</v>
      </c>
      <c r="J270" s="38" t="s">
        <v>11</v>
      </c>
      <c r="K270" s="39" t="s">
        <v>669</v>
      </c>
      <c r="L270" s="38" t="s">
        <v>649</v>
      </c>
      <c r="M270" s="38" t="s">
        <v>572</v>
      </c>
      <c r="N270" s="38" t="s">
        <v>664</v>
      </c>
      <c r="O270" s="38"/>
    </row>
    <row r="271" spans="1:15" ht="32.4" x14ac:dyDescent="0.25">
      <c r="A271" s="38" t="s">
        <v>633</v>
      </c>
      <c r="B271" s="38" t="s">
        <v>11</v>
      </c>
      <c r="C271" s="38" t="s">
        <v>634</v>
      </c>
      <c r="D271" s="38" t="s">
        <v>11</v>
      </c>
      <c r="E271" s="38" t="s">
        <v>11</v>
      </c>
      <c r="F271" s="38" t="s">
        <v>11</v>
      </c>
      <c r="G271" s="38" t="s">
        <v>989</v>
      </c>
      <c r="H271" s="38" t="s">
        <v>989</v>
      </c>
      <c r="I271" s="38" t="s">
        <v>647</v>
      </c>
      <c r="J271" s="38" t="s">
        <v>11</v>
      </c>
      <c r="K271" s="39" t="s">
        <v>669</v>
      </c>
      <c r="L271" s="38" t="s">
        <v>649</v>
      </c>
      <c r="M271" s="38" t="s">
        <v>584</v>
      </c>
      <c r="N271" s="38" t="s">
        <v>664</v>
      </c>
      <c r="O271" s="38"/>
    </row>
    <row r="272" spans="1:15" ht="32.4" x14ac:dyDescent="0.25">
      <c r="A272" s="40" t="s">
        <v>843</v>
      </c>
      <c r="B272" s="40" t="s">
        <v>11</v>
      </c>
      <c r="C272" s="40" t="s">
        <v>634</v>
      </c>
      <c r="D272" s="40" t="s">
        <v>12</v>
      </c>
      <c r="E272" s="40" t="s">
        <v>11</v>
      </c>
      <c r="F272" s="40" t="s">
        <v>12</v>
      </c>
      <c r="G272" s="40" t="s">
        <v>989</v>
      </c>
      <c r="H272" s="40" t="s">
        <v>989</v>
      </c>
      <c r="I272" s="40" t="s">
        <v>647</v>
      </c>
      <c r="J272" s="40" t="s">
        <v>11</v>
      </c>
      <c r="K272" s="41" t="s">
        <v>669</v>
      </c>
      <c r="L272" s="40" t="s">
        <v>649</v>
      </c>
      <c r="M272" s="40" t="s">
        <v>571</v>
      </c>
      <c r="N272" s="40" t="s">
        <v>664</v>
      </c>
      <c r="O272" s="40" t="s">
        <v>666</v>
      </c>
    </row>
    <row r="273" spans="1:15" ht="32.4" x14ac:dyDescent="0.25">
      <c r="A273" s="40" t="s">
        <v>843</v>
      </c>
      <c r="B273" s="40" t="s">
        <v>11</v>
      </c>
      <c r="C273" s="40" t="s">
        <v>634</v>
      </c>
      <c r="D273" s="40" t="s">
        <v>12</v>
      </c>
      <c r="E273" s="40" t="s">
        <v>11</v>
      </c>
      <c r="F273" s="40" t="s">
        <v>12</v>
      </c>
      <c r="G273" s="40" t="s">
        <v>989</v>
      </c>
      <c r="H273" s="40" t="s">
        <v>989</v>
      </c>
      <c r="I273" s="40" t="s">
        <v>647</v>
      </c>
      <c r="J273" s="40" t="s">
        <v>11</v>
      </c>
      <c r="K273" s="41" t="s">
        <v>669</v>
      </c>
      <c r="L273" s="40" t="s">
        <v>649</v>
      </c>
      <c r="M273" s="40" t="s">
        <v>617</v>
      </c>
      <c r="N273" s="40" t="s">
        <v>664</v>
      </c>
      <c r="O273" s="40" t="s">
        <v>666</v>
      </c>
    </row>
    <row r="274" spans="1:15" ht="32.4" x14ac:dyDescent="0.25">
      <c r="A274" s="40" t="s">
        <v>844</v>
      </c>
      <c r="B274" s="40" t="s">
        <v>11</v>
      </c>
      <c r="C274" s="40" t="s">
        <v>634</v>
      </c>
      <c r="D274" s="40" t="s">
        <v>12</v>
      </c>
      <c r="E274" s="40" t="s">
        <v>11</v>
      </c>
      <c r="F274" s="40" t="s">
        <v>12</v>
      </c>
      <c r="G274" s="40" t="s">
        <v>989</v>
      </c>
      <c r="H274" s="40" t="s">
        <v>989</v>
      </c>
      <c r="I274" s="40" t="s">
        <v>647</v>
      </c>
      <c r="J274" s="40" t="s">
        <v>11</v>
      </c>
      <c r="K274" s="41" t="s">
        <v>669</v>
      </c>
      <c r="L274" s="40" t="s">
        <v>649</v>
      </c>
      <c r="M274" s="40" t="s">
        <v>571</v>
      </c>
      <c r="N274" s="40" t="s">
        <v>664</v>
      </c>
      <c r="O274" s="40" t="s">
        <v>666</v>
      </c>
    </row>
    <row r="275" spans="1:15" ht="32.4" x14ac:dyDescent="0.25">
      <c r="A275" s="40" t="s">
        <v>844</v>
      </c>
      <c r="B275" s="40" t="s">
        <v>11</v>
      </c>
      <c r="C275" s="40" t="s">
        <v>634</v>
      </c>
      <c r="D275" s="40" t="s">
        <v>12</v>
      </c>
      <c r="E275" s="40" t="s">
        <v>11</v>
      </c>
      <c r="F275" s="40" t="s">
        <v>12</v>
      </c>
      <c r="G275" s="40" t="s">
        <v>989</v>
      </c>
      <c r="H275" s="40" t="s">
        <v>989</v>
      </c>
      <c r="I275" s="40" t="s">
        <v>647</v>
      </c>
      <c r="J275" s="40" t="s">
        <v>11</v>
      </c>
      <c r="K275" s="41" t="s">
        <v>669</v>
      </c>
      <c r="L275" s="40" t="s">
        <v>649</v>
      </c>
      <c r="M275" s="40" t="s">
        <v>617</v>
      </c>
      <c r="N275" s="40" t="s">
        <v>664</v>
      </c>
      <c r="O275" s="40" t="s">
        <v>666</v>
      </c>
    </row>
    <row r="276" spans="1:15" ht="32.4" x14ac:dyDescent="0.25">
      <c r="A276" s="40" t="s">
        <v>766</v>
      </c>
      <c r="B276" s="40" t="s">
        <v>11</v>
      </c>
      <c r="C276" s="40" t="s">
        <v>634</v>
      </c>
      <c r="D276" s="40" t="s">
        <v>12</v>
      </c>
      <c r="E276" s="40" t="s">
        <v>11</v>
      </c>
      <c r="F276" s="40" t="s">
        <v>12</v>
      </c>
      <c r="G276" s="40" t="s">
        <v>989</v>
      </c>
      <c r="H276" s="40" t="s">
        <v>989</v>
      </c>
      <c r="I276" s="40" t="s">
        <v>647</v>
      </c>
      <c r="J276" s="40" t="s">
        <v>11</v>
      </c>
      <c r="K276" s="41" t="s">
        <v>669</v>
      </c>
      <c r="L276" s="40" t="s">
        <v>649</v>
      </c>
      <c r="M276" s="40" t="s">
        <v>571</v>
      </c>
      <c r="N276" s="40" t="s">
        <v>664</v>
      </c>
      <c r="O276" s="40" t="s">
        <v>666</v>
      </c>
    </row>
    <row r="277" spans="1:15" ht="32.4" x14ac:dyDescent="0.25">
      <c r="A277" s="40" t="s">
        <v>766</v>
      </c>
      <c r="B277" s="40" t="s">
        <v>11</v>
      </c>
      <c r="C277" s="40" t="s">
        <v>634</v>
      </c>
      <c r="D277" s="40" t="s">
        <v>12</v>
      </c>
      <c r="E277" s="40" t="s">
        <v>11</v>
      </c>
      <c r="F277" s="40" t="s">
        <v>12</v>
      </c>
      <c r="G277" s="40" t="s">
        <v>989</v>
      </c>
      <c r="H277" s="40" t="s">
        <v>989</v>
      </c>
      <c r="I277" s="40" t="s">
        <v>647</v>
      </c>
      <c r="J277" s="40" t="s">
        <v>11</v>
      </c>
      <c r="K277" s="41" t="s">
        <v>669</v>
      </c>
      <c r="L277" s="40" t="s">
        <v>649</v>
      </c>
      <c r="M277" s="40" t="s">
        <v>617</v>
      </c>
      <c r="N277" s="40" t="s">
        <v>664</v>
      </c>
      <c r="O277" s="40" t="s">
        <v>666</v>
      </c>
    </row>
    <row r="278" spans="1:15" ht="32.4" x14ac:dyDescent="0.25">
      <c r="A278" s="40" t="s">
        <v>920</v>
      </c>
      <c r="B278" s="40" t="s">
        <v>11</v>
      </c>
      <c r="C278" s="40" t="s">
        <v>634</v>
      </c>
      <c r="D278" s="40" t="s">
        <v>12</v>
      </c>
      <c r="E278" s="40" t="s">
        <v>11</v>
      </c>
      <c r="F278" s="40" t="s">
        <v>12</v>
      </c>
      <c r="G278" s="40" t="s">
        <v>989</v>
      </c>
      <c r="H278" s="40" t="s">
        <v>989</v>
      </c>
      <c r="I278" s="40" t="s">
        <v>647</v>
      </c>
      <c r="J278" s="40" t="s">
        <v>11</v>
      </c>
      <c r="K278" s="41" t="s">
        <v>669</v>
      </c>
      <c r="L278" s="40" t="s">
        <v>649</v>
      </c>
      <c r="M278" s="40" t="s">
        <v>571</v>
      </c>
      <c r="N278" s="40" t="s">
        <v>664</v>
      </c>
      <c r="O278" s="40" t="s">
        <v>666</v>
      </c>
    </row>
    <row r="279" spans="1:15" ht="32.4" x14ac:dyDescent="0.25">
      <c r="A279" s="40" t="s">
        <v>920</v>
      </c>
      <c r="B279" s="40" t="s">
        <v>11</v>
      </c>
      <c r="C279" s="40" t="s">
        <v>634</v>
      </c>
      <c r="D279" s="40" t="s">
        <v>12</v>
      </c>
      <c r="E279" s="40" t="s">
        <v>11</v>
      </c>
      <c r="F279" s="40" t="s">
        <v>12</v>
      </c>
      <c r="G279" s="40" t="s">
        <v>989</v>
      </c>
      <c r="H279" s="40" t="s">
        <v>989</v>
      </c>
      <c r="I279" s="40" t="s">
        <v>647</v>
      </c>
      <c r="J279" s="40" t="s">
        <v>11</v>
      </c>
      <c r="K279" s="41" t="s">
        <v>669</v>
      </c>
      <c r="L279" s="40" t="s">
        <v>649</v>
      </c>
      <c r="M279" s="40" t="s">
        <v>617</v>
      </c>
      <c r="N279" s="40" t="s">
        <v>664</v>
      </c>
      <c r="O279" s="40" t="s">
        <v>666</v>
      </c>
    </row>
    <row r="280" spans="1:15" ht="32.4" x14ac:dyDescent="0.25">
      <c r="A280" s="38" t="s">
        <v>675</v>
      </c>
      <c r="B280" s="38" t="s">
        <v>11</v>
      </c>
      <c r="C280" s="38" t="s">
        <v>634</v>
      </c>
      <c r="D280" s="38" t="s">
        <v>11</v>
      </c>
      <c r="E280" s="38" t="s">
        <v>12</v>
      </c>
      <c r="F280" s="38" t="s">
        <v>12</v>
      </c>
      <c r="G280" s="38" t="s">
        <v>989</v>
      </c>
      <c r="H280" s="38" t="s">
        <v>989</v>
      </c>
      <c r="I280" s="38" t="s">
        <v>647</v>
      </c>
      <c r="J280" s="38" t="s">
        <v>11</v>
      </c>
      <c r="K280" s="39" t="s">
        <v>669</v>
      </c>
      <c r="L280" s="38" t="s">
        <v>649</v>
      </c>
      <c r="M280" s="38" t="s">
        <v>571</v>
      </c>
      <c r="N280" s="38" t="s">
        <v>664</v>
      </c>
      <c r="O280" s="38"/>
    </row>
    <row r="281" spans="1:15" ht="32.4" x14ac:dyDescent="0.25">
      <c r="A281" s="40" t="s">
        <v>893</v>
      </c>
      <c r="B281" s="40" t="s">
        <v>12</v>
      </c>
      <c r="C281" s="40" t="s">
        <v>719</v>
      </c>
      <c r="D281" s="40" t="s">
        <v>12</v>
      </c>
      <c r="E281" s="40" t="s">
        <v>12</v>
      </c>
      <c r="F281" s="40" t="s">
        <v>12</v>
      </c>
      <c r="G281" s="40" t="s">
        <v>989</v>
      </c>
      <c r="H281" s="40" t="s">
        <v>989</v>
      </c>
      <c r="I281" s="40" t="s">
        <v>647</v>
      </c>
      <c r="J281" s="40" t="s">
        <v>11</v>
      </c>
      <c r="K281" s="41" t="s">
        <v>669</v>
      </c>
      <c r="L281" s="40" t="s">
        <v>649</v>
      </c>
      <c r="M281" s="40" t="s">
        <v>574</v>
      </c>
      <c r="N281" s="40" t="s">
        <v>664</v>
      </c>
      <c r="O281" s="40" t="s">
        <v>666</v>
      </c>
    </row>
    <row r="282" spans="1:15" ht="32.4" x14ac:dyDescent="0.25">
      <c r="A282" s="38" t="s">
        <v>678</v>
      </c>
      <c r="B282" s="38" t="s">
        <v>12</v>
      </c>
      <c r="C282" s="38" t="s">
        <v>643</v>
      </c>
      <c r="D282" s="38" t="s">
        <v>644</v>
      </c>
      <c r="E282" s="38" t="s">
        <v>644</v>
      </c>
      <c r="F282" s="38" t="s">
        <v>644</v>
      </c>
      <c r="G282" s="38" t="s">
        <v>989</v>
      </c>
      <c r="H282" s="38" t="s">
        <v>989</v>
      </c>
      <c r="I282" s="38" t="s">
        <v>647</v>
      </c>
      <c r="J282" s="38" t="s">
        <v>11</v>
      </c>
      <c r="K282" s="39" t="s">
        <v>669</v>
      </c>
      <c r="L282" s="38" t="s">
        <v>649</v>
      </c>
      <c r="M282" s="38" t="s">
        <v>574</v>
      </c>
      <c r="N282" s="38" t="s">
        <v>664</v>
      </c>
      <c r="O282" s="38"/>
    </row>
    <row r="283" spans="1:15" x14ac:dyDescent="0.25">
      <c r="A283" s="38" t="s">
        <v>990</v>
      </c>
      <c r="B283" s="38" t="s">
        <v>12</v>
      </c>
      <c r="C283" s="38" t="s">
        <v>643</v>
      </c>
      <c r="D283" s="38" t="s">
        <v>644</v>
      </c>
      <c r="E283" s="38" t="s">
        <v>644</v>
      </c>
      <c r="F283" s="38" t="s">
        <v>644</v>
      </c>
      <c r="G283" s="38" t="s">
        <v>991</v>
      </c>
      <c r="H283" s="38" t="s">
        <v>992</v>
      </c>
      <c r="I283" s="38" t="s">
        <v>647</v>
      </c>
      <c r="J283" s="38" t="s">
        <v>11</v>
      </c>
      <c r="K283" s="38"/>
      <c r="L283" s="38" t="s">
        <v>649</v>
      </c>
      <c r="M283" s="38" t="s">
        <v>574</v>
      </c>
      <c r="N283" s="38" t="s">
        <v>658</v>
      </c>
      <c r="O283" s="38"/>
    </row>
    <row r="284" spans="1:15" s="42" customFormat="1" x14ac:dyDescent="0.25">
      <c r="A284" s="38" t="s">
        <v>990</v>
      </c>
      <c r="B284" s="38" t="s">
        <v>12</v>
      </c>
      <c r="C284" s="38" t="s">
        <v>643</v>
      </c>
      <c r="D284" s="38" t="s">
        <v>644</v>
      </c>
      <c r="E284" s="38" t="s">
        <v>644</v>
      </c>
      <c r="F284" s="38" t="s">
        <v>644</v>
      </c>
      <c r="G284" s="38" t="s">
        <v>993</v>
      </c>
      <c r="H284" s="38" t="s">
        <v>992</v>
      </c>
      <c r="I284" s="38" t="s">
        <v>647</v>
      </c>
      <c r="J284" s="38" t="s">
        <v>11</v>
      </c>
      <c r="K284" s="38"/>
      <c r="L284" s="38" t="s">
        <v>649</v>
      </c>
      <c r="M284" s="38" t="s">
        <v>574</v>
      </c>
      <c r="N284" s="38" t="s">
        <v>640</v>
      </c>
      <c r="O284" s="38"/>
    </row>
    <row r="285" spans="1:15" x14ac:dyDescent="0.25">
      <c r="A285" s="38" t="s">
        <v>650</v>
      </c>
      <c r="B285" s="38" t="s">
        <v>12</v>
      </c>
      <c r="C285" s="38" t="s">
        <v>643</v>
      </c>
      <c r="D285" s="38" t="s">
        <v>644</v>
      </c>
      <c r="E285" s="38" t="s">
        <v>644</v>
      </c>
      <c r="F285" s="38" t="s">
        <v>644</v>
      </c>
      <c r="G285" s="38" t="s">
        <v>994</v>
      </c>
      <c r="H285" s="38" t="s">
        <v>995</v>
      </c>
      <c r="I285" s="38" t="s">
        <v>996</v>
      </c>
      <c r="J285" s="38" t="s">
        <v>11</v>
      </c>
      <c r="K285" s="38"/>
      <c r="L285" s="38" t="s">
        <v>639</v>
      </c>
      <c r="M285" s="38" t="s">
        <v>574</v>
      </c>
      <c r="N285" s="38" t="s">
        <v>640</v>
      </c>
      <c r="O285" s="38"/>
    </row>
    <row r="286" spans="1:15" x14ac:dyDescent="0.25">
      <c r="A286" s="38" t="s">
        <v>717</v>
      </c>
      <c r="B286" s="38" t="s">
        <v>11</v>
      </c>
      <c r="C286" s="38" t="s">
        <v>634</v>
      </c>
      <c r="D286" s="38" t="s">
        <v>12</v>
      </c>
      <c r="E286" s="38" t="s">
        <v>11</v>
      </c>
      <c r="F286" s="38" t="s">
        <v>12</v>
      </c>
      <c r="G286" s="38" t="s">
        <v>997</v>
      </c>
      <c r="H286" s="38" t="s">
        <v>997</v>
      </c>
      <c r="I286" s="38" t="s">
        <v>765</v>
      </c>
      <c r="J286" s="38" t="s">
        <v>12</v>
      </c>
      <c r="K286" s="38" t="s">
        <v>638</v>
      </c>
      <c r="L286" s="38" t="s">
        <v>639</v>
      </c>
      <c r="M286" s="38" t="s">
        <v>570</v>
      </c>
      <c r="N286" s="38" t="s">
        <v>640</v>
      </c>
      <c r="O286" s="38"/>
    </row>
    <row r="287" spans="1:15" x14ac:dyDescent="0.25">
      <c r="A287" s="38" t="s">
        <v>766</v>
      </c>
      <c r="B287" s="38" t="s">
        <v>11</v>
      </c>
      <c r="C287" s="38" t="s">
        <v>634</v>
      </c>
      <c r="D287" s="38" t="s">
        <v>12</v>
      </c>
      <c r="E287" s="38" t="s">
        <v>11</v>
      </c>
      <c r="F287" s="38" t="s">
        <v>12</v>
      </c>
      <c r="G287" s="38" t="s">
        <v>997</v>
      </c>
      <c r="H287" s="38" t="s">
        <v>997</v>
      </c>
      <c r="I287" s="38" t="s">
        <v>765</v>
      </c>
      <c r="J287" s="38" t="s">
        <v>12</v>
      </c>
      <c r="K287" s="38" t="s">
        <v>638</v>
      </c>
      <c r="L287" s="38" t="s">
        <v>639</v>
      </c>
      <c r="M287" s="38" t="s">
        <v>570</v>
      </c>
      <c r="N287" s="38" t="s">
        <v>640</v>
      </c>
      <c r="O287" s="38"/>
    </row>
    <row r="288" spans="1:15" x14ac:dyDescent="0.25">
      <c r="A288" s="38" t="s">
        <v>717</v>
      </c>
      <c r="B288" s="38" t="s">
        <v>11</v>
      </c>
      <c r="C288" s="38" t="s">
        <v>634</v>
      </c>
      <c r="D288" s="38" t="s">
        <v>12</v>
      </c>
      <c r="E288" s="38" t="s">
        <v>11</v>
      </c>
      <c r="F288" s="38" t="s">
        <v>12</v>
      </c>
      <c r="G288" s="38" t="s">
        <v>998</v>
      </c>
      <c r="H288" s="38" t="s">
        <v>999</v>
      </c>
      <c r="I288" s="38" t="s">
        <v>730</v>
      </c>
      <c r="J288" s="38" t="s">
        <v>12</v>
      </c>
      <c r="K288" s="38" t="s">
        <v>638</v>
      </c>
      <c r="L288" s="38" t="s">
        <v>639</v>
      </c>
      <c r="M288" s="38" t="s">
        <v>570</v>
      </c>
      <c r="N288" s="38" t="s">
        <v>640</v>
      </c>
      <c r="O288" s="38"/>
    </row>
    <row r="289" spans="1:15" ht="21.6" x14ac:dyDescent="0.25">
      <c r="A289" s="38" t="s">
        <v>883</v>
      </c>
      <c r="B289" s="38" t="s">
        <v>12</v>
      </c>
      <c r="C289" s="38" t="s">
        <v>643</v>
      </c>
      <c r="D289" s="38" t="s">
        <v>644</v>
      </c>
      <c r="E289" s="38" t="s">
        <v>644</v>
      </c>
      <c r="F289" s="38" t="s">
        <v>644</v>
      </c>
      <c r="G289" s="38" t="s">
        <v>1000</v>
      </c>
      <c r="H289" s="38" t="s">
        <v>1000</v>
      </c>
      <c r="I289" s="38" t="s">
        <v>763</v>
      </c>
      <c r="J289" s="38" t="s">
        <v>12</v>
      </c>
      <c r="K289" s="39" t="s">
        <v>703</v>
      </c>
      <c r="L289" s="38" t="s">
        <v>639</v>
      </c>
      <c r="M289" s="38" t="s">
        <v>573</v>
      </c>
      <c r="N289" s="38" t="s">
        <v>664</v>
      </c>
      <c r="O289" s="38"/>
    </row>
    <row r="290" spans="1:15" ht="21.6" x14ac:dyDescent="0.25">
      <c r="A290" s="38" t="s">
        <v>883</v>
      </c>
      <c r="B290" s="38" t="s">
        <v>12</v>
      </c>
      <c r="C290" s="38" t="s">
        <v>643</v>
      </c>
      <c r="D290" s="38" t="s">
        <v>644</v>
      </c>
      <c r="E290" s="38" t="s">
        <v>644</v>
      </c>
      <c r="F290" s="38" t="s">
        <v>644</v>
      </c>
      <c r="G290" s="38" t="s">
        <v>1000</v>
      </c>
      <c r="H290" s="38" t="s">
        <v>1000</v>
      </c>
      <c r="I290" s="38" t="s">
        <v>763</v>
      </c>
      <c r="J290" s="38" t="s">
        <v>12</v>
      </c>
      <c r="K290" s="39" t="s">
        <v>703</v>
      </c>
      <c r="L290" s="38" t="s">
        <v>639</v>
      </c>
      <c r="M290" s="38" t="s">
        <v>574</v>
      </c>
      <c r="N290" s="38" t="s">
        <v>664</v>
      </c>
      <c r="O290" s="38"/>
    </row>
    <row r="291" spans="1:15" ht="21.6" x14ac:dyDescent="0.25">
      <c r="A291" s="38" t="s">
        <v>761</v>
      </c>
      <c r="B291" s="38" t="s">
        <v>12</v>
      </c>
      <c r="C291" s="38" t="s">
        <v>643</v>
      </c>
      <c r="D291" s="38" t="s">
        <v>644</v>
      </c>
      <c r="E291" s="38" t="s">
        <v>644</v>
      </c>
      <c r="F291" s="38" t="s">
        <v>644</v>
      </c>
      <c r="G291" s="38" t="s">
        <v>1000</v>
      </c>
      <c r="H291" s="38" t="s">
        <v>1000</v>
      </c>
      <c r="I291" s="38" t="s">
        <v>763</v>
      </c>
      <c r="J291" s="38" t="s">
        <v>12</v>
      </c>
      <c r="K291" s="39" t="s">
        <v>703</v>
      </c>
      <c r="L291" s="38" t="s">
        <v>639</v>
      </c>
      <c r="M291" s="38" t="s">
        <v>573</v>
      </c>
      <c r="N291" s="38" t="s">
        <v>664</v>
      </c>
      <c r="O291" s="38"/>
    </row>
    <row r="292" spans="1:15" ht="21.6" x14ac:dyDescent="0.25">
      <c r="A292" s="38" t="s">
        <v>761</v>
      </c>
      <c r="B292" s="38" t="s">
        <v>12</v>
      </c>
      <c r="C292" s="38" t="s">
        <v>643</v>
      </c>
      <c r="D292" s="38" t="s">
        <v>644</v>
      </c>
      <c r="E292" s="38" t="s">
        <v>644</v>
      </c>
      <c r="F292" s="38" t="s">
        <v>644</v>
      </c>
      <c r="G292" s="38" t="s">
        <v>1000</v>
      </c>
      <c r="H292" s="38" t="s">
        <v>1000</v>
      </c>
      <c r="I292" s="38" t="s">
        <v>763</v>
      </c>
      <c r="J292" s="38" t="s">
        <v>12</v>
      </c>
      <c r="K292" s="39" t="s">
        <v>703</v>
      </c>
      <c r="L292" s="38" t="s">
        <v>639</v>
      </c>
      <c r="M292" s="38" t="s">
        <v>574</v>
      </c>
      <c r="N292" s="38" t="s">
        <v>664</v>
      </c>
      <c r="O292" s="38"/>
    </row>
    <row r="293" spans="1:15" ht="21.6" x14ac:dyDescent="0.25">
      <c r="A293" s="38" t="s">
        <v>650</v>
      </c>
      <c r="B293" s="38" t="s">
        <v>12</v>
      </c>
      <c r="C293" s="38" t="s">
        <v>643</v>
      </c>
      <c r="D293" s="38" t="s">
        <v>644</v>
      </c>
      <c r="E293" s="38" t="s">
        <v>644</v>
      </c>
      <c r="F293" s="38" t="s">
        <v>644</v>
      </c>
      <c r="G293" s="38" t="s">
        <v>1000</v>
      </c>
      <c r="H293" s="38" t="s">
        <v>1000</v>
      </c>
      <c r="I293" s="38" t="s">
        <v>763</v>
      </c>
      <c r="J293" s="38" t="s">
        <v>12</v>
      </c>
      <c r="K293" s="39" t="s">
        <v>703</v>
      </c>
      <c r="L293" s="38" t="s">
        <v>639</v>
      </c>
      <c r="M293" s="38" t="s">
        <v>573</v>
      </c>
      <c r="N293" s="38" t="s">
        <v>664</v>
      </c>
      <c r="O293" s="38"/>
    </row>
    <row r="294" spans="1:15" ht="21.6" x14ac:dyDescent="0.25">
      <c r="A294" s="38" t="s">
        <v>650</v>
      </c>
      <c r="B294" s="38" t="s">
        <v>12</v>
      </c>
      <c r="C294" s="38" t="s">
        <v>643</v>
      </c>
      <c r="D294" s="38" t="s">
        <v>644</v>
      </c>
      <c r="E294" s="38" t="s">
        <v>644</v>
      </c>
      <c r="F294" s="38" t="s">
        <v>644</v>
      </c>
      <c r="G294" s="38" t="s">
        <v>1000</v>
      </c>
      <c r="H294" s="38" t="s">
        <v>1000</v>
      </c>
      <c r="I294" s="38" t="s">
        <v>763</v>
      </c>
      <c r="J294" s="38" t="s">
        <v>12</v>
      </c>
      <c r="K294" s="39" t="s">
        <v>703</v>
      </c>
      <c r="L294" s="38" t="s">
        <v>639</v>
      </c>
      <c r="M294" s="38" t="s">
        <v>574</v>
      </c>
      <c r="N294" s="38" t="s">
        <v>664</v>
      </c>
      <c r="O294" s="38"/>
    </row>
    <row r="295" spans="1:15" ht="21.6" x14ac:dyDescent="0.25">
      <c r="A295" s="38" t="s">
        <v>883</v>
      </c>
      <c r="B295" s="38" t="s">
        <v>12</v>
      </c>
      <c r="C295" s="38" t="s">
        <v>643</v>
      </c>
      <c r="D295" s="38" t="s">
        <v>644</v>
      </c>
      <c r="E295" s="38" t="s">
        <v>644</v>
      </c>
      <c r="F295" s="38" t="s">
        <v>644</v>
      </c>
      <c r="G295" s="38" t="s">
        <v>1001</v>
      </c>
      <c r="H295" s="38" t="s">
        <v>1001</v>
      </c>
      <c r="I295" s="38" t="s">
        <v>763</v>
      </c>
      <c r="J295" s="38" t="s">
        <v>12</v>
      </c>
      <c r="K295" s="39" t="s">
        <v>703</v>
      </c>
      <c r="L295" s="38" t="s">
        <v>639</v>
      </c>
      <c r="M295" s="38" t="s">
        <v>573</v>
      </c>
      <c r="N295" s="38" t="s">
        <v>664</v>
      </c>
      <c r="O295" s="38"/>
    </row>
    <row r="296" spans="1:15" ht="21.6" x14ac:dyDescent="0.25">
      <c r="A296" s="38" t="s">
        <v>883</v>
      </c>
      <c r="B296" s="38" t="s">
        <v>12</v>
      </c>
      <c r="C296" s="38" t="s">
        <v>643</v>
      </c>
      <c r="D296" s="38" t="s">
        <v>644</v>
      </c>
      <c r="E296" s="38" t="s">
        <v>644</v>
      </c>
      <c r="F296" s="38" t="s">
        <v>644</v>
      </c>
      <c r="G296" s="38" t="s">
        <v>1001</v>
      </c>
      <c r="H296" s="38" t="s">
        <v>1001</v>
      </c>
      <c r="I296" s="38" t="s">
        <v>763</v>
      </c>
      <c r="J296" s="38" t="s">
        <v>12</v>
      </c>
      <c r="K296" s="39" t="s">
        <v>703</v>
      </c>
      <c r="L296" s="38" t="s">
        <v>639</v>
      </c>
      <c r="M296" s="38" t="s">
        <v>574</v>
      </c>
      <c r="N296" s="38" t="s">
        <v>664</v>
      </c>
      <c r="O296" s="38"/>
    </row>
    <row r="297" spans="1:15" ht="21.6" x14ac:dyDescent="0.25">
      <c r="A297" s="38" t="s">
        <v>761</v>
      </c>
      <c r="B297" s="38" t="s">
        <v>12</v>
      </c>
      <c r="C297" s="38" t="s">
        <v>643</v>
      </c>
      <c r="D297" s="38" t="s">
        <v>644</v>
      </c>
      <c r="E297" s="38" t="s">
        <v>644</v>
      </c>
      <c r="F297" s="38" t="s">
        <v>644</v>
      </c>
      <c r="G297" s="38" t="s">
        <v>1001</v>
      </c>
      <c r="H297" s="38" t="s">
        <v>1001</v>
      </c>
      <c r="I297" s="38" t="s">
        <v>763</v>
      </c>
      <c r="J297" s="38" t="s">
        <v>12</v>
      </c>
      <c r="K297" s="39" t="s">
        <v>703</v>
      </c>
      <c r="L297" s="38" t="s">
        <v>639</v>
      </c>
      <c r="M297" s="38" t="s">
        <v>573</v>
      </c>
      <c r="N297" s="38" t="s">
        <v>664</v>
      </c>
      <c r="O297" s="38"/>
    </row>
    <row r="298" spans="1:15" ht="21.6" x14ac:dyDescent="0.25">
      <c r="A298" s="38" t="s">
        <v>761</v>
      </c>
      <c r="B298" s="38" t="s">
        <v>12</v>
      </c>
      <c r="C298" s="38" t="s">
        <v>643</v>
      </c>
      <c r="D298" s="38" t="s">
        <v>644</v>
      </c>
      <c r="E298" s="38" t="s">
        <v>644</v>
      </c>
      <c r="F298" s="38" t="s">
        <v>644</v>
      </c>
      <c r="G298" s="38" t="s">
        <v>1001</v>
      </c>
      <c r="H298" s="38" t="s">
        <v>1001</v>
      </c>
      <c r="I298" s="38" t="s">
        <v>763</v>
      </c>
      <c r="J298" s="38" t="s">
        <v>12</v>
      </c>
      <c r="K298" s="39" t="s">
        <v>703</v>
      </c>
      <c r="L298" s="38" t="s">
        <v>639</v>
      </c>
      <c r="M298" s="38" t="s">
        <v>574</v>
      </c>
      <c r="N298" s="38" t="s">
        <v>664</v>
      </c>
      <c r="O298" s="38"/>
    </row>
    <row r="299" spans="1:15" x14ac:dyDescent="0.25">
      <c r="A299" s="38" t="s">
        <v>675</v>
      </c>
      <c r="B299" s="38" t="s">
        <v>11</v>
      </c>
      <c r="C299" s="38" t="s">
        <v>634</v>
      </c>
      <c r="D299" s="38" t="s">
        <v>11</v>
      </c>
      <c r="E299" s="38" t="s">
        <v>12</v>
      </c>
      <c r="F299" s="38" t="s">
        <v>12</v>
      </c>
      <c r="G299" s="38" t="s">
        <v>1002</v>
      </c>
      <c r="H299" s="38" t="s">
        <v>1002</v>
      </c>
      <c r="I299" s="38" t="s">
        <v>933</v>
      </c>
      <c r="J299" s="38" t="s">
        <v>11</v>
      </c>
      <c r="K299" s="38" t="s">
        <v>638</v>
      </c>
      <c r="L299" s="38" t="s">
        <v>639</v>
      </c>
      <c r="M299" s="38" t="s">
        <v>571</v>
      </c>
      <c r="N299" s="38" t="s">
        <v>658</v>
      </c>
      <c r="O299" s="38"/>
    </row>
    <row r="300" spans="1:15" x14ac:dyDescent="0.25">
      <c r="A300" s="38" t="s">
        <v>675</v>
      </c>
      <c r="B300" s="38" t="s">
        <v>11</v>
      </c>
      <c r="C300" s="38" t="s">
        <v>634</v>
      </c>
      <c r="D300" s="38" t="s">
        <v>11</v>
      </c>
      <c r="E300" s="38" t="s">
        <v>12</v>
      </c>
      <c r="F300" s="38" t="s">
        <v>12</v>
      </c>
      <c r="G300" s="38" t="s">
        <v>1003</v>
      </c>
      <c r="H300" s="38" t="s">
        <v>1003</v>
      </c>
      <c r="I300" s="38" t="s">
        <v>933</v>
      </c>
      <c r="J300" s="38" t="s">
        <v>11</v>
      </c>
      <c r="K300" s="38"/>
      <c r="L300" s="38" t="s">
        <v>639</v>
      </c>
      <c r="M300" s="38" t="s">
        <v>571</v>
      </c>
      <c r="N300" s="38" t="s">
        <v>658</v>
      </c>
      <c r="O300" s="38"/>
    </row>
    <row r="301" spans="1:15" x14ac:dyDescent="0.25">
      <c r="A301" s="38" t="s">
        <v>675</v>
      </c>
      <c r="B301" s="38" t="s">
        <v>11</v>
      </c>
      <c r="C301" s="38" t="s">
        <v>634</v>
      </c>
      <c r="D301" s="38" t="s">
        <v>11</v>
      </c>
      <c r="E301" s="38" t="s">
        <v>12</v>
      </c>
      <c r="F301" s="38" t="s">
        <v>12</v>
      </c>
      <c r="G301" s="38" t="s">
        <v>1004</v>
      </c>
      <c r="H301" s="38" t="s">
        <v>1004</v>
      </c>
      <c r="I301" s="38" t="s">
        <v>933</v>
      </c>
      <c r="J301" s="38" t="s">
        <v>11</v>
      </c>
      <c r="K301" s="38"/>
      <c r="L301" s="38" t="s">
        <v>639</v>
      </c>
      <c r="M301" s="38" t="s">
        <v>571</v>
      </c>
      <c r="N301" s="38" t="s">
        <v>658</v>
      </c>
      <c r="O301" s="38"/>
    </row>
    <row r="302" spans="1:15" x14ac:dyDescent="0.25">
      <c r="A302" s="38" t="s">
        <v>675</v>
      </c>
      <c r="B302" s="38" t="s">
        <v>11</v>
      </c>
      <c r="C302" s="38" t="s">
        <v>634</v>
      </c>
      <c r="D302" s="38" t="s">
        <v>11</v>
      </c>
      <c r="E302" s="38" t="s">
        <v>12</v>
      </c>
      <c r="F302" s="38" t="s">
        <v>12</v>
      </c>
      <c r="G302" s="38" t="s">
        <v>1005</v>
      </c>
      <c r="H302" s="38" t="s">
        <v>1005</v>
      </c>
      <c r="I302" s="38" t="s">
        <v>933</v>
      </c>
      <c r="J302" s="38" t="s">
        <v>11</v>
      </c>
      <c r="K302" s="38"/>
      <c r="L302" s="38" t="s">
        <v>639</v>
      </c>
      <c r="M302" s="38" t="s">
        <v>571</v>
      </c>
      <c r="N302" s="38" t="s">
        <v>658</v>
      </c>
      <c r="O302" s="38"/>
    </row>
    <row r="303" spans="1:15" x14ac:dyDescent="0.25">
      <c r="A303" s="38" t="s">
        <v>675</v>
      </c>
      <c r="B303" s="38" t="s">
        <v>11</v>
      </c>
      <c r="C303" s="38" t="s">
        <v>634</v>
      </c>
      <c r="D303" s="38" t="s">
        <v>11</v>
      </c>
      <c r="E303" s="38" t="s">
        <v>12</v>
      </c>
      <c r="F303" s="38" t="s">
        <v>12</v>
      </c>
      <c r="G303" s="38" t="s">
        <v>1006</v>
      </c>
      <c r="H303" s="38" t="s">
        <v>1006</v>
      </c>
      <c r="I303" s="38" t="s">
        <v>933</v>
      </c>
      <c r="J303" s="38" t="s">
        <v>11</v>
      </c>
      <c r="K303" s="38"/>
      <c r="L303" s="38" t="s">
        <v>639</v>
      </c>
      <c r="M303" s="38" t="s">
        <v>571</v>
      </c>
      <c r="N303" s="38" t="s">
        <v>658</v>
      </c>
      <c r="O303" s="38"/>
    </row>
    <row r="304" spans="1:15" x14ac:dyDescent="0.25">
      <c r="A304" s="38" t="s">
        <v>675</v>
      </c>
      <c r="B304" s="38" t="s">
        <v>11</v>
      </c>
      <c r="C304" s="38" t="s">
        <v>634</v>
      </c>
      <c r="D304" s="38" t="s">
        <v>11</v>
      </c>
      <c r="E304" s="38" t="s">
        <v>12</v>
      </c>
      <c r="F304" s="38" t="s">
        <v>12</v>
      </c>
      <c r="G304" s="38" t="s">
        <v>1007</v>
      </c>
      <c r="H304" s="38" t="s">
        <v>1006</v>
      </c>
      <c r="I304" s="38" t="s">
        <v>933</v>
      </c>
      <c r="J304" s="38" t="s">
        <v>11</v>
      </c>
      <c r="K304" s="38"/>
      <c r="L304" s="38" t="s">
        <v>639</v>
      </c>
      <c r="M304" s="38" t="s">
        <v>571</v>
      </c>
      <c r="N304" s="38" t="s">
        <v>658</v>
      </c>
      <c r="O304" s="38"/>
    </row>
    <row r="305" spans="1:15" x14ac:dyDescent="0.25">
      <c r="A305" s="38" t="s">
        <v>675</v>
      </c>
      <c r="B305" s="38" t="s">
        <v>11</v>
      </c>
      <c r="C305" s="38" t="s">
        <v>634</v>
      </c>
      <c r="D305" s="38" t="s">
        <v>11</v>
      </c>
      <c r="E305" s="38" t="s">
        <v>12</v>
      </c>
      <c r="F305" s="38" t="s">
        <v>12</v>
      </c>
      <c r="G305" s="38" t="s">
        <v>1008</v>
      </c>
      <c r="H305" s="38" t="s">
        <v>1008</v>
      </c>
      <c r="I305" s="38" t="s">
        <v>933</v>
      </c>
      <c r="J305" s="38" t="s">
        <v>11</v>
      </c>
      <c r="K305" s="38"/>
      <c r="L305" s="38" t="s">
        <v>639</v>
      </c>
      <c r="M305" s="38" t="s">
        <v>571</v>
      </c>
      <c r="N305" s="38" t="s">
        <v>658</v>
      </c>
      <c r="O305" s="38"/>
    </row>
    <row r="306" spans="1:15" x14ac:dyDescent="0.25">
      <c r="A306" s="38" t="s">
        <v>653</v>
      </c>
      <c r="B306" s="38" t="s">
        <v>644</v>
      </c>
      <c r="C306" s="38" t="s">
        <v>644</v>
      </c>
      <c r="D306" s="38" t="s">
        <v>644</v>
      </c>
      <c r="E306" s="38" t="s">
        <v>644</v>
      </c>
      <c r="F306" s="38" t="s">
        <v>644</v>
      </c>
      <c r="G306" s="38" t="s">
        <v>1009</v>
      </c>
      <c r="H306" s="38" t="s">
        <v>1010</v>
      </c>
      <c r="I306" s="38" t="s">
        <v>907</v>
      </c>
      <c r="J306" s="38" t="s">
        <v>11</v>
      </c>
      <c r="K306" s="38"/>
      <c r="L306" s="38" t="s">
        <v>639</v>
      </c>
      <c r="M306" s="38" t="s">
        <v>657</v>
      </c>
      <c r="N306" s="38" t="s">
        <v>658</v>
      </c>
      <c r="O306" s="38"/>
    </row>
    <row r="307" spans="1:15" ht="21.6" x14ac:dyDescent="0.25">
      <c r="A307" s="38" t="s">
        <v>633</v>
      </c>
      <c r="B307" s="38" t="s">
        <v>11</v>
      </c>
      <c r="C307" s="38" t="s">
        <v>634</v>
      </c>
      <c r="D307" s="38" t="s">
        <v>11</v>
      </c>
      <c r="E307" s="38" t="s">
        <v>11</v>
      </c>
      <c r="F307" s="38" t="s">
        <v>11</v>
      </c>
      <c r="G307" s="38" t="s">
        <v>1011</v>
      </c>
      <c r="H307" s="38" t="s">
        <v>1012</v>
      </c>
      <c r="I307" s="38" t="s">
        <v>907</v>
      </c>
      <c r="J307" s="38" t="s">
        <v>11</v>
      </c>
      <c r="K307" s="39" t="s">
        <v>703</v>
      </c>
      <c r="L307" s="38" t="s">
        <v>639</v>
      </c>
      <c r="M307" s="38" t="s">
        <v>572</v>
      </c>
      <c r="N307" s="38" t="s">
        <v>658</v>
      </c>
      <c r="O307" s="38"/>
    </row>
    <row r="308" spans="1:15" x14ac:dyDescent="0.25">
      <c r="A308" s="38" t="s">
        <v>633</v>
      </c>
      <c r="B308" s="38" t="s">
        <v>11</v>
      </c>
      <c r="C308" s="38" t="s">
        <v>634</v>
      </c>
      <c r="D308" s="38" t="s">
        <v>11</v>
      </c>
      <c r="E308" s="38" t="s">
        <v>11</v>
      </c>
      <c r="F308" s="38" t="s">
        <v>11</v>
      </c>
      <c r="G308" s="38" t="s">
        <v>1013</v>
      </c>
      <c r="H308" s="38" t="s">
        <v>1014</v>
      </c>
      <c r="I308" s="38" t="s">
        <v>907</v>
      </c>
      <c r="J308" s="38" t="s">
        <v>11</v>
      </c>
      <c r="K308" s="38" t="s">
        <v>638</v>
      </c>
      <c r="L308" s="38" t="s">
        <v>639</v>
      </c>
      <c r="M308" s="38" t="s">
        <v>572</v>
      </c>
      <c r="N308" s="38" t="s">
        <v>640</v>
      </c>
      <c r="O308" s="38"/>
    </row>
    <row r="309" spans="1:15" x14ac:dyDescent="0.25">
      <c r="A309" s="38" t="s">
        <v>1015</v>
      </c>
      <c r="B309" s="38" t="s">
        <v>11</v>
      </c>
      <c r="C309" s="38" t="s">
        <v>634</v>
      </c>
      <c r="D309" s="38" t="s">
        <v>12</v>
      </c>
      <c r="E309" s="38" t="s">
        <v>11</v>
      </c>
      <c r="F309" s="38" t="s">
        <v>12</v>
      </c>
      <c r="G309" s="38" t="s">
        <v>1016</v>
      </c>
      <c r="H309" s="38" t="s">
        <v>1016</v>
      </c>
      <c r="I309" s="38" t="s">
        <v>865</v>
      </c>
      <c r="J309" s="38" t="s">
        <v>12</v>
      </c>
      <c r="K309" s="38"/>
      <c r="L309" s="38" t="s">
        <v>639</v>
      </c>
      <c r="M309" s="38" t="s">
        <v>616</v>
      </c>
      <c r="N309" s="38" t="s">
        <v>658</v>
      </c>
      <c r="O309" s="38"/>
    </row>
    <row r="310" spans="1:15" x14ac:dyDescent="0.25">
      <c r="A310" s="38" t="s">
        <v>1015</v>
      </c>
      <c r="B310" s="38" t="s">
        <v>11</v>
      </c>
      <c r="C310" s="38" t="s">
        <v>634</v>
      </c>
      <c r="D310" s="38" t="s">
        <v>12</v>
      </c>
      <c r="E310" s="38" t="s">
        <v>11</v>
      </c>
      <c r="F310" s="38" t="s">
        <v>12</v>
      </c>
      <c r="G310" s="38" t="s">
        <v>1016</v>
      </c>
      <c r="H310" s="38" t="s">
        <v>1016</v>
      </c>
      <c r="I310" s="38" t="s">
        <v>865</v>
      </c>
      <c r="J310" s="38" t="s">
        <v>12</v>
      </c>
      <c r="K310" s="38"/>
      <c r="L310" s="38" t="s">
        <v>639</v>
      </c>
      <c r="M310" s="38" t="s">
        <v>570</v>
      </c>
      <c r="N310" s="38" t="s">
        <v>658</v>
      </c>
      <c r="O310" s="38"/>
    </row>
  </sheetData>
  <autoFilter ref="A1:O1" xr:uid="{E9F6E907-4732-45C1-A272-AE0F861985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E7CF7-4DB7-42AC-B49E-952E358CABF3}">
  <dimension ref="A1:B268"/>
  <sheetViews>
    <sheetView workbookViewId="0">
      <selection activeCell="G19" sqref="G19"/>
    </sheetView>
  </sheetViews>
  <sheetFormatPr baseColWidth="10" defaultRowHeight="14.4" x14ac:dyDescent="0.3"/>
  <cols>
    <col min="1" max="1" width="46.21875" bestFit="1" customWidth="1"/>
    <col min="2" max="2" width="4.6640625" bestFit="1" customWidth="1"/>
  </cols>
  <sheetData>
    <row r="1" spans="1:2" x14ac:dyDescent="0.3">
      <c r="A1" s="44" t="s">
        <v>619</v>
      </c>
      <c r="B1" t="s">
        <v>11</v>
      </c>
    </row>
    <row r="3" spans="1:2" x14ac:dyDescent="0.3">
      <c r="A3" s="44" t="s">
        <v>1017</v>
      </c>
    </row>
    <row r="4" spans="1:2" x14ac:dyDescent="0.3">
      <c r="A4" s="45" t="s">
        <v>633</v>
      </c>
    </row>
    <row r="5" spans="1:2" x14ac:dyDescent="0.3">
      <c r="A5" s="46" t="s">
        <v>572</v>
      </c>
    </row>
    <row r="6" spans="1:2" x14ac:dyDescent="0.3">
      <c r="A6" s="47" t="s">
        <v>635</v>
      </c>
    </row>
    <row r="7" spans="1:2" x14ac:dyDescent="0.3">
      <c r="A7" s="47" t="s">
        <v>641</v>
      </c>
    </row>
    <row r="8" spans="1:2" x14ac:dyDescent="0.3">
      <c r="A8" s="47" t="s">
        <v>651</v>
      </c>
    </row>
    <row r="9" spans="1:2" x14ac:dyDescent="0.3">
      <c r="A9" s="47" t="s">
        <v>661</v>
      </c>
    </row>
    <row r="10" spans="1:2" x14ac:dyDescent="0.3">
      <c r="A10" s="47" t="s">
        <v>679</v>
      </c>
    </row>
    <row r="11" spans="1:2" x14ac:dyDescent="0.3">
      <c r="A11" s="47" t="s">
        <v>683</v>
      </c>
    </row>
    <row r="12" spans="1:2" x14ac:dyDescent="0.3">
      <c r="A12" s="47" t="s">
        <v>687</v>
      </c>
    </row>
    <row r="13" spans="1:2" x14ac:dyDescent="0.3">
      <c r="A13" s="47" t="s">
        <v>685</v>
      </c>
    </row>
    <row r="14" spans="1:2" x14ac:dyDescent="0.3">
      <c r="A14" s="47" t="s">
        <v>689</v>
      </c>
    </row>
    <row r="15" spans="1:2" x14ac:dyDescent="0.3">
      <c r="A15" s="47" t="s">
        <v>691</v>
      </c>
    </row>
    <row r="16" spans="1:2" x14ac:dyDescent="0.3">
      <c r="A16" s="47" t="s">
        <v>693</v>
      </c>
    </row>
    <row r="17" spans="1:1" x14ac:dyDescent="0.3">
      <c r="A17" s="47" t="s">
        <v>711</v>
      </c>
    </row>
    <row r="18" spans="1:1" x14ac:dyDescent="0.3">
      <c r="A18" s="47" t="s">
        <v>695</v>
      </c>
    </row>
    <row r="19" spans="1:1" x14ac:dyDescent="0.3">
      <c r="A19" s="47" t="s">
        <v>699</v>
      </c>
    </row>
    <row r="20" spans="1:1" x14ac:dyDescent="0.3">
      <c r="A20" s="47" t="s">
        <v>697</v>
      </c>
    </row>
    <row r="21" spans="1:1" x14ac:dyDescent="0.3">
      <c r="A21" s="47" t="s">
        <v>701</v>
      </c>
    </row>
    <row r="22" spans="1:1" x14ac:dyDescent="0.3">
      <c r="A22" s="47" t="s">
        <v>704</v>
      </c>
    </row>
    <row r="23" spans="1:1" x14ac:dyDescent="0.3">
      <c r="A23" s="47" t="s">
        <v>681</v>
      </c>
    </row>
    <row r="24" spans="1:1" x14ac:dyDescent="0.3">
      <c r="A24" s="47" t="s">
        <v>706</v>
      </c>
    </row>
    <row r="25" spans="1:1" x14ac:dyDescent="0.3">
      <c r="A25" s="47" t="s">
        <v>708</v>
      </c>
    </row>
    <row r="26" spans="1:1" x14ac:dyDescent="0.3">
      <c r="A26" s="47" t="s">
        <v>710</v>
      </c>
    </row>
    <row r="27" spans="1:1" x14ac:dyDescent="0.3">
      <c r="A27" s="47" t="s">
        <v>848</v>
      </c>
    </row>
    <row r="28" spans="1:1" x14ac:dyDescent="0.3">
      <c r="A28" s="47" t="s">
        <v>851</v>
      </c>
    </row>
    <row r="29" spans="1:1" x14ac:dyDescent="0.3">
      <c r="A29" s="47" t="s">
        <v>905</v>
      </c>
    </row>
    <row r="30" spans="1:1" x14ac:dyDescent="0.3">
      <c r="A30" s="47" t="s">
        <v>908</v>
      </c>
    </row>
    <row r="31" spans="1:1" x14ac:dyDescent="0.3">
      <c r="A31" s="47" t="s">
        <v>1011</v>
      </c>
    </row>
    <row r="32" spans="1:1" x14ac:dyDescent="0.3">
      <c r="A32" s="47" t="s">
        <v>911</v>
      </c>
    </row>
    <row r="33" spans="1:1" x14ac:dyDescent="0.3">
      <c r="A33" s="47" t="s">
        <v>913</v>
      </c>
    </row>
    <row r="34" spans="1:1" x14ac:dyDescent="0.3">
      <c r="A34" s="47" t="s">
        <v>918</v>
      </c>
    </row>
    <row r="35" spans="1:1" x14ac:dyDescent="0.3">
      <c r="A35" s="47" t="s">
        <v>976</v>
      </c>
    </row>
    <row r="36" spans="1:1" x14ac:dyDescent="0.3">
      <c r="A36" s="47" t="s">
        <v>978</v>
      </c>
    </row>
    <row r="37" spans="1:1" x14ac:dyDescent="0.3">
      <c r="A37" s="47" t="s">
        <v>1013</v>
      </c>
    </row>
    <row r="38" spans="1:1" x14ac:dyDescent="0.3">
      <c r="A38" s="47" t="s">
        <v>989</v>
      </c>
    </row>
    <row r="39" spans="1:1" x14ac:dyDescent="0.3">
      <c r="A39" s="46" t="s">
        <v>584</v>
      </c>
    </row>
    <row r="40" spans="1:1" x14ac:dyDescent="0.3">
      <c r="A40" s="47" t="s">
        <v>689</v>
      </c>
    </row>
    <row r="41" spans="1:1" x14ac:dyDescent="0.3">
      <c r="A41" s="47" t="s">
        <v>769</v>
      </c>
    </row>
    <row r="42" spans="1:1" x14ac:dyDescent="0.3">
      <c r="A42" s="47" t="s">
        <v>989</v>
      </c>
    </row>
    <row r="43" spans="1:1" x14ac:dyDescent="0.3">
      <c r="A43" s="45" t="s">
        <v>659</v>
      </c>
    </row>
    <row r="44" spans="1:1" x14ac:dyDescent="0.3">
      <c r="A44" s="46" t="s">
        <v>572</v>
      </c>
    </row>
    <row r="45" spans="1:1" x14ac:dyDescent="0.3">
      <c r="A45" s="47" t="s">
        <v>661</v>
      </c>
    </row>
    <row r="46" spans="1:1" x14ac:dyDescent="0.3">
      <c r="A46" s="47" t="s">
        <v>668</v>
      </c>
    </row>
    <row r="47" spans="1:1" x14ac:dyDescent="0.3">
      <c r="A47" s="47" t="s">
        <v>679</v>
      </c>
    </row>
    <row r="48" spans="1:1" x14ac:dyDescent="0.3">
      <c r="A48" s="47" t="s">
        <v>683</v>
      </c>
    </row>
    <row r="49" spans="1:1" x14ac:dyDescent="0.3">
      <c r="A49" s="47" t="s">
        <v>687</v>
      </c>
    </row>
    <row r="50" spans="1:1" x14ac:dyDescent="0.3">
      <c r="A50" s="47" t="s">
        <v>685</v>
      </c>
    </row>
    <row r="51" spans="1:1" x14ac:dyDescent="0.3">
      <c r="A51" s="47" t="s">
        <v>689</v>
      </c>
    </row>
    <row r="52" spans="1:1" x14ac:dyDescent="0.3">
      <c r="A52" s="47" t="s">
        <v>691</v>
      </c>
    </row>
    <row r="53" spans="1:1" x14ac:dyDescent="0.3">
      <c r="A53" s="47" t="s">
        <v>693</v>
      </c>
    </row>
    <row r="54" spans="1:1" x14ac:dyDescent="0.3">
      <c r="A54" s="47" t="s">
        <v>711</v>
      </c>
    </row>
    <row r="55" spans="1:1" x14ac:dyDescent="0.3">
      <c r="A55" s="47" t="s">
        <v>695</v>
      </c>
    </row>
    <row r="56" spans="1:1" x14ac:dyDescent="0.3">
      <c r="A56" s="47" t="s">
        <v>699</v>
      </c>
    </row>
    <row r="57" spans="1:1" x14ac:dyDescent="0.3">
      <c r="A57" s="47" t="s">
        <v>697</v>
      </c>
    </row>
    <row r="58" spans="1:1" x14ac:dyDescent="0.3">
      <c r="A58" s="47" t="s">
        <v>701</v>
      </c>
    </row>
    <row r="59" spans="1:1" x14ac:dyDescent="0.3">
      <c r="A59" s="47" t="s">
        <v>704</v>
      </c>
    </row>
    <row r="60" spans="1:1" x14ac:dyDescent="0.3">
      <c r="A60" s="47" t="s">
        <v>681</v>
      </c>
    </row>
    <row r="61" spans="1:1" x14ac:dyDescent="0.3">
      <c r="A61" s="47" t="s">
        <v>706</v>
      </c>
    </row>
    <row r="62" spans="1:1" x14ac:dyDescent="0.3">
      <c r="A62" s="47" t="s">
        <v>708</v>
      </c>
    </row>
    <row r="63" spans="1:1" x14ac:dyDescent="0.3">
      <c r="A63" s="47" t="s">
        <v>710</v>
      </c>
    </row>
    <row r="64" spans="1:1" x14ac:dyDescent="0.3">
      <c r="A64" s="46" t="s">
        <v>584</v>
      </c>
    </row>
    <row r="65" spans="1:1" x14ac:dyDescent="0.3">
      <c r="A65" s="47" t="s">
        <v>668</v>
      </c>
    </row>
    <row r="66" spans="1:1" x14ac:dyDescent="0.3">
      <c r="A66" s="47" t="s">
        <v>689</v>
      </c>
    </row>
    <row r="67" spans="1:1" x14ac:dyDescent="0.3">
      <c r="A67" s="45" t="s">
        <v>713</v>
      </c>
    </row>
    <row r="68" spans="1:1" x14ac:dyDescent="0.3">
      <c r="A68" s="46" t="s">
        <v>570</v>
      </c>
    </row>
    <row r="69" spans="1:1" x14ac:dyDescent="0.3">
      <c r="A69" s="47" t="s">
        <v>714</v>
      </c>
    </row>
    <row r="70" spans="1:1" x14ac:dyDescent="0.3">
      <c r="A70" s="47" t="s">
        <v>720</v>
      </c>
    </row>
    <row r="71" spans="1:1" x14ac:dyDescent="0.3">
      <c r="A71" s="47" t="s">
        <v>722</v>
      </c>
    </row>
    <row r="72" spans="1:1" x14ac:dyDescent="0.3">
      <c r="A72" s="47" t="s">
        <v>724</v>
      </c>
    </row>
    <row r="73" spans="1:1" x14ac:dyDescent="0.3">
      <c r="A73" s="45" t="s">
        <v>717</v>
      </c>
    </row>
    <row r="74" spans="1:1" x14ac:dyDescent="0.3">
      <c r="A74" s="46" t="s">
        <v>616</v>
      </c>
    </row>
    <row r="75" spans="1:1" x14ac:dyDescent="0.3">
      <c r="A75" s="47" t="s">
        <v>731</v>
      </c>
    </row>
    <row r="76" spans="1:1" x14ac:dyDescent="0.3">
      <c r="A76" s="47" t="s">
        <v>733</v>
      </c>
    </row>
    <row r="77" spans="1:1" x14ac:dyDescent="0.3">
      <c r="A77" s="47" t="s">
        <v>746</v>
      </c>
    </row>
    <row r="78" spans="1:1" x14ac:dyDescent="0.3">
      <c r="A78" s="46" t="s">
        <v>617</v>
      </c>
    </row>
    <row r="79" spans="1:1" x14ac:dyDescent="0.3">
      <c r="A79" s="47" t="s">
        <v>898</v>
      </c>
    </row>
    <row r="80" spans="1:1" x14ac:dyDescent="0.3">
      <c r="A80" s="47" t="s">
        <v>964</v>
      </c>
    </row>
    <row r="81" spans="1:1" x14ac:dyDescent="0.3">
      <c r="A81" s="46" t="s">
        <v>570</v>
      </c>
    </row>
    <row r="82" spans="1:1" x14ac:dyDescent="0.3">
      <c r="A82" s="47" t="s">
        <v>714</v>
      </c>
    </row>
    <row r="83" spans="1:1" x14ac:dyDescent="0.3">
      <c r="A83" s="47" t="s">
        <v>720</v>
      </c>
    </row>
    <row r="84" spans="1:1" x14ac:dyDescent="0.3">
      <c r="A84" s="47" t="s">
        <v>722</v>
      </c>
    </row>
    <row r="85" spans="1:1" x14ac:dyDescent="0.3">
      <c r="A85" s="47" t="s">
        <v>724</v>
      </c>
    </row>
    <row r="86" spans="1:1" x14ac:dyDescent="0.3">
      <c r="A86" s="47" t="s">
        <v>726</v>
      </c>
    </row>
    <row r="87" spans="1:1" x14ac:dyDescent="0.3">
      <c r="A87" s="47" t="s">
        <v>728</v>
      </c>
    </row>
    <row r="88" spans="1:1" x14ac:dyDescent="0.3">
      <c r="A88" s="47" t="s">
        <v>733</v>
      </c>
    </row>
    <row r="89" spans="1:1" x14ac:dyDescent="0.3">
      <c r="A89" s="47" t="s">
        <v>736</v>
      </c>
    </row>
    <row r="90" spans="1:1" x14ac:dyDescent="0.3">
      <c r="A90" s="47" t="s">
        <v>738</v>
      </c>
    </row>
    <row r="91" spans="1:1" x14ac:dyDescent="0.3">
      <c r="A91" s="47" t="s">
        <v>740</v>
      </c>
    </row>
    <row r="92" spans="1:1" x14ac:dyDescent="0.3">
      <c r="A92" s="47" t="s">
        <v>742</v>
      </c>
    </row>
    <row r="93" spans="1:1" x14ac:dyDescent="0.3">
      <c r="A93" s="47" t="s">
        <v>744</v>
      </c>
    </row>
    <row r="94" spans="1:1" x14ac:dyDescent="0.3">
      <c r="A94" s="47" t="s">
        <v>746</v>
      </c>
    </row>
    <row r="95" spans="1:1" x14ac:dyDescent="0.3">
      <c r="A95" s="47" t="s">
        <v>764</v>
      </c>
    </row>
    <row r="96" spans="1:1" x14ac:dyDescent="0.3">
      <c r="A96" s="47" t="s">
        <v>998</v>
      </c>
    </row>
    <row r="97" spans="1:1" x14ac:dyDescent="0.3">
      <c r="A97" s="47" t="s">
        <v>997</v>
      </c>
    </row>
    <row r="98" spans="1:1" x14ac:dyDescent="0.3">
      <c r="A98" s="46" t="s">
        <v>571</v>
      </c>
    </row>
    <row r="99" spans="1:1" x14ac:dyDescent="0.3">
      <c r="A99" s="47" t="s">
        <v>898</v>
      </c>
    </row>
    <row r="100" spans="1:1" x14ac:dyDescent="0.3">
      <c r="A100" s="47" t="s">
        <v>900</v>
      </c>
    </row>
    <row r="101" spans="1:1" x14ac:dyDescent="0.3">
      <c r="A101" s="47" t="s">
        <v>964</v>
      </c>
    </row>
    <row r="102" spans="1:1" x14ac:dyDescent="0.3">
      <c r="A102" s="47" t="s">
        <v>966</v>
      </c>
    </row>
    <row r="103" spans="1:1" x14ac:dyDescent="0.3">
      <c r="A103" s="45" t="s">
        <v>757</v>
      </c>
    </row>
    <row r="104" spans="1:1" x14ac:dyDescent="0.3">
      <c r="A104" s="46" t="s">
        <v>570</v>
      </c>
    </row>
    <row r="105" spans="1:1" x14ac:dyDescent="0.3">
      <c r="A105" s="47" t="s">
        <v>758</v>
      </c>
    </row>
    <row r="106" spans="1:1" x14ac:dyDescent="0.3">
      <c r="A106" s="46" t="s">
        <v>614</v>
      </c>
    </row>
    <row r="107" spans="1:1" x14ac:dyDescent="0.3">
      <c r="A107" s="47" t="s">
        <v>758</v>
      </c>
    </row>
    <row r="108" spans="1:1" x14ac:dyDescent="0.3">
      <c r="A108" s="45" t="s">
        <v>843</v>
      </c>
    </row>
    <row r="109" spans="1:1" x14ac:dyDescent="0.3">
      <c r="A109" s="46" t="s">
        <v>617</v>
      </c>
    </row>
    <row r="110" spans="1:1" x14ac:dyDescent="0.3">
      <c r="A110" s="47" t="s">
        <v>989</v>
      </c>
    </row>
    <row r="111" spans="1:1" x14ac:dyDescent="0.3">
      <c r="A111" s="46" t="s">
        <v>570</v>
      </c>
    </row>
    <row r="112" spans="1:1" x14ac:dyDescent="0.3">
      <c r="A112" s="47" t="s">
        <v>840</v>
      </c>
    </row>
    <row r="113" spans="1:1" x14ac:dyDescent="0.3">
      <c r="A113" s="46" t="s">
        <v>571</v>
      </c>
    </row>
    <row r="114" spans="1:1" x14ac:dyDescent="0.3">
      <c r="A114" s="47" t="s">
        <v>918</v>
      </c>
    </row>
    <row r="115" spans="1:1" x14ac:dyDescent="0.3">
      <c r="A115" s="47" t="s">
        <v>989</v>
      </c>
    </row>
    <row r="116" spans="1:1" x14ac:dyDescent="0.3">
      <c r="A116" s="45" t="s">
        <v>844</v>
      </c>
    </row>
    <row r="117" spans="1:1" x14ac:dyDescent="0.3">
      <c r="A117" s="46" t="s">
        <v>617</v>
      </c>
    </row>
    <row r="118" spans="1:1" x14ac:dyDescent="0.3">
      <c r="A118" s="47" t="s">
        <v>989</v>
      </c>
    </row>
    <row r="119" spans="1:1" x14ac:dyDescent="0.3">
      <c r="A119" s="46" t="s">
        <v>570</v>
      </c>
    </row>
    <row r="120" spans="1:1" x14ac:dyDescent="0.3">
      <c r="A120" s="47" t="s">
        <v>840</v>
      </c>
    </row>
    <row r="121" spans="1:1" x14ac:dyDescent="0.3">
      <c r="A121" s="46" t="s">
        <v>571</v>
      </c>
    </row>
    <row r="122" spans="1:1" x14ac:dyDescent="0.3">
      <c r="A122" s="47" t="s">
        <v>918</v>
      </c>
    </row>
    <row r="123" spans="1:1" x14ac:dyDescent="0.3">
      <c r="A123" s="47" t="s">
        <v>989</v>
      </c>
    </row>
    <row r="124" spans="1:1" x14ac:dyDescent="0.3">
      <c r="A124" s="45" t="s">
        <v>766</v>
      </c>
    </row>
    <row r="125" spans="1:1" x14ac:dyDescent="0.3">
      <c r="A125" s="46" t="s">
        <v>617</v>
      </c>
    </row>
    <row r="126" spans="1:1" x14ac:dyDescent="0.3">
      <c r="A126" s="47" t="s">
        <v>989</v>
      </c>
    </row>
    <row r="127" spans="1:1" x14ac:dyDescent="0.3">
      <c r="A127" s="46" t="s">
        <v>570</v>
      </c>
    </row>
    <row r="128" spans="1:1" x14ac:dyDescent="0.3">
      <c r="A128" s="47" t="s">
        <v>764</v>
      </c>
    </row>
    <row r="129" spans="1:1" x14ac:dyDescent="0.3">
      <c r="A129" s="47" t="s">
        <v>997</v>
      </c>
    </row>
    <row r="130" spans="1:1" x14ac:dyDescent="0.3">
      <c r="A130" s="46" t="s">
        <v>571</v>
      </c>
    </row>
    <row r="131" spans="1:1" x14ac:dyDescent="0.3">
      <c r="A131" s="47" t="s">
        <v>918</v>
      </c>
    </row>
    <row r="132" spans="1:1" x14ac:dyDescent="0.3">
      <c r="A132" s="47" t="s">
        <v>989</v>
      </c>
    </row>
    <row r="133" spans="1:1" x14ac:dyDescent="0.3">
      <c r="A133" s="45" t="s">
        <v>839</v>
      </c>
    </row>
    <row r="134" spans="1:1" x14ac:dyDescent="0.3">
      <c r="A134" s="46" t="s">
        <v>570</v>
      </c>
    </row>
    <row r="135" spans="1:1" x14ac:dyDescent="0.3">
      <c r="A135" s="47" t="s">
        <v>840</v>
      </c>
    </row>
    <row r="136" spans="1:1" x14ac:dyDescent="0.3">
      <c r="A136" s="45" t="s">
        <v>771</v>
      </c>
    </row>
    <row r="137" spans="1:1" x14ac:dyDescent="0.3">
      <c r="A137" s="46" t="s">
        <v>572</v>
      </c>
    </row>
    <row r="138" spans="1:1" x14ac:dyDescent="0.3">
      <c r="A138" s="47" t="s">
        <v>848</v>
      </c>
    </row>
    <row r="139" spans="1:1" x14ac:dyDescent="0.3">
      <c r="A139" s="47" t="s">
        <v>773</v>
      </c>
    </row>
    <row r="140" spans="1:1" x14ac:dyDescent="0.3">
      <c r="A140" s="46" t="s">
        <v>584</v>
      </c>
    </row>
    <row r="141" spans="1:1" x14ac:dyDescent="0.3">
      <c r="A141" s="47" t="s">
        <v>769</v>
      </c>
    </row>
    <row r="142" spans="1:1" x14ac:dyDescent="0.3">
      <c r="A142" s="47" t="s">
        <v>773</v>
      </c>
    </row>
    <row r="143" spans="1:1" x14ac:dyDescent="0.3">
      <c r="A143" s="45" t="s">
        <v>862</v>
      </c>
    </row>
    <row r="144" spans="1:1" x14ac:dyDescent="0.3">
      <c r="A144" s="46" t="s">
        <v>570</v>
      </c>
    </row>
    <row r="145" spans="1:1" x14ac:dyDescent="0.3">
      <c r="A145" s="47" t="s">
        <v>863</v>
      </c>
    </row>
    <row r="146" spans="1:1" x14ac:dyDescent="0.3">
      <c r="A146" s="47" t="s">
        <v>866</v>
      </c>
    </row>
    <row r="147" spans="1:1" x14ac:dyDescent="0.3">
      <c r="A147" s="45" t="s">
        <v>869</v>
      </c>
    </row>
    <row r="148" spans="1:1" x14ac:dyDescent="0.3">
      <c r="A148" s="46" t="s">
        <v>570</v>
      </c>
    </row>
    <row r="149" spans="1:1" x14ac:dyDescent="0.3">
      <c r="A149" s="47" t="s">
        <v>870</v>
      </c>
    </row>
    <row r="150" spans="1:1" x14ac:dyDescent="0.3">
      <c r="A150" s="47" t="s">
        <v>873</v>
      </c>
    </row>
    <row r="151" spans="1:1" x14ac:dyDescent="0.3">
      <c r="A151" s="45" t="s">
        <v>665</v>
      </c>
    </row>
    <row r="152" spans="1:1" x14ac:dyDescent="0.3">
      <c r="A152" s="46" t="s">
        <v>571</v>
      </c>
    </row>
    <row r="153" spans="1:1" x14ac:dyDescent="0.3">
      <c r="A153" s="47" t="s">
        <v>661</v>
      </c>
    </row>
    <row r="154" spans="1:1" x14ac:dyDescent="0.3">
      <c r="A154" s="47" t="s">
        <v>668</v>
      </c>
    </row>
    <row r="155" spans="1:1" x14ac:dyDescent="0.3">
      <c r="A155" s="47" t="s">
        <v>905</v>
      </c>
    </row>
    <row r="156" spans="1:1" x14ac:dyDescent="0.3">
      <c r="A156" s="47" t="s">
        <v>908</v>
      </c>
    </row>
    <row r="157" spans="1:1" x14ac:dyDescent="0.3">
      <c r="A157" s="47" t="s">
        <v>913</v>
      </c>
    </row>
    <row r="158" spans="1:1" x14ac:dyDescent="0.3">
      <c r="A158" s="46" t="s">
        <v>614</v>
      </c>
    </row>
    <row r="159" spans="1:1" x14ac:dyDescent="0.3">
      <c r="A159" s="47" t="s">
        <v>853</v>
      </c>
    </row>
    <row r="160" spans="1:1" x14ac:dyDescent="0.3">
      <c r="A160" s="47" t="s">
        <v>856</v>
      </c>
    </row>
    <row r="161" spans="1:1" x14ac:dyDescent="0.3">
      <c r="A161" s="47" t="s">
        <v>858</v>
      </c>
    </row>
    <row r="162" spans="1:1" x14ac:dyDescent="0.3">
      <c r="A162" s="47" t="s">
        <v>860</v>
      </c>
    </row>
    <row r="163" spans="1:1" x14ac:dyDescent="0.3">
      <c r="A163" s="47" t="s">
        <v>879</v>
      </c>
    </row>
    <row r="164" spans="1:1" x14ac:dyDescent="0.3">
      <c r="A164" s="46" t="s">
        <v>615</v>
      </c>
    </row>
    <row r="165" spans="1:1" x14ac:dyDescent="0.3">
      <c r="A165" s="47" t="s">
        <v>668</v>
      </c>
    </row>
    <row r="166" spans="1:1" x14ac:dyDescent="0.3">
      <c r="A166" s="45" t="s">
        <v>885</v>
      </c>
    </row>
    <row r="167" spans="1:1" x14ac:dyDescent="0.3">
      <c r="A167" s="46" t="s">
        <v>616</v>
      </c>
    </row>
    <row r="168" spans="1:1" x14ac:dyDescent="0.3">
      <c r="A168" s="47" t="s">
        <v>886</v>
      </c>
    </row>
    <row r="169" spans="1:1" x14ac:dyDescent="0.3">
      <c r="A169" s="47" t="s">
        <v>888</v>
      </c>
    </row>
    <row r="170" spans="1:1" x14ac:dyDescent="0.3">
      <c r="A170" s="47" t="s">
        <v>889</v>
      </c>
    </row>
    <row r="171" spans="1:1" x14ac:dyDescent="0.3">
      <c r="A171" s="46" t="s">
        <v>571</v>
      </c>
    </row>
    <row r="172" spans="1:1" x14ac:dyDescent="0.3">
      <c r="A172" s="47" t="s">
        <v>918</v>
      </c>
    </row>
    <row r="173" spans="1:1" x14ac:dyDescent="0.3">
      <c r="A173" s="45" t="s">
        <v>894</v>
      </c>
    </row>
    <row r="174" spans="1:1" x14ac:dyDescent="0.3">
      <c r="A174" s="46" t="s">
        <v>570</v>
      </c>
    </row>
    <row r="175" spans="1:1" x14ac:dyDescent="0.3">
      <c r="A175" s="47" t="s">
        <v>895</v>
      </c>
    </row>
    <row r="176" spans="1:1" x14ac:dyDescent="0.3">
      <c r="A176" s="45" t="s">
        <v>890</v>
      </c>
    </row>
    <row r="177" spans="1:1" x14ac:dyDescent="0.3">
      <c r="A177" s="46" t="s">
        <v>571</v>
      </c>
    </row>
    <row r="178" spans="1:1" x14ac:dyDescent="0.3">
      <c r="A178" s="47" t="s">
        <v>891</v>
      </c>
    </row>
    <row r="179" spans="1:1" x14ac:dyDescent="0.3">
      <c r="A179" s="45" t="s">
        <v>902</v>
      </c>
    </row>
    <row r="180" spans="1:1" x14ac:dyDescent="0.3">
      <c r="A180" s="46" t="s">
        <v>570</v>
      </c>
    </row>
    <row r="181" spans="1:1" x14ac:dyDescent="0.3">
      <c r="A181" s="47" t="s">
        <v>903</v>
      </c>
    </row>
    <row r="182" spans="1:1" x14ac:dyDescent="0.3">
      <c r="A182" s="46" t="s">
        <v>614</v>
      </c>
    </row>
    <row r="183" spans="1:1" x14ac:dyDescent="0.3">
      <c r="A183" s="47" t="s">
        <v>903</v>
      </c>
    </row>
    <row r="184" spans="1:1" x14ac:dyDescent="0.3">
      <c r="A184" s="45" t="s">
        <v>920</v>
      </c>
    </row>
    <row r="185" spans="1:1" x14ac:dyDescent="0.3">
      <c r="A185" s="46" t="s">
        <v>617</v>
      </c>
    </row>
    <row r="186" spans="1:1" x14ac:dyDescent="0.3">
      <c r="A186" s="47" t="s">
        <v>989</v>
      </c>
    </row>
    <row r="187" spans="1:1" x14ac:dyDescent="0.3">
      <c r="A187" s="46" t="s">
        <v>571</v>
      </c>
    </row>
    <row r="188" spans="1:1" x14ac:dyDescent="0.3">
      <c r="A188" s="47" t="s">
        <v>918</v>
      </c>
    </row>
    <row r="189" spans="1:1" x14ac:dyDescent="0.3">
      <c r="A189" s="47" t="s">
        <v>989</v>
      </c>
    </row>
    <row r="190" spans="1:1" x14ac:dyDescent="0.3">
      <c r="A190" s="45" t="s">
        <v>928</v>
      </c>
    </row>
    <row r="191" spans="1:1" x14ac:dyDescent="0.3">
      <c r="A191" s="46" t="s">
        <v>571</v>
      </c>
    </row>
    <row r="192" spans="1:1" x14ac:dyDescent="0.3">
      <c r="A192" s="47" t="s">
        <v>929</v>
      </c>
    </row>
    <row r="193" spans="1:1" x14ac:dyDescent="0.3">
      <c r="A193" s="47" t="s">
        <v>931</v>
      </c>
    </row>
    <row r="194" spans="1:1" x14ac:dyDescent="0.3">
      <c r="A194" s="45" t="s">
        <v>675</v>
      </c>
    </row>
    <row r="195" spans="1:1" x14ac:dyDescent="0.3">
      <c r="A195" s="46" t="s">
        <v>571</v>
      </c>
    </row>
    <row r="196" spans="1:1" x14ac:dyDescent="0.3">
      <c r="A196" s="47" t="s">
        <v>960</v>
      </c>
    </row>
    <row r="197" spans="1:1" x14ac:dyDescent="0.3">
      <c r="A197" s="47" t="s">
        <v>676</v>
      </c>
    </row>
    <row r="198" spans="1:1" x14ac:dyDescent="0.3">
      <c r="A198" s="47" t="s">
        <v>824</v>
      </c>
    </row>
    <row r="199" spans="1:1" x14ac:dyDescent="0.3">
      <c r="A199" s="47" t="s">
        <v>826</v>
      </c>
    </row>
    <row r="200" spans="1:1" x14ac:dyDescent="0.3">
      <c r="A200" s="47" t="s">
        <v>828</v>
      </c>
    </row>
    <row r="201" spans="1:1" x14ac:dyDescent="0.3">
      <c r="A201" s="47" t="s">
        <v>918</v>
      </c>
    </row>
    <row r="202" spans="1:1" x14ac:dyDescent="0.3">
      <c r="A202" s="47" t="s">
        <v>922</v>
      </c>
    </row>
    <row r="203" spans="1:1" x14ac:dyDescent="0.3">
      <c r="A203" s="47" t="s">
        <v>929</v>
      </c>
    </row>
    <row r="204" spans="1:1" x14ac:dyDescent="0.3">
      <c r="A204" s="47" t="s">
        <v>931</v>
      </c>
    </row>
    <row r="205" spans="1:1" x14ac:dyDescent="0.3">
      <c r="A205" s="47" t="s">
        <v>932</v>
      </c>
    </row>
    <row r="206" spans="1:1" x14ac:dyDescent="0.3">
      <c r="A206" s="47" t="s">
        <v>934</v>
      </c>
    </row>
    <row r="207" spans="1:1" x14ac:dyDescent="0.3">
      <c r="A207" s="47" t="s">
        <v>935</v>
      </c>
    </row>
    <row r="208" spans="1:1" x14ac:dyDescent="0.3">
      <c r="A208" s="47" t="s">
        <v>936</v>
      </c>
    </row>
    <row r="209" spans="1:1" x14ac:dyDescent="0.3">
      <c r="A209" s="47" t="s">
        <v>937</v>
      </c>
    </row>
    <row r="210" spans="1:1" x14ac:dyDescent="0.3">
      <c r="A210" s="47" t="s">
        <v>939</v>
      </c>
    </row>
    <row r="211" spans="1:1" x14ac:dyDescent="0.3">
      <c r="A211" s="47" t="s">
        <v>940</v>
      </c>
    </row>
    <row r="212" spans="1:1" x14ac:dyDescent="0.3">
      <c r="A212" s="47" t="s">
        <v>941</v>
      </c>
    </row>
    <row r="213" spans="1:1" x14ac:dyDescent="0.3">
      <c r="A213" s="47" t="s">
        <v>942</v>
      </c>
    </row>
    <row r="214" spans="1:1" x14ac:dyDescent="0.3">
      <c r="A214" s="47" t="s">
        <v>943</v>
      </c>
    </row>
    <row r="215" spans="1:1" x14ac:dyDescent="0.3">
      <c r="A215" s="47" t="s">
        <v>944</v>
      </c>
    </row>
    <row r="216" spans="1:1" x14ac:dyDescent="0.3">
      <c r="A216" s="47" t="s">
        <v>945</v>
      </c>
    </row>
    <row r="217" spans="1:1" x14ac:dyDescent="0.3">
      <c r="A217" s="47" t="s">
        <v>946</v>
      </c>
    </row>
    <row r="218" spans="1:1" x14ac:dyDescent="0.3">
      <c r="A218" s="47" t="s">
        <v>947</v>
      </c>
    </row>
    <row r="219" spans="1:1" x14ac:dyDescent="0.3">
      <c r="A219" s="47" t="s">
        <v>948</v>
      </c>
    </row>
    <row r="220" spans="1:1" x14ac:dyDescent="0.3">
      <c r="A220" s="47" t="s">
        <v>949</v>
      </c>
    </row>
    <row r="221" spans="1:1" x14ac:dyDescent="0.3">
      <c r="A221" s="47" t="s">
        <v>951</v>
      </c>
    </row>
    <row r="222" spans="1:1" x14ac:dyDescent="0.3">
      <c r="A222" s="47" t="s">
        <v>953</v>
      </c>
    </row>
    <row r="223" spans="1:1" x14ac:dyDescent="0.3">
      <c r="A223" s="47" t="s">
        <v>954</v>
      </c>
    </row>
    <row r="224" spans="1:1" x14ac:dyDescent="0.3">
      <c r="A224" s="47" t="s">
        <v>952</v>
      </c>
    </row>
    <row r="225" spans="1:1" x14ac:dyDescent="0.3">
      <c r="A225" s="47" t="s">
        <v>955</v>
      </c>
    </row>
    <row r="226" spans="1:1" x14ac:dyDescent="0.3">
      <c r="A226" s="47" t="s">
        <v>950</v>
      </c>
    </row>
    <row r="227" spans="1:1" x14ac:dyDescent="0.3">
      <c r="A227" s="47" t="s">
        <v>956</v>
      </c>
    </row>
    <row r="228" spans="1:1" x14ac:dyDescent="0.3">
      <c r="A228" s="47" t="s">
        <v>962</v>
      </c>
    </row>
    <row r="229" spans="1:1" x14ac:dyDescent="0.3">
      <c r="A229" s="47" t="s">
        <v>964</v>
      </c>
    </row>
    <row r="230" spans="1:1" x14ac:dyDescent="0.3">
      <c r="A230" s="47" t="s">
        <v>966</v>
      </c>
    </row>
    <row r="231" spans="1:1" x14ac:dyDescent="0.3">
      <c r="A231" s="47" t="s">
        <v>967</v>
      </c>
    </row>
    <row r="232" spans="1:1" x14ac:dyDescent="0.3">
      <c r="A232" s="47" t="s">
        <v>989</v>
      </c>
    </row>
    <row r="233" spans="1:1" x14ac:dyDescent="0.3">
      <c r="A233" s="47" t="s">
        <v>1002</v>
      </c>
    </row>
    <row r="234" spans="1:1" x14ac:dyDescent="0.3">
      <c r="A234" s="47" t="s">
        <v>1003</v>
      </c>
    </row>
    <row r="235" spans="1:1" x14ac:dyDescent="0.3">
      <c r="A235" s="47" t="s">
        <v>1004</v>
      </c>
    </row>
    <row r="236" spans="1:1" x14ac:dyDescent="0.3">
      <c r="A236" s="47" t="s">
        <v>1005</v>
      </c>
    </row>
    <row r="237" spans="1:1" x14ac:dyDescent="0.3">
      <c r="A237" s="47" t="s">
        <v>1006</v>
      </c>
    </row>
    <row r="238" spans="1:1" x14ac:dyDescent="0.3">
      <c r="A238" s="47" t="s">
        <v>1007</v>
      </c>
    </row>
    <row r="239" spans="1:1" x14ac:dyDescent="0.3">
      <c r="A239" s="47" t="s">
        <v>1008</v>
      </c>
    </row>
    <row r="240" spans="1:1" x14ac:dyDescent="0.3">
      <c r="A240" s="45" t="s">
        <v>670</v>
      </c>
    </row>
    <row r="241" spans="1:1" x14ac:dyDescent="0.3">
      <c r="A241" s="46" t="s">
        <v>617</v>
      </c>
    </row>
    <row r="242" spans="1:1" x14ac:dyDescent="0.3">
      <c r="A242" s="47" t="s">
        <v>668</v>
      </c>
    </row>
    <row r="243" spans="1:1" x14ac:dyDescent="0.3">
      <c r="A243" s="46" t="s">
        <v>571</v>
      </c>
    </row>
    <row r="244" spans="1:1" x14ac:dyDescent="0.3">
      <c r="A244" s="47" t="s">
        <v>668</v>
      </c>
    </row>
    <row r="245" spans="1:1" x14ac:dyDescent="0.3">
      <c r="A245" s="47" t="s">
        <v>711</v>
      </c>
    </row>
    <row r="246" spans="1:1" x14ac:dyDescent="0.3">
      <c r="A246" s="45" t="s">
        <v>980</v>
      </c>
    </row>
    <row r="247" spans="1:1" x14ac:dyDescent="0.3">
      <c r="A247" s="46" t="s">
        <v>571</v>
      </c>
    </row>
    <row r="248" spans="1:1" x14ac:dyDescent="0.3">
      <c r="A248" s="47" t="s">
        <v>981</v>
      </c>
    </row>
    <row r="249" spans="1:1" x14ac:dyDescent="0.3">
      <c r="A249" s="47" t="s">
        <v>984</v>
      </c>
    </row>
    <row r="250" spans="1:1" x14ac:dyDescent="0.3">
      <c r="A250" s="45" t="s">
        <v>915</v>
      </c>
    </row>
    <row r="251" spans="1:1" x14ac:dyDescent="0.3">
      <c r="A251" s="46" t="s">
        <v>571</v>
      </c>
    </row>
    <row r="252" spans="1:1" x14ac:dyDescent="0.3">
      <c r="A252" s="47" t="s">
        <v>913</v>
      </c>
    </row>
    <row r="253" spans="1:1" x14ac:dyDescent="0.3">
      <c r="A253" s="45" t="s">
        <v>772</v>
      </c>
    </row>
    <row r="254" spans="1:1" x14ac:dyDescent="0.3">
      <c r="A254" s="46" t="s">
        <v>575</v>
      </c>
    </row>
    <row r="255" spans="1:1" x14ac:dyDescent="0.3">
      <c r="A255" s="47" t="s">
        <v>769</v>
      </c>
    </row>
    <row r="256" spans="1:1" x14ac:dyDescent="0.3">
      <c r="A256" s="47" t="s">
        <v>773</v>
      </c>
    </row>
    <row r="257" spans="1:1" x14ac:dyDescent="0.3">
      <c r="A257" s="46" t="s">
        <v>572</v>
      </c>
    </row>
    <row r="258" spans="1:1" x14ac:dyDescent="0.3">
      <c r="A258" s="47" t="s">
        <v>848</v>
      </c>
    </row>
    <row r="259" spans="1:1" x14ac:dyDescent="0.3">
      <c r="A259" s="47" t="s">
        <v>773</v>
      </c>
    </row>
    <row r="260" spans="1:1" x14ac:dyDescent="0.3">
      <c r="A260" s="45" t="s">
        <v>667</v>
      </c>
    </row>
    <row r="261" spans="1:1" x14ac:dyDescent="0.3">
      <c r="A261" s="46" t="s">
        <v>572</v>
      </c>
    </row>
    <row r="262" spans="1:1" x14ac:dyDescent="0.3">
      <c r="A262" s="47" t="s">
        <v>661</v>
      </c>
    </row>
    <row r="263" spans="1:1" x14ac:dyDescent="0.3">
      <c r="A263" s="45" t="s">
        <v>1015</v>
      </c>
    </row>
    <row r="264" spans="1:1" x14ac:dyDescent="0.3">
      <c r="A264" s="46" t="s">
        <v>616</v>
      </c>
    </row>
    <row r="265" spans="1:1" x14ac:dyDescent="0.3">
      <c r="A265" s="47" t="s">
        <v>1016</v>
      </c>
    </row>
    <row r="266" spans="1:1" x14ac:dyDescent="0.3">
      <c r="A266" s="46" t="s">
        <v>570</v>
      </c>
    </row>
    <row r="267" spans="1:1" x14ac:dyDescent="0.3">
      <c r="A267" s="47" t="s">
        <v>1016</v>
      </c>
    </row>
    <row r="268" spans="1:1" x14ac:dyDescent="0.3">
      <c r="A268" s="45" t="s">
        <v>1018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954B-8447-4E9C-9085-8BE68036BDF7}">
  <dimension ref="A1:N54"/>
  <sheetViews>
    <sheetView showGridLines="0" workbookViewId="0">
      <pane ySplit="1" topLeftCell="A2" activePane="bottomLeft" state="frozen"/>
      <selection pane="bottomLeft" activeCell="J5" sqref="J5"/>
    </sheetView>
  </sheetViews>
  <sheetFormatPr baseColWidth="10" defaultRowHeight="10.8" x14ac:dyDescent="0.25"/>
  <cols>
    <col min="1" max="1" width="3.77734375" style="1" customWidth="1"/>
    <col min="2" max="2" width="23.5546875" style="1" customWidth="1"/>
    <col min="3" max="3" width="11.5546875" style="1"/>
    <col min="4" max="4" width="10.44140625" style="1" customWidth="1"/>
    <col min="5" max="5" width="8" style="1" customWidth="1"/>
    <col min="6" max="6" width="11.5546875" style="1"/>
    <col min="7" max="9" width="11" style="1" customWidth="1"/>
    <col min="10" max="10" width="11.44140625" style="1" customWidth="1"/>
    <col min="11" max="12" width="28.77734375" style="1" customWidth="1"/>
    <col min="13" max="13" width="11" style="1" customWidth="1"/>
    <col min="14" max="14" width="23.77734375" style="1" bestFit="1" customWidth="1"/>
    <col min="15" max="16384" width="11.5546875" style="1"/>
  </cols>
  <sheetData>
    <row r="1" spans="1:14" s="11" customFormat="1" ht="31.2" customHeight="1" x14ac:dyDescent="0.25">
      <c r="A1" s="10" t="s">
        <v>271</v>
      </c>
      <c r="B1" s="10" t="s">
        <v>0</v>
      </c>
      <c r="C1" s="10" t="s">
        <v>1</v>
      </c>
      <c r="D1" s="10" t="s">
        <v>264</v>
      </c>
      <c r="E1" s="10" t="s">
        <v>2</v>
      </c>
      <c r="F1" s="10" t="s">
        <v>3</v>
      </c>
      <c r="G1" s="10" t="s">
        <v>4</v>
      </c>
      <c r="H1" s="10" t="s">
        <v>5</v>
      </c>
      <c r="I1" s="10" t="s">
        <v>6</v>
      </c>
      <c r="J1" s="10" t="s">
        <v>262</v>
      </c>
      <c r="K1" s="10" t="s">
        <v>7</v>
      </c>
      <c r="L1" s="10" t="s">
        <v>8</v>
      </c>
      <c r="M1" s="10" t="s">
        <v>263</v>
      </c>
      <c r="N1" s="10" t="s">
        <v>9</v>
      </c>
    </row>
    <row r="2" spans="1:14" ht="64.8" x14ac:dyDescent="0.25">
      <c r="A2" s="12" t="s">
        <v>272</v>
      </c>
      <c r="B2" s="12" t="s">
        <v>15</v>
      </c>
      <c r="C2" s="13" t="s">
        <v>256</v>
      </c>
      <c r="D2" s="13" t="s">
        <v>11</v>
      </c>
      <c r="E2" s="13" t="s">
        <v>12</v>
      </c>
      <c r="F2" s="13" t="s">
        <v>461</v>
      </c>
      <c r="G2" s="13" t="s">
        <v>13</v>
      </c>
      <c r="H2" s="13" t="s">
        <v>13</v>
      </c>
      <c r="I2" s="13" t="s">
        <v>16</v>
      </c>
      <c r="J2" s="13" t="s">
        <v>11</v>
      </c>
      <c r="K2" s="13" t="s">
        <v>80</v>
      </c>
      <c r="L2" s="13" t="s">
        <v>86</v>
      </c>
      <c r="M2" s="13" t="s">
        <v>12</v>
      </c>
      <c r="N2" s="13" t="s">
        <v>90</v>
      </c>
    </row>
    <row r="3" spans="1:14" ht="43.2" x14ac:dyDescent="0.25">
      <c r="A3" s="12" t="s">
        <v>273</v>
      </c>
      <c r="B3" s="12" t="s">
        <v>17</v>
      </c>
      <c r="C3" s="13" t="s">
        <v>255</v>
      </c>
      <c r="D3" s="13" t="s">
        <v>11</v>
      </c>
      <c r="E3" s="13" t="s">
        <v>12</v>
      </c>
      <c r="F3" s="13" t="s">
        <v>462</v>
      </c>
      <c r="G3" s="13" t="s">
        <v>13</v>
      </c>
      <c r="H3" s="13" t="s">
        <v>13</v>
      </c>
      <c r="I3" s="13" t="s">
        <v>18</v>
      </c>
      <c r="J3" s="13" t="s">
        <v>11</v>
      </c>
      <c r="K3" s="13" t="s">
        <v>82</v>
      </c>
      <c r="L3" s="13" t="s">
        <v>81</v>
      </c>
      <c r="M3" s="13" t="s">
        <v>12</v>
      </c>
      <c r="N3" s="13" t="s">
        <v>90</v>
      </c>
    </row>
    <row r="4" spans="1:14" ht="75.599999999999994" x14ac:dyDescent="0.25">
      <c r="A4" s="12" t="s">
        <v>274</v>
      </c>
      <c r="B4" s="12" t="s">
        <v>10</v>
      </c>
      <c r="C4" s="13" t="s">
        <v>257</v>
      </c>
      <c r="D4" s="13" t="s">
        <v>11</v>
      </c>
      <c r="E4" s="13" t="s">
        <v>12</v>
      </c>
      <c r="F4" s="13" t="s">
        <v>463</v>
      </c>
      <c r="G4" s="13" t="s">
        <v>13</v>
      </c>
      <c r="H4" s="13" t="s">
        <v>13</v>
      </c>
      <c r="I4" s="13" t="s">
        <v>16</v>
      </c>
      <c r="J4" s="13" t="s">
        <v>12</v>
      </c>
      <c r="K4" s="13" t="s">
        <v>84</v>
      </c>
      <c r="L4" s="13" t="s">
        <v>83</v>
      </c>
      <c r="M4" s="13" t="s">
        <v>11</v>
      </c>
      <c r="N4" s="13" t="s">
        <v>85</v>
      </c>
    </row>
    <row r="5" spans="1:14" ht="140.4" x14ac:dyDescent="0.25">
      <c r="A5" s="12" t="s">
        <v>275</v>
      </c>
      <c r="B5" s="12" t="s">
        <v>14</v>
      </c>
      <c r="C5" s="13" t="s">
        <v>258</v>
      </c>
      <c r="D5" s="13" t="s">
        <v>11</v>
      </c>
      <c r="E5" s="13" t="s">
        <v>12</v>
      </c>
      <c r="F5" s="13" t="s">
        <v>464</v>
      </c>
      <c r="G5" s="13" t="s">
        <v>13</v>
      </c>
      <c r="H5" s="13" t="s">
        <v>13</v>
      </c>
      <c r="I5" s="13" t="s">
        <v>6</v>
      </c>
      <c r="J5" s="13" t="s">
        <v>11</v>
      </c>
      <c r="K5" s="13" t="s">
        <v>254</v>
      </c>
      <c r="L5" s="13" t="s">
        <v>253</v>
      </c>
      <c r="M5" s="13" t="s">
        <v>11</v>
      </c>
      <c r="N5" s="13" t="s">
        <v>87</v>
      </c>
    </row>
    <row r="6" spans="1:14" ht="86.4" x14ac:dyDescent="0.25">
      <c r="A6" s="12" t="s">
        <v>276</v>
      </c>
      <c r="B6" s="12" t="s">
        <v>19</v>
      </c>
      <c r="C6" s="13" t="s">
        <v>259</v>
      </c>
      <c r="D6" s="13" t="s">
        <v>11</v>
      </c>
      <c r="E6" s="13" t="s">
        <v>12</v>
      </c>
      <c r="F6" s="13" t="s">
        <v>465</v>
      </c>
      <c r="G6" s="13" t="s">
        <v>13</v>
      </c>
      <c r="H6" s="13" t="s">
        <v>13</v>
      </c>
      <c r="I6" s="13" t="s">
        <v>18</v>
      </c>
      <c r="J6" s="13" t="s">
        <v>11</v>
      </c>
      <c r="K6" s="13" t="s">
        <v>88</v>
      </c>
      <c r="L6" s="13" t="s">
        <v>89</v>
      </c>
      <c r="M6" s="13" t="s">
        <v>12</v>
      </c>
      <c r="N6" s="13" t="s">
        <v>90</v>
      </c>
    </row>
    <row r="7" spans="1:14" ht="64.8" x14ac:dyDescent="0.25">
      <c r="A7" s="12" t="s">
        <v>277</v>
      </c>
      <c r="B7" s="12" t="s">
        <v>20</v>
      </c>
      <c r="C7" s="13" t="s">
        <v>21</v>
      </c>
      <c r="D7" s="13" t="s">
        <v>11</v>
      </c>
      <c r="E7" s="13" t="s">
        <v>104</v>
      </c>
      <c r="F7" s="13" t="s">
        <v>466</v>
      </c>
      <c r="G7" s="13" t="s">
        <v>13</v>
      </c>
      <c r="H7" s="13" t="s">
        <v>13</v>
      </c>
      <c r="I7" s="13" t="s">
        <v>18</v>
      </c>
      <c r="J7" s="13" t="s">
        <v>11</v>
      </c>
      <c r="K7" s="13" t="s">
        <v>99</v>
      </c>
      <c r="L7" s="13" t="s">
        <v>100</v>
      </c>
      <c r="M7" s="13" t="s">
        <v>11</v>
      </c>
      <c r="N7" s="13" t="s">
        <v>101</v>
      </c>
    </row>
    <row r="8" spans="1:14" ht="108" x14ac:dyDescent="0.25">
      <c r="A8" s="12" t="s">
        <v>278</v>
      </c>
      <c r="B8" s="12" t="s">
        <v>23</v>
      </c>
      <c r="C8" s="13" t="s">
        <v>24</v>
      </c>
      <c r="D8" s="13" t="s">
        <v>11</v>
      </c>
      <c r="E8" s="13" t="s">
        <v>104</v>
      </c>
      <c r="F8" s="13" t="s">
        <v>467</v>
      </c>
      <c r="G8" s="13" t="s">
        <v>13</v>
      </c>
      <c r="H8" s="13" t="s">
        <v>13</v>
      </c>
      <c r="I8" s="13" t="s">
        <v>6</v>
      </c>
      <c r="J8" s="13" t="s">
        <v>11</v>
      </c>
      <c r="K8" s="13" t="s">
        <v>458</v>
      </c>
      <c r="L8" s="13" t="s">
        <v>459</v>
      </c>
      <c r="M8" s="13" t="s">
        <v>11</v>
      </c>
      <c r="N8" s="13" t="s">
        <v>460</v>
      </c>
    </row>
    <row r="9" spans="1:14" ht="43.2" x14ac:dyDescent="0.25">
      <c r="A9" s="12" t="s">
        <v>279</v>
      </c>
      <c r="B9" s="12" t="s">
        <v>325</v>
      </c>
      <c r="C9" s="13" t="s">
        <v>22</v>
      </c>
      <c r="D9" s="13" t="s">
        <v>11</v>
      </c>
      <c r="E9" s="13" t="s">
        <v>104</v>
      </c>
      <c r="F9" s="13" t="s">
        <v>98</v>
      </c>
      <c r="G9" s="13" t="s">
        <v>13</v>
      </c>
      <c r="H9" s="13" t="s">
        <v>13</v>
      </c>
      <c r="I9" s="13" t="s">
        <v>18</v>
      </c>
      <c r="J9" s="13" t="s">
        <v>11</v>
      </c>
      <c r="K9" s="13" t="s">
        <v>326</v>
      </c>
      <c r="L9" s="13" t="s">
        <v>327</v>
      </c>
      <c r="M9" s="13" t="s">
        <v>12</v>
      </c>
      <c r="N9" s="13" t="s">
        <v>328</v>
      </c>
    </row>
    <row r="10" spans="1:14" ht="54" x14ac:dyDescent="0.25">
      <c r="A10" s="12" t="s">
        <v>280</v>
      </c>
      <c r="B10" s="12" t="s">
        <v>94</v>
      </c>
      <c r="C10" s="13" t="s">
        <v>22</v>
      </c>
      <c r="D10" s="13" t="s">
        <v>11</v>
      </c>
      <c r="E10" s="13" t="s">
        <v>12</v>
      </c>
      <c r="F10" s="13" t="s">
        <v>95</v>
      </c>
      <c r="G10" s="13" t="s">
        <v>13</v>
      </c>
      <c r="H10" s="13" t="s">
        <v>13</v>
      </c>
      <c r="I10" s="13" t="s">
        <v>18</v>
      </c>
      <c r="J10" s="13" t="s">
        <v>11</v>
      </c>
      <c r="K10" s="13" t="s">
        <v>96</v>
      </c>
      <c r="L10" s="13" t="s">
        <v>253</v>
      </c>
      <c r="M10" s="13" t="s">
        <v>11</v>
      </c>
      <c r="N10" s="13" t="s">
        <v>97</v>
      </c>
    </row>
    <row r="11" spans="1:14" ht="75.599999999999994" x14ac:dyDescent="0.25">
      <c r="A11" s="12" t="s">
        <v>281</v>
      </c>
      <c r="B11" s="12" t="s">
        <v>91</v>
      </c>
      <c r="C11" s="13" t="s">
        <v>92</v>
      </c>
      <c r="D11" s="13" t="s">
        <v>11</v>
      </c>
      <c r="E11" s="13" t="s">
        <v>12</v>
      </c>
      <c r="F11" s="13" t="s">
        <v>468</v>
      </c>
      <c r="G11" s="13" t="s">
        <v>13</v>
      </c>
      <c r="H11" s="13" t="s">
        <v>13</v>
      </c>
      <c r="I11" s="13" t="s">
        <v>18</v>
      </c>
      <c r="J11" s="13" t="s">
        <v>11</v>
      </c>
      <c r="K11" s="13" t="s">
        <v>102</v>
      </c>
      <c r="L11" s="13" t="s">
        <v>103</v>
      </c>
      <c r="M11" s="13" t="s">
        <v>11</v>
      </c>
      <c r="N11" s="13" t="s">
        <v>93</v>
      </c>
    </row>
    <row r="12" spans="1:14" ht="64.8" x14ac:dyDescent="0.25">
      <c r="A12" s="12" t="s">
        <v>282</v>
      </c>
      <c r="B12" s="12" t="s">
        <v>25</v>
      </c>
      <c r="C12" s="13" t="s">
        <v>26</v>
      </c>
      <c r="D12" s="13" t="s">
        <v>137</v>
      </c>
      <c r="E12" s="13" t="s">
        <v>104</v>
      </c>
      <c r="F12" s="13" t="s">
        <v>469</v>
      </c>
      <c r="G12" s="13" t="s">
        <v>13</v>
      </c>
      <c r="H12" s="13" t="s">
        <v>13</v>
      </c>
      <c r="I12" s="13" t="s">
        <v>18</v>
      </c>
      <c r="J12" s="13" t="s">
        <v>11</v>
      </c>
      <c r="K12" s="13" t="s">
        <v>106</v>
      </c>
      <c r="L12" s="13" t="s">
        <v>107</v>
      </c>
      <c r="M12" s="13" t="s">
        <v>12</v>
      </c>
      <c r="N12" s="13" t="s">
        <v>108</v>
      </c>
    </row>
    <row r="13" spans="1:14" ht="129.6" x14ac:dyDescent="0.25">
      <c r="A13" s="12" t="s">
        <v>283</v>
      </c>
      <c r="B13" s="12" t="s">
        <v>109</v>
      </c>
      <c r="C13" s="13" t="s">
        <v>110</v>
      </c>
      <c r="D13" s="13" t="s">
        <v>11</v>
      </c>
      <c r="E13" s="13" t="s">
        <v>12</v>
      </c>
      <c r="F13" s="13" t="s">
        <v>27</v>
      </c>
      <c r="G13" s="13" t="s">
        <v>13</v>
      </c>
      <c r="H13" s="13" t="s">
        <v>13</v>
      </c>
      <c r="I13" s="13" t="s">
        <v>18</v>
      </c>
      <c r="J13" s="13" t="s">
        <v>11</v>
      </c>
      <c r="K13" s="13" t="s">
        <v>111</v>
      </c>
      <c r="L13" s="13" t="s">
        <v>112</v>
      </c>
      <c r="M13" s="13" t="s">
        <v>12</v>
      </c>
      <c r="N13" s="13" t="s">
        <v>90</v>
      </c>
    </row>
    <row r="14" spans="1:14" ht="54" x14ac:dyDescent="0.25">
      <c r="A14" s="12" t="s">
        <v>284</v>
      </c>
      <c r="B14" s="12" t="s">
        <v>113</v>
      </c>
      <c r="C14" s="13" t="s">
        <v>114</v>
      </c>
      <c r="D14" s="13" t="s">
        <v>11</v>
      </c>
      <c r="E14" s="13" t="s">
        <v>12</v>
      </c>
      <c r="F14" s="13" t="s">
        <v>27</v>
      </c>
      <c r="G14" s="13" t="s">
        <v>13</v>
      </c>
      <c r="H14" s="13" t="s">
        <v>13</v>
      </c>
      <c r="I14" s="13" t="s">
        <v>18</v>
      </c>
      <c r="J14" s="13" t="s">
        <v>11</v>
      </c>
      <c r="K14" s="13" t="s">
        <v>115</v>
      </c>
      <c r="L14" s="13" t="s">
        <v>116</v>
      </c>
      <c r="M14" s="13" t="s">
        <v>12</v>
      </c>
      <c r="N14" s="13" t="s">
        <v>90</v>
      </c>
    </row>
    <row r="15" spans="1:14" ht="54" x14ac:dyDescent="0.25">
      <c r="A15" s="12" t="s">
        <v>285</v>
      </c>
      <c r="B15" s="12" t="s">
        <v>117</v>
      </c>
      <c r="C15" s="13" t="s">
        <v>118</v>
      </c>
      <c r="D15" s="13" t="s">
        <v>11</v>
      </c>
      <c r="E15" s="13" t="s">
        <v>12</v>
      </c>
      <c r="F15" s="13" t="s">
        <v>27</v>
      </c>
      <c r="G15" s="13" t="s">
        <v>13</v>
      </c>
      <c r="H15" s="13" t="s">
        <v>13</v>
      </c>
      <c r="I15" s="13" t="s">
        <v>18</v>
      </c>
      <c r="J15" s="13" t="s">
        <v>11</v>
      </c>
      <c r="K15" s="13" t="s">
        <v>119</v>
      </c>
      <c r="L15" s="13" t="s">
        <v>120</v>
      </c>
      <c r="M15" s="13" t="s">
        <v>12</v>
      </c>
      <c r="N15" s="13" t="s">
        <v>90</v>
      </c>
    </row>
    <row r="16" spans="1:14" ht="86.4" x14ac:dyDescent="0.25">
      <c r="A16" s="12" t="s">
        <v>286</v>
      </c>
      <c r="B16" s="12" t="s">
        <v>123</v>
      </c>
      <c r="C16" s="13" t="s">
        <v>124</v>
      </c>
      <c r="D16" s="13" t="s">
        <v>11</v>
      </c>
      <c r="E16" s="13" t="s">
        <v>12</v>
      </c>
      <c r="F16" s="13" t="s">
        <v>27</v>
      </c>
      <c r="G16" s="13" t="s">
        <v>13</v>
      </c>
      <c r="H16" s="13" t="s">
        <v>13</v>
      </c>
      <c r="I16" s="13" t="s">
        <v>18</v>
      </c>
      <c r="J16" s="13" t="s">
        <v>11</v>
      </c>
      <c r="K16" s="13" t="s">
        <v>125</v>
      </c>
      <c r="L16" s="13" t="s">
        <v>126</v>
      </c>
      <c r="M16" s="13" t="s">
        <v>11</v>
      </c>
      <c r="N16" s="13" t="s">
        <v>127</v>
      </c>
    </row>
    <row r="17" spans="1:14" ht="108" x14ac:dyDescent="0.25">
      <c r="A17" s="12" t="s">
        <v>287</v>
      </c>
      <c r="B17" s="12" t="s">
        <v>121</v>
      </c>
      <c r="C17" s="13" t="s">
        <v>122</v>
      </c>
      <c r="D17" s="13" t="s">
        <v>11</v>
      </c>
      <c r="E17" s="13" t="s">
        <v>12</v>
      </c>
      <c r="F17" s="13" t="s">
        <v>27</v>
      </c>
      <c r="G17" s="13" t="s">
        <v>13</v>
      </c>
      <c r="H17" s="13" t="s">
        <v>13</v>
      </c>
      <c r="I17" s="13" t="s">
        <v>18</v>
      </c>
      <c r="J17" s="13" t="s">
        <v>11</v>
      </c>
      <c r="K17" s="13" t="s">
        <v>128</v>
      </c>
      <c r="L17" s="13" t="s">
        <v>129</v>
      </c>
      <c r="M17" s="13" t="s">
        <v>12</v>
      </c>
      <c r="N17" s="13" t="s">
        <v>90</v>
      </c>
    </row>
    <row r="18" spans="1:14" ht="75.599999999999994" x14ac:dyDescent="0.25">
      <c r="A18" s="12" t="s">
        <v>288</v>
      </c>
      <c r="B18" s="12" t="s">
        <v>130</v>
      </c>
      <c r="C18" s="13" t="s">
        <v>131</v>
      </c>
      <c r="D18" s="13" t="s">
        <v>11</v>
      </c>
      <c r="E18" s="13" t="s">
        <v>12</v>
      </c>
      <c r="F18" s="13" t="s">
        <v>27</v>
      </c>
      <c r="G18" s="13" t="s">
        <v>13</v>
      </c>
      <c r="H18" s="13" t="s">
        <v>13</v>
      </c>
      <c r="I18" s="13" t="s">
        <v>18</v>
      </c>
      <c r="J18" s="13" t="s">
        <v>11</v>
      </c>
      <c r="K18" s="13" t="s">
        <v>132</v>
      </c>
      <c r="L18" s="13" t="s">
        <v>133</v>
      </c>
      <c r="M18" s="13" t="s">
        <v>12</v>
      </c>
      <c r="N18" s="13" t="s">
        <v>90</v>
      </c>
    </row>
    <row r="19" spans="1:14" ht="86.4" x14ac:dyDescent="0.25">
      <c r="A19" s="12" t="s">
        <v>289</v>
      </c>
      <c r="B19" s="12" t="s">
        <v>134</v>
      </c>
      <c r="C19" s="13" t="s">
        <v>28</v>
      </c>
      <c r="D19" s="13" t="s">
        <v>137</v>
      </c>
      <c r="E19" s="13" t="s">
        <v>104</v>
      </c>
      <c r="F19" s="13" t="s">
        <v>470</v>
      </c>
      <c r="G19" s="13" t="s">
        <v>13</v>
      </c>
      <c r="H19" s="13" t="s">
        <v>13</v>
      </c>
      <c r="I19" s="13" t="s">
        <v>18</v>
      </c>
      <c r="J19" s="13" t="s">
        <v>11</v>
      </c>
      <c r="K19" s="13" t="s">
        <v>135</v>
      </c>
      <c r="L19" s="13" t="s">
        <v>136</v>
      </c>
      <c r="M19" s="13" t="s">
        <v>12</v>
      </c>
      <c r="N19" s="13" t="s">
        <v>108</v>
      </c>
    </row>
    <row r="20" spans="1:14" ht="108" x14ac:dyDescent="0.25">
      <c r="A20" s="12" t="s">
        <v>290</v>
      </c>
      <c r="B20" s="12" t="s">
        <v>138</v>
      </c>
      <c r="C20" s="13" t="s">
        <v>139</v>
      </c>
      <c r="D20" s="13" t="s">
        <v>11</v>
      </c>
      <c r="E20" s="13" t="s">
        <v>12</v>
      </c>
      <c r="F20" s="13" t="s">
        <v>29</v>
      </c>
      <c r="G20" s="13" t="s">
        <v>13</v>
      </c>
      <c r="H20" s="13" t="s">
        <v>13</v>
      </c>
      <c r="I20" s="13" t="s">
        <v>18</v>
      </c>
      <c r="J20" s="13" t="s">
        <v>11</v>
      </c>
      <c r="K20" s="13" t="s">
        <v>141</v>
      </c>
      <c r="L20" s="13" t="s">
        <v>140</v>
      </c>
      <c r="M20" s="13" t="s">
        <v>12</v>
      </c>
      <c r="N20" s="13" t="s">
        <v>90</v>
      </c>
    </row>
    <row r="21" spans="1:14" ht="86.4" x14ac:dyDescent="0.25">
      <c r="A21" s="12" t="s">
        <v>291</v>
      </c>
      <c r="B21" s="12" t="s">
        <v>30</v>
      </c>
      <c r="C21" s="13" t="s">
        <v>142</v>
      </c>
      <c r="D21" s="13" t="s">
        <v>137</v>
      </c>
      <c r="E21" s="13" t="s">
        <v>104</v>
      </c>
      <c r="F21" s="13" t="s">
        <v>471</v>
      </c>
      <c r="G21" s="13" t="s">
        <v>13</v>
      </c>
      <c r="H21" s="13" t="s">
        <v>13</v>
      </c>
      <c r="I21" s="13" t="s">
        <v>18</v>
      </c>
      <c r="J21" s="13" t="s">
        <v>11</v>
      </c>
      <c r="K21" s="13" t="s">
        <v>265</v>
      </c>
      <c r="L21" s="13" t="s">
        <v>143</v>
      </c>
      <c r="M21" s="13" t="s">
        <v>12</v>
      </c>
      <c r="N21" s="13" t="s">
        <v>108</v>
      </c>
    </row>
    <row r="22" spans="1:14" ht="108" x14ac:dyDescent="0.25">
      <c r="A22" s="12" t="s">
        <v>292</v>
      </c>
      <c r="B22" s="12" t="s">
        <v>31</v>
      </c>
      <c r="C22" s="13" t="s">
        <v>32</v>
      </c>
      <c r="D22" s="13" t="s">
        <v>11</v>
      </c>
      <c r="E22" s="13" t="s">
        <v>12</v>
      </c>
      <c r="F22" s="13" t="s">
        <v>472</v>
      </c>
      <c r="G22" s="13" t="s">
        <v>13</v>
      </c>
      <c r="H22" s="13" t="s">
        <v>13</v>
      </c>
      <c r="I22" s="13" t="s">
        <v>18</v>
      </c>
      <c r="J22" s="13" t="s">
        <v>11</v>
      </c>
      <c r="K22" s="13" t="s">
        <v>144</v>
      </c>
      <c r="L22" s="13" t="s">
        <v>145</v>
      </c>
      <c r="M22" s="13" t="s">
        <v>11</v>
      </c>
      <c r="N22" s="13" t="s">
        <v>146</v>
      </c>
    </row>
    <row r="23" spans="1:14" ht="118.8" x14ac:dyDescent="0.25">
      <c r="A23" s="12" t="s">
        <v>293</v>
      </c>
      <c r="B23" s="12" t="s">
        <v>33</v>
      </c>
      <c r="C23" s="13" t="s">
        <v>34</v>
      </c>
      <c r="D23" s="13" t="s">
        <v>11</v>
      </c>
      <c r="E23" s="13" t="s">
        <v>12</v>
      </c>
      <c r="F23" s="13" t="s">
        <v>147</v>
      </c>
      <c r="G23" s="13" t="s">
        <v>13</v>
      </c>
      <c r="H23" s="13" t="s">
        <v>13</v>
      </c>
      <c r="I23" s="13" t="s">
        <v>6</v>
      </c>
      <c r="J23" s="13" t="s">
        <v>11</v>
      </c>
      <c r="K23" s="13" t="s">
        <v>266</v>
      </c>
      <c r="L23" s="13" t="s">
        <v>267</v>
      </c>
      <c r="M23" s="13" t="s">
        <v>11</v>
      </c>
      <c r="N23" s="13" t="s">
        <v>268</v>
      </c>
    </row>
    <row r="24" spans="1:14" ht="97.2" x14ac:dyDescent="0.25">
      <c r="A24" s="12" t="s">
        <v>294</v>
      </c>
      <c r="B24" s="12" t="s">
        <v>35</v>
      </c>
      <c r="C24" s="13" t="s">
        <v>36</v>
      </c>
      <c r="D24" s="13" t="s">
        <v>11</v>
      </c>
      <c r="E24" s="13" t="s">
        <v>12</v>
      </c>
      <c r="F24" s="13" t="s">
        <v>148</v>
      </c>
      <c r="G24" s="13" t="s">
        <v>13</v>
      </c>
      <c r="H24" s="13" t="s">
        <v>13</v>
      </c>
      <c r="I24" s="13" t="s">
        <v>6</v>
      </c>
      <c r="J24" s="13" t="s">
        <v>11</v>
      </c>
      <c r="K24" s="13" t="s">
        <v>149</v>
      </c>
      <c r="L24" s="13" t="s">
        <v>150</v>
      </c>
      <c r="M24" s="13" t="s">
        <v>11</v>
      </c>
      <c r="N24" s="13" t="s">
        <v>151</v>
      </c>
    </row>
    <row r="25" spans="1:14" ht="64.8" x14ac:dyDescent="0.25">
      <c r="A25" s="12" t="s">
        <v>295</v>
      </c>
      <c r="B25" s="12" t="s">
        <v>37</v>
      </c>
      <c r="C25" s="13" t="s">
        <v>153</v>
      </c>
      <c r="D25" s="13" t="s">
        <v>11</v>
      </c>
      <c r="E25" s="13" t="s">
        <v>12</v>
      </c>
      <c r="F25" s="13" t="s">
        <v>155</v>
      </c>
      <c r="G25" s="13" t="s">
        <v>13</v>
      </c>
      <c r="H25" s="13" t="s">
        <v>13</v>
      </c>
      <c r="I25" s="13" t="s">
        <v>6</v>
      </c>
      <c r="J25" s="13" t="s">
        <v>11</v>
      </c>
      <c r="K25" s="13" t="s">
        <v>329</v>
      </c>
      <c r="L25" s="13" t="s">
        <v>330</v>
      </c>
      <c r="M25" s="13" t="s">
        <v>11</v>
      </c>
      <c r="N25" s="13" t="s">
        <v>331</v>
      </c>
    </row>
    <row r="26" spans="1:14" ht="43.2" x14ac:dyDescent="0.25">
      <c r="A26" s="12" t="s">
        <v>296</v>
      </c>
      <c r="B26" s="12" t="s">
        <v>152</v>
      </c>
      <c r="C26" s="13" t="s">
        <v>153</v>
      </c>
      <c r="D26" s="13" t="s">
        <v>12</v>
      </c>
      <c r="E26" s="13" t="s">
        <v>12</v>
      </c>
      <c r="F26" s="13" t="s">
        <v>473</v>
      </c>
      <c r="G26" s="13" t="s">
        <v>105</v>
      </c>
      <c r="H26" s="13" t="s">
        <v>13</v>
      </c>
      <c r="I26" s="13" t="s">
        <v>84</v>
      </c>
      <c r="J26" s="13" t="s">
        <v>12</v>
      </c>
      <c r="K26" s="13" t="s">
        <v>260</v>
      </c>
      <c r="L26" s="13" t="s">
        <v>154</v>
      </c>
      <c r="M26" s="13" t="s">
        <v>12</v>
      </c>
      <c r="N26" s="13" t="s">
        <v>90</v>
      </c>
    </row>
    <row r="27" spans="1:14" ht="75.599999999999994" x14ac:dyDescent="0.25">
      <c r="A27" s="12" t="s">
        <v>297</v>
      </c>
      <c r="B27" s="12" t="s">
        <v>38</v>
      </c>
      <c r="C27" s="13" t="s">
        <v>156</v>
      </c>
      <c r="D27" s="13" t="s">
        <v>11</v>
      </c>
      <c r="E27" s="13" t="s">
        <v>12</v>
      </c>
      <c r="F27" s="13" t="s">
        <v>157</v>
      </c>
      <c r="G27" s="13" t="s">
        <v>13</v>
      </c>
      <c r="H27" s="13" t="s">
        <v>13</v>
      </c>
      <c r="I27" s="13" t="s">
        <v>18</v>
      </c>
      <c r="J27" s="13" t="s">
        <v>11</v>
      </c>
      <c r="K27" s="13" t="s">
        <v>158</v>
      </c>
      <c r="L27" s="13" t="s">
        <v>159</v>
      </c>
      <c r="M27" s="13" t="s">
        <v>12</v>
      </c>
      <c r="N27" s="13" t="s">
        <v>108</v>
      </c>
    </row>
    <row r="28" spans="1:14" ht="162" x14ac:dyDescent="0.25">
      <c r="A28" s="12" t="s">
        <v>298</v>
      </c>
      <c r="B28" s="12" t="s">
        <v>39</v>
      </c>
      <c r="C28" s="13" t="s">
        <v>160</v>
      </c>
      <c r="D28" s="13" t="s">
        <v>11</v>
      </c>
      <c r="E28" s="13" t="s">
        <v>12</v>
      </c>
      <c r="F28" s="13" t="s">
        <v>40</v>
      </c>
      <c r="G28" s="13" t="s">
        <v>13</v>
      </c>
      <c r="H28" s="13" t="s">
        <v>13</v>
      </c>
      <c r="I28" s="13" t="s">
        <v>6</v>
      </c>
      <c r="J28" s="13" t="s">
        <v>11</v>
      </c>
      <c r="K28" s="13" t="s">
        <v>161</v>
      </c>
      <c r="L28" s="13" t="s">
        <v>41</v>
      </c>
      <c r="M28" s="13" t="s">
        <v>11</v>
      </c>
      <c r="N28" s="13" t="s">
        <v>162</v>
      </c>
    </row>
    <row r="29" spans="1:14" ht="97.2" x14ac:dyDescent="0.25">
      <c r="A29" s="12" t="s">
        <v>299</v>
      </c>
      <c r="B29" s="12" t="s">
        <v>42</v>
      </c>
      <c r="C29" s="13" t="s">
        <v>163</v>
      </c>
      <c r="D29" s="13" t="s">
        <v>11</v>
      </c>
      <c r="E29" s="13" t="s">
        <v>12</v>
      </c>
      <c r="F29" s="13" t="s">
        <v>43</v>
      </c>
      <c r="G29" s="13" t="s">
        <v>13</v>
      </c>
      <c r="H29" s="13" t="s">
        <v>13</v>
      </c>
      <c r="I29" s="13" t="s">
        <v>6</v>
      </c>
      <c r="J29" s="13" t="s">
        <v>11</v>
      </c>
      <c r="K29" s="13" t="s">
        <v>332</v>
      </c>
      <c r="L29" s="13" t="s">
        <v>164</v>
      </c>
      <c r="M29" s="13" t="s">
        <v>11</v>
      </c>
      <c r="N29" s="13" t="s">
        <v>324</v>
      </c>
    </row>
    <row r="30" spans="1:14" ht="75.599999999999994" x14ac:dyDescent="0.25">
      <c r="A30" s="12" t="s">
        <v>300</v>
      </c>
      <c r="B30" s="12" t="s">
        <v>165</v>
      </c>
      <c r="C30" s="13" t="s">
        <v>166</v>
      </c>
      <c r="D30" s="13" t="s">
        <v>137</v>
      </c>
      <c r="E30" s="13" t="s">
        <v>104</v>
      </c>
      <c r="F30" s="13" t="s">
        <v>167</v>
      </c>
      <c r="G30" s="13" t="s">
        <v>13</v>
      </c>
      <c r="H30" s="13" t="s">
        <v>13</v>
      </c>
      <c r="I30" s="13" t="s">
        <v>18</v>
      </c>
      <c r="J30" s="13" t="s">
        <v>11</v>
      </c>
      <c r="K30" s="13" t="s">
        <v>168</v>
      </c>
      <c r="L30" s="13" t="s">
        <v>169</v>
      </c>
      <c r="M30" s="13" t="s">
        <v>12</v>
      </c>
      <c r="N30" s="13" t="s">
        <v>108</v>
      </c>
    </row>
    <row r="31" spans="1:14" ht="162" x14ac:dyDescent="0.25">
      <c r="A31" s="12" t="s">
        <v>301</v>
      </c>
      <c r="B31" s="12" t="s">
        <v>44</v>
      </c>
      <c r="C31" s="13" t="s">
        <v>45</v>
      </c>
      <c r="D31" s="13" t="s">
        <v>11</v>
      </c>
      <c r="E31" s="13" t="s">
        <v>12</v>
      </c>
      <c r="F31" s="13" t="s">
        <v>167</v>
      </c>
      <c r="G31" s="13" t="s">
        <v>46</v>
      </c>
      <c r="H31" s="13" t="s">
        <v>47</v>
      </c>
      <c r="I31" s="13" t="s">
        <v>18</v>
      </c>
      <c r="J31" s="13" t="s">
        <v>11</v>
      </c>
      <c r="K31" s="13" t="s">
        <v>171</v>
      </c>
      <c r="L31" s="13" t="s">
        <v>170</v>
      </c>
      <c r="M31" s="13" t="s">
        <v>12</v>
      </c>
      <c r="N31" s="13" t="s">
        <v>90</v>
      </c>
    </row>
    <row r="32" spans="1:14" ht="86.4" x14ac:dyDescent="0.25">
      <c r="A32" s="12" t="s">
        <v>302</v>
      </c>
      <c r="B32" s="12" t="s">
        <v>48</v>
      </c>
      <c r="C32" s="13" t="s">
        <v>173</v>
      </c>
      <c r="D32" s="13" t="s">
        <v>11</v>
      </c>
      <c r="E32" s="13" t="s">
        <v>12</v>
      </c>
      <c r="F32" s="13" t="s">
        <v>49</v>
      </c>
      <c r="G32" s="13" t="s">
        <v>13</v>
      </c>
      <c r="H32" s="13" t="s">
        <v>13</v>
      </c>
      <c r="I32" s="13" t="s">
        <v>18</v>
      </c>
      <c r="J32" s="13" t="s">
        <v>11</v>
      </c>
      <c r="K32" s="13" t="s">
        <v>181</v>
      </c>
      <c r="L32" s="13" t="s">
        <v>172</v>
      </c>
      <c r="M32" s="13" t="s">
        <v>12</v>
      </c>
      <c r="N32" s="13" t="s">
        <v>108</v>
      </c>
    </row>
    <row r="33" spans="1:14" ht="86.4" x14ac:dyDescent="0.25">
      <c r="A33" s="12" t="s">
        <v>303</v>
      </c>
      <c r="B33" s="12" t="s">
        <v>174</v>
      </c>
      <c r="C33" s="13" t="s">
        <v>175</v>
      </c>
      <c r="D33" s="13" t="s">
        <v>137</v>
      </c>
      <c r="E33" s="13" t="s">
        <v>104</v>
      </c>
      <c r="F33" s="13" t="s">
        <v>50</v>
      </c>
      <c r="G33" s="13" t="s">
        <v>13</v>
      </c>
      <c r="H33" s="13" t="s">
        <v>13</v>
      </c>
      <c r="I33" s="13" t="s">
        <v>18</v>
      </c>
      <c r="J33" s="13" t="s">
        <v>11</v>
      </c>
      <c r="K33" s="13" t="s">
        <v>269</v>
      </c>
      <c r="L33" s="13" t="s">
        <v>176</v>
      </c>
      <c r="M33" s="13" t="s">
        <v>12</v>
      </c>
      <c r="N33" s="13" t="s">
        <v>108</v>
      </c>
    </row>
    <row r="34" spans="1:14" ht="86.4" x14ac:dyDescent="0.25">
      <c r="A34" s="12" t="s">
        <v>304</v>
      </c>
      <c r="B34" s="12" t="s">
        <v>51</v>
      </c>
      <c r="C34" s="13" t="s">
        <v>177</v>
      </c>
      <c r="D34" s="13" t="s">
        <v>137</v>
      </c>
      <c r="E34" s="13" t="s">
        <v>104</v>
      </c>
      <c r="F34" s="13" t="s">
        <v>179</v>
      </c>
      <c r="G34" s="13" t="s">
        <v>13</v>
      </c>
      <c r="H34" s="13" t="s">
        <v>13</v>
      </c>
      <c r="I34" s="13" t="s">
        <v>18</v>
      </c>
      <c r="J34" s="13" t="s">
        <v>11</v>
      </c>
      <c r="K34" s="13" t="s">
        <v>180</v>
      </c>
      <c r="L34" s="13" t="s">
        <v>178</v>
      </c>
      <c r="M34" s="13" t="s">
        <v>12</v>
      </c>
      <c r="N34" s="13" t="s">
        <v>108</v>
      </c>
    </row>
    <row r="35" spans="1:14" ht="118.8" x14ac:dyDescent="0.25">
      <c r="A35" s="12" t="s">
        <v>305</v>
      </c>
      <c r="B35" s="12" t="s">
        <v>52</v>
      </c>
      <c r="C35" s="13" t="s">
        <v>182</v>
      </c>
      <c r="D35" s="13" t="s">
        <v>11</v>
      </c>
      <c r="E35" s="13" t="s">
        <v>12</v>
      </c>
      <c r="F35" s="13" t="s">
        <v>183</v>
      </c>
      <c r="G35" s="13" t="s">
        <v>13</v>
      </c>
      <c r="H35" s="13" t="s">
        <v>13</v>
      </c>
      <c r="I35" s="13" t="s">
        <v>16</v>
      </c>
      <c r="J35" s="13" t="s">
        <v>12</v>
      </c>
      <c r="K35" s="13" t="s">
        <v>261</v>
      </c>
      <c r="L35" s="13" t="s">
        <v>184</v>
      </c>
      <c r="M35" s="13" t="s">
        <v>12</v>
      </c>
      <c r="N35" s="13" t="s">
        <v>90</v>
      </c>
    </row>
    <row r="36" spans="1:14" ht="86.4" x14ac:dyDescent="0.25">
      <c r="A36" s="12" t="s">
        <v>306</v>
      </c>
      <c r="B36" s="12" t="s">
        <v>53</v>
      </c>
      <c r="C36" s="13" t="s">
        <v>185</v>
      </c>
      <c r="D36" s="13" t="s">
        <v>11</v>
      </c>
      <c r="E36" s="13" t="s">
        <v>12</v>
      </c>
      <c r="F36" s="13" t="s">
        <v>186</v>
      </c>
      <c r="G36" s="13" t="s">
        <v>65</v>
      </c>
      <c r="H36" s="13" t="s">
        <v>13</v>
      </c>
      <c r="I36" s="13" t="s">
        <v>6</v>
      </c>
      <c r="J36" s="13" t="s">
        <v>11</v>
      </c>
      <c r="K36" s="13" t="s">
        <v>187</v>
      </c>
      <c r="L36" s="13" t="s">
        <v>188</v>
      </c>
      <c r="M36" s="13" t="s">
        <v>11</v>
      </c>
      <c r="N36" s="13" t="s">
        <v>189</v>
      </c>
    </row>
    <row r="37" spans="1:14" ht="86.4" x14ac:dyDescent="0.25">
      <c r="A37" s="12" t="s">
        <v>307</v>
      </c>
      <c r="B37" s="12" t="s">
        <v>54</v>
      </c>
      <c r="C37" s="13" t="s">
        <v>185</v>
      </c>
      <c r="D37" s="13" t="s">
        <v>11</v>
      </c>
      <c r="E37" s="13" t="s">
        <v>12</v>
      </c>
      <c r="F37" s="13" t="s">
        <v>186</v>
      </c>
      <c r="G37" s="13" t="s">
        <v>193</v>
      </c>
      <c r="H37" s="13" t="s">
        <v>13</v>
      </c>
      <c r="I37" s="13" t="s">
        <v>6</v>
      </c>
      <c r="J37" s="13" t="s">
        <v>11</v>
      </c>
      <c r="K37" s="13" t="s">
        <v>190</v>
      </c>
      <c r="L37" s="13" t="s">
        <v>191</v>
      </c>
      <c r="M37" s="13" t="s">
        <v>11</v>
      </c>
      <c r="N37" s="13" t="s">
        <v>192</v>
      </c>
    </row>
    <row r="38" spans="1:14" ht="64.8" x14ac:dyDescent="0.25">
      <c r="A38" s="12" t="s">
        <v>308</v>
      </c>
      <c r="B38" s="12" t="s">
        <v>55</v>
      </c>
      <c r="C38" s="13" t="s">
        <v>185</v>
      </c>
      <c r="D38" s="13" t="s">
        <v>11</v>
      </c>
      <c r="E38" s="13" t="s">
        <v>12</v>
      </c>
      <c r="F38" s="13" t="s">
        <v>474</v>
      </c>
      <c r="G38" s="13" t="s">
        <v>193</v>
      </c>
      <c r="H38" s="13" t="s">
        <v>56</v>
      </c>
      <c r="I38" s="13" t="s">
        <v>16</v>
      </c>
      <c r="J38" s="13" t="s">
        <v>12</v>
      </c>
      <c r="K38" s="13" t="s">
        <v>194</v>
      </c>
      <c r="L38" s="13" t="s">
        <v>195</v>
      </c>
      <c r="M38" s="13" t="s">
        <v>11</v>
      </c>
      <c r="N38" s="13" t="s">
        <v>196</v>
      </c>
    </row>
    <row r="39" spans="1:14" ht="64.8" x14ac:dyDescent="0.25">
      <c r="A39" s="12" t="s">
        <v>309</v>
      </c>
      <c r="B39" s="12" t="s">
        <v>197</v>
      </c>
      <c r="C39" s="13" t="s">
        <v>185</v>
      </c>
      <c r="D39" s="13" t="s">
        <v>11</v>
      </c>
      <c r="E39" s="13" t="s">
        <v>12</v>
      </c>
      <c r="F39" s="13" t="s">
        <v>198</v>
      </c>
      <c r="G39" s="13" t="s">
        <v>13</v>
      </c>
      <c r="H39" s="13" t="s">
        <v>13</v>
      </c>
      <c r="I39" s="13" t="s">
        <v>18</v>
      </c>
      <c r="J39" s="13" t="s">
        <v>11</v>
      </c>
      <c r="K39" s="13" t="s">
        <v>200</v>
      </c>
      <c r="L39" s="13" t="s">
        <v>201</v>
      </c>
      <c r="M39" s="13" t="s">
        <v>11</v>
      </c>
      <c r="N39" s="13" t="s">
        <v>199</v>
      </c>
    </row>
    <row r="40" spans="1:14" ht="75.599999999999994" x14ac:dyDescent="0.25">
      <c r="A40" s="12" t="s">
        <v>310</v>
      </c>
      <c r="B40" s="12" t="s">
        <v>202</v>
      </c>
      <c r="C40" s="13" t="s">
        <v>203</v>
      </c>
      <c r="D40" s="13" t="s">
        <v>137</v>
      </c>
      <c r="E40" s="13" t="s">
        <v>104</v>
      </c>
      <c r="F40" s="13" t="s">
        <v>204</v>
      </c>
      <c r="G40" s="13" t="s">
        <v>13</v>
      </c>
      <c r="H40" s="13" t="s">
        <v>13</v>
      </c>
      <c r="I40" s="13" t="s">
        <v>18</v>
      </c>
      <c r="J40" s="13" t="s">
        <v>11</v>
      </c>
      <c r="K40" s="13" t="s">
        <v>205</v>
      </c>
      <c r="L40" s="13" t="s">
        <v>206</v>
      </c>
      <c r="M40" s="13" t="s">
        <v>12</v>
      </c>
      <c r="N40" s="13" t="s">
        <v>108</v>
      </c>
    </row>
    <row r="41" spans="1:14" ht="75.599999999999994" x14ac:dyDescent="0.25">
      <c r="A41" s="12" t="s">
        <v>311</v>
      </c>
      <c r="B41" s="12" t="s">
        <v>207</v>
      </c>
      <c r="C41" s="13" t="s">
        <v>203</v>
      </c>
      <c r="D41" s="13" t="s">
        <v>11</v>
      </c>
      <c r="E41" s="13" t="s">
        <v>12</v>
      </c>
      <c r="F41" s="13" t="s">
        <v>204</v>
      </c>
      <c r="G41" s="13" t="s">
        <v>13</v>
      </c>
      <c r="H41" s="13" t="s">
        <v>13</v>
      </c>
      <c r="I41" s="13" t="s">
        <v>6</v>
      </c>
      <c r="J41" s="13" t="s">
        <v>11</v>
      </c>
      <c r="K41" s="13" t="s">
        <v>208</v>
      </c>
      <c r="L41" s="13" t="s">
        <v>209</v>
      </c>
      <c r="M41" s="13" t="s">
        <v>11</v>
      </c>
      <c r="N41" s="13" t="s">
        <v>210</v>
      </c>
    </row>
    <row r="42" spans="1:14" ht="108" x14ac:dyDescent="0.25">
      <c r="A42" s="12" t="s">
        <v>312</v>
      </c>
      <c r="B42" s="12" t="s">
        <v>211</v>
      </c>
      <c r="C42" s="13" t="s">
        <v>185</v>
      </c>
      <c r="D42" s="13" t="s">
        <v>11</v>
      </c>
      <c r="E42" s="13" t="s">
        <v>12</v>
      </c>
      <c r="F42" s="13" t="s">
        <v>59</v>
      </c>
      <c r="G42" s="13" t="s">
        <v>13</v>
      </c>
      <c r="H42" s="13" t="s">
        <v>13</v>
      </c>
      <c r="I42" s="13" t="s">
        <v>16</v>
      </c>
      <c r="J42" s="13" t="s">
        <v>11</v>
      </c>
      <c r="K42" s="13" t="s">
        <v>212</v>
      </c>
      <c r="L42" s="13" t="s">
        <v>213</v>
      </c>
      <c r="M42" s="13" t="s">
        <v>12</v>
      </c>
      <c r="N42" s="13" t="s">
        <v>90</v>
      </c>
    </row>
    <row r="43" spans="1:14" ht="75.599999999999994" x14ac:dyDescent="0.25">
      <c r="A43" s="12" t="s">
        <v>313</v>
      </c>
      <c r="B43" s="12" t="s">
        <v>57</v>
      </c>
      <c r="C43" s="13" t="s">
        <v>58</v>
      </c>
      <c r="D43" s="13" t="s">
        <v>11</v>
      </c>
      <c r="E43" s="13" t="s">
        <v>12</v>
      </c>
      <c r="F43" s="13" t="s">
        <v>59</v>
      </c>
      <c r="G43" s="13" t="s">
        <v>13</v>
      </c>
      <c r="H43" s="13" t="s">
        <v>13</v>
      </c>
      <c r="I43" s="13" t="s">
        <v>84</v>
      </c>
      <c r="J43" s="13" t="s">
        <v>12</v>
      </c>
      <c r="K43" s="13" t="s">
        <v>270</v>
      </c>
      <c r="L43" s="13" t="s">
        <v>214</v>
      </c>
      <c r="M43" s="13" t="s">
        <v>11</v>
      </c>
      <c r="N43" s="13" t="s">
        <v>60</v>
      </c>
    </row>
    <row r="44" spans="1:14" ht="86.4" x14ac:dyDescent="0.25">
      <c r="A44" s="12" t="s">
        <v>314</v>
      </c>
      <c r="B44" s="12" t="s">
        <v>61</v>
      </c>
      <c r="C44" s="13" t="s">
        <v>215</v>
      </c>
      <c r="D44" s="13" t="s">
        <v>11</v>
      </c>
      <c r="E44" s="13" t="s">
        <v>12</v>
      </c>
      <c r="F44" s="13" t="s">
        <v>62</v>
      </c>
      <c r="G44" s="13" t="s">
        <v>13</v>
      </c>
      <c r="H44" s="13" t="s">
        <v>13</v>
      </c>
      <c r="I44" s="13" t="s">
        <v>84</v>
      </c>
      <c r="J44" s="13" t="s">
        <v>12</v>
      </c>
      <c r="K44" s="13" t="s">
        <v>216</v>
      </c>
      <c r="L44" s="13" t="s">
        <v>217</v>
      </c>
      <c r="M44" s="13" t="s">
        <v>12</v>
      </c>
      <c r="N44" s="13" t="s">
        <v>90</v>
      </c>
    </row>
    <row r="45" spans="1:14" ht="86.4" x14ac:dyDescent="0.25">
      <c r="A45" s="12" t="s">
        <v>315</v>
      </c>
      <c r="B45" s="12" t="s">
        <v>63</v>
      </c>
      <c r="C45" s="13" t="s">
        <v>64</v>
      </c>
      <c r="D45" s="13" t="s">
        <v>137</v>
      </c>
      <c r="E45" s="13" t="s">
        <v>104</v>
      </c>
      <c r="F45" s="13" t="s">
        <v>220</v>
      </c>
      <c r="G45" s="13" t="s">
        <v>65</v>
      </c>
      <c r="H45" s="13" t="s">
        <v>221</v>
      </c>
      <c r="I45" s="13" t="s">
        <v>18</v>
      </c>
      <c r="J45" s="13" t="s">
        <v>11</v>
      </c>
      <c r="K45" s="13" t="s">
        <v>218</v>
      </c>
      <c r="L45" s="13" t="s">
        <v>219</v>
      </c>
      <c r="M45" s="13" t="s">
        <v>12</v>
      </c>
      <c r="N45" s="13" t="s">
        <v>108</v>
      </c>
    </row>
    <row r="46" spans="1:14" ht="75.599999999999994" x14ac:dyDescent="0.25">
      <c r="A46" s="12" t="s">
        <v>316</v>
      </c>
      <c r="B46" s="12" t="s">
        <v>222</v>
      </c>
      <c r="C46" s="13" t="s">
        <v>66</v>
      </c>
      <c r="D46" s="13" t="s">
        <v>11</v>
      </c>
      <c r="E46" s="13" t="s">
        <v>12</v>
      </c>
      <c r="F46" s="13" t="s">
        <v>67</v>
      </c>
      <c r="G46" s="13" t="s">
        <v>13</v>
      </c>
      <c r="H46" s="13" t="s">
        <v>13</v>
      </c>
      <c r="I46" s="13" t="s">
        <v>16</v>
      </c>
      <c r="J46" s="13" t="s">
        <v>11</v>
      </c>
      <c r="K46" s="13" t="s">
        <v>224</v>
      </c>
      <c r="L46" s="13" t="s">
        <v>223</v>
      </c>
      <c r="M46" s="13" t="s">
        <v>11</v>
      </c>
      <c r="N46" s="13" t="s">
        <v>68</v>
      </c>
    </row>
    <row r="47" spans="1:14" ht="75.599999999999994" x14ac:dyDescent="0.25">
      <c r="A47" s="12" t="s">
        <v>317</v>
      </c>
      <c r="B47" s="12" t="s">
        <v>69</v>
      </c>
      <c r="C47" s="13" t="s">
        <v>225</v>
      </c>
      <c r="D47" s="13" t="s">
        <v>11</v>
      </c>
      <c r="E47" s="13" t="s">
        <v>12</v>
      </c>
      <c r="F47" s="13" t="s">
        <v>228</v>
      </c>
      <c r="G47" s="13" t="s">
        <v>65</v>
      </c>
      <c r="H47" s="13" t="s">
        <v>70</v>
      </c>
      <c r="I47" s="13" t="s">
        <v>16</v>
      </c>
      <c r="J47" s="13" t="s">
        <v>11</v>
      </c>
      <c r="K47" s="13" t="s">
        <v>226</v>
      </c>
      <c r="L47" s="13" t="s">
        <v>227</v>
      </c>
      <c r="M47" s="13" t="s">
        <v>11</v>
      </c>
      <c r="N47" s="13" t="s">
        <v>71</v>
      </c>
    </row>
    <row r="48" spans="1:14" ht="64.8" x14ac:dyDescent="0.25">
      <c r="A48" s="12" t="s">
        <v>318</v>
      </c>
      <c r="B48" s="12" t="s">
        <v>72</v>
      </c>
      <c r="C48" s="13" t="s">
        <v>73</v>
      </c>
      <c r="D48" s="13" t="s">
        <v>11</v>
      </c>
      <c r="E48" s="13" t="s">
        <v>12</v>
      </c>
      <c r="F48" s="13" t="s">
        <v>229</v>
      </c>
      <c r="G48" s="13" t="s">
        <v>13</v>
      </c>
      <c r="H48" s="13" t="s">
        <v>13</v>
      </c>
      <c r="I48" s="13" t="s">
        <v>16</v>
      </c>
      <c r="J48" s="13" t="s">
        <v>11</v>
      </c>
      <c r="K48" s="13" t="s">
        <v>230</v>
      </c>
      <c r="L48" s="13" t="s">
        <v>231</v>
      </c>
      <c r="M48" s="13" t="s">
        <v>11</v>
      </c>
      <c r="N48" s="13" t="s">
        <v>232</v>
      </c>
    </row>
    <row r="49" spans="1:14" ht="108" x14ac:dyDescent="0.25">
      <c r="A49" s="12" t="s">
        <v>319</v>
      </c>
      <c r="B49" s="12" t="s">
        <v>248</v>
      </c>
      <c r="C49" s="13" t="s">
        <v>249</v>
      </c>
      <c r="D49" s="13" t="s">
        <v>11</v>
      </c>
      <c r="E49" s="13" t="s">
        <v>12</v>
      </c>
      <c r="F49" s="13" t="s">
        <v>250</v>
      </c>
      <c r="G49" s="13" t="s">
        <v>13</v>
      </c>
      <c r="H49" s="13" t="s">
        <v>13</v>
      </c>
      <c r="I49" s="13" t="s">
        <v>84</v>
      </c>
      <c r="J49" s="13" t="s">
        <v>12</v>
      </c>
      <c r="K49" s="13" t="s">
        <v>251</v>
      </c>
      <c r="L49" s="13" t="s">
        <v>252</v>
      </c>
      <c r="M49" s="13" t="s">
        <v>12</v>
      </c>
      <c r="N49" s="13" t="s">
        <v>90</v>
      </c>
    </row>
    <row r="50" spans="1:14" ht="75.599999999999994" x14ac:dyDescent="0.25">
      <c r="A50" s="12" t="s">
        <v>320</v>
      </c>
      <c r="B50" s="12" t="s">
        <v>74</v>
      </c>
      <c r="C50" s="13" t="s">
        <v>233</v>
      </c>
      <c r="D50" s="13" t="s">
        <v>11</v>
      </c>
      <c r="E50" s="13" t="s">
        <v>12</v>
      </c>
      <c r="F50" s="13" t="s">
        <v>75</v>
      </c>
      <c r="G50" s="13" t="s">
        <v>13</v>
      </c>
      <c r="H50" s="13" t="s">
        <v>13</v>
      </c>
      <c r="I50" s="13" t="s">
        <v>84</v>
      </c>
      <c r="J50" s="13" t="s">
        <v>12</v>
      </c>
      <c r="K50" s="13" t="s">
        <v>234</v>
      </c>
      <c r="L50" s="13" t="s">
        <v>235</v>
      </c>
      <c r="M50" s="13" t="s">
        <v>12</v>
      </c>
      <c r="N50" s="13" t="s">
        <v>90</v>
      </c>
    </row>
    <row r="51" spans="1:14" ht="64.8" x14ac:dyDescent="0.25">
      <c r="A51" s="12" t="s">
        <v>321</v>
      </c>
      <c r="B51" s="12" t="s">
        <v>76</v>
      </c>
      <c r="C51" s="13" t="s">
        <v>236</v>
      </c>
      <c r="D51" s="13" t="s">
        <v>11</v>
      </c>
      <c r="E51" s="13" t="s">
        <v>12</v>
      </c>
      <c r="F51" s="13" t="s">
        <v>237</v>
      </c>
      <c r="G51" s="13" t="s">
        <v>13</v>
      </c>
      <c r="H51" s="13" t="s">
        <v>13</v>
      </c>
      <c r="I51" s="13" t="s">
        <v>84</v>
      </c>
      <c r="J51" s="13" t="s">
        <v>12</v>
      </c>
      <c r="K51" s="13" t="s">
        <v>240</v>
      </c>
      <c r="L51" s="13" t="s">
        <v>239</v>
      </c>
      <c r="M51" s="13" t="s">
        <v>11</v>
      </c>
      <c r="N51" s="13" t="s">
        <v>238</v>
      </c>
    </row>
    <row r="52" spans="1:14" ht="75.599999999999994" x14ac:dyDescent="0.25">
      <c r="A52" s="12" t="s">
        <v>322</v>
      </c>
      <c r="B52" s="12" t="s">
        <v>77</v>
      </c>
      <c r="C52" s="13" t="s">
        <v>241</v>
      </c>
      <c r="D52" s="13" t="s">
        <v>11</v>
      </c>
      <c r="E52" s="13" t="s">
        <v>12</v>
      </c>
      <c r="F52" s="13" t="s">
        <v>78</v>
      </c>
      <c r="G52" s="13" t="s">
        <v>13</v>
      </c>
      <c r="H52" s="13" t="s">
        <v>13</v>
      </c>
      <c r="I52" s="13" t="s">
        <v>84</v>
      </c>
      <c r="J52" s="13" t="s">
        <v>12</v>
      </c>
      <c r="K52" s="13" t="s">
        <v>242</v>
      </c>
      <c r="L52" s="13" t="s">
        <v>243</v>
      </c>
      <c r="M52" s="13" t="s">
        <v>12</v>
      </c>
      <c r="N52" s="13" t="s">
        <v>90</v>
      </c>
    </row>
    <row r="53" spans="1:14" ht="75.599999999999994" x14ac:dyDescent="0.25">
      <c r="A53" s="12" t="s">
        <v>323</v>
      </c>
      <c r="B53" s="12" t="s">
        <v>247</v>
      </c>
      <c r="C53" s="13" t="s">
        <v>244</v>
      </c>
      <c r="D53" s="13" t="s">
        <v>11</v>
      </c>
      <c r="E53" s="13" t="s">
        <v>12</v>
      </c>
      <c r="F53" s="13" t="s">
        <v>79</v>
      </c>
      <c r="G53" s="13" t="s">
        <v>13</v>
      </c>
      <c r="H53" s="13" t="s">
        <v>13</v>
      </c>
      <c r="I53" s="13" t="s">
        <v>84</v>
      </c>
      <c r="J53" s="13" t="s">
        <v>11</v>
      </c>
      <c r="K53" s="13" t="s">
        <v>245</v>
      </c>
      <c r="L53" s="13" t="s">
        <v>246</v>
      </c>
      <c r="M53" s="13" t="s">
        <v>12</v>
      </c>
      <c r="N53" s="13" t="s">
        <v>90</v>
      </c>
    </row>
    <row r="54" spans="1:14" ht="97.2" x14ac:dyDescent="0.25">
      <c r="A54" s="12" t="s">
        <v>333</v>
      </c>
      <c r="B54" s="12" t="s">
        <v>334</v>
      </c>
      <c r="C54" s="13" t="s">
        <v>335</v>
      </c>
      <c r="D54" s="13" t="s">
        <v>11</v>
      </c>
      <c r="E54" s="13" t="s">
        <v>12</v>
      </c>
      <c r="F54" s="13" t="s">
        <v>475</v>
      </c>
      <c r="G54" s="13" t="s">
        <v>13</v>
      </c>
      <c r="H54" s="13" t="s">
        <v>221</v>
      </c>
      <c r="I54" s="13" t="s">
        <v>84</v>
      </c>
      <c r="J54" s="13" t="s">
        <v>12</v>
      </c>
      <c r="K54" s="13" t="s">
        <v>336</v>
      </c>
      <c r="L54" s="13" t="s">
        <v>337</v>
      </c>
      <c r="M54" s="13" t="s">
        <v>11</v>
      </c>
      <c r="N54" s="13" t="s">
        <v>338</v>
      </c>
    </row>
  </sheetData>
  <autoFilter ref="B1:N54" xr:uid="{B5DF954B-8447-4E9C-9085-8BE68036BDF7}"/>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8250-8734-4140-A846-78D27C8CA26D}">
  <dimension ref="A1:L33"/>
  <sheetViews>
    <sheetView topLeftCell="E6" workbookViewId="0">
      <selection activeCell="L9" sqref="L9"/>
    </sheetView>
  </sheetViews>
  <sheetFormatPr baseColWidth="10" defaultColWidth="8.5546875" defaultRowHeight="10.8" x14ac:dyDescent="0.25"/>
  <cols>
    <col min="1" max="1" width="5" style="1" customWidth="1"/>
    <col min="2" max="2" width="19" style="1" customWidth="1"/>
    <col min="3" max="3" width="15" style="1" customWidth="1"/>
    <col min="4" max="4" width="20" style="1" customWidth="1"/>
    <col min="5" max="5" width="40" style="1" customWidth="1"/>
    <col min="6" max="6" width="22" style="1" customWidth="1"/>
    <col min="7" max="7" width="38" style="1" customWidth="1"/>
    <col min="8" max="8" width="11" style="1" customWidth="1"/>
    <col min="9" max="9" width="20" style="1" customWidth="1"/>
    <col min="10" max="10" width="10" style="1" customWidth="1"/>
    <col min="11" max="11" width="26" style="1" customWidth="1"/>
    <col min="12" max="12" width="24" style="1" customWidth="1"/>
    <col min="13" max="16384" width="8.5546875" style="1"/>
  </cols>
  <sheetData>
    <row r="1" spans="1:12" ht="19.5" customHeight="1" x14ac:dyDescent="0.25">
      <c r="A1" s="50" t="s">
        <v>476</v>
      </c>
      <c r="B1" s="50"/>
      <c r="C1" s="50"/>
      <c r="D1" s="50"/>
      <c r="E1" s="50"/>
      <c r="F1" s="50"/>
      <c r="G1" s="50"/>
      <c r="H1" s="50"/>
      <c r="I1" s="50"/>
      <c r="J1" s="50"/>
      <c r="K1" s="50"/>
      <c r="L1" s="50"/>
    </row>
    <row r="2" spans="1:12" ht="25.5" customHeight="1" x14ac:dyDescent="0.25">
      <c r="A2" s="49" t="s">
        <v>477</v>
      </c>
      <c r="B2" s="49"/>
      <c r="C2" s="49"/>
      <c r="D2" s="49"/>
      <c r="E2" s="49"/>
      <c r="F2" s="49"/>
      <c r="G2" s="49"/>
      <c r="H2" s="49"/>
      <c r="I2" s="49"/>
      <c r="J2" s="49"/>
      <c r="K2" s="49"/>
      <c r="L2" s="49"/>
    </row>
    <row r="3" spans="1:12" ht="25.5" customHeight="1" x14ac:dyDescent="0.25">
      <c r="A3" s="49" t="s">
        <v>561</v>
      </c>
      <c r="B3" s="49"/>
      <c r="C3" s="49"/>
      <c r="D3" s="49"/>
      <c r="E3" s="49"/>
      <c r="F3" s="49"/>
      <c r="G3" s="49"/>
      <c r="H3" s="49"/>
      <c r="I3" s="49"/>
      <c r="J3" s="49"/>
      <c r="K3" s="49"/>
      <c r="L3" s="49"/>
    </row>
    <row r="4" spans="1:12" ht="25.5" customHeight="1" x14ac:dyDescent="0.25">
      <c r="A4" s="49" t="s">
        <v>478</v>
      </c>
      <c r="B4" s="49"/>
      <c r="C4" s="49"/>
      <c r="D4" s="49"/>
      <c r="E4" s="49"/>
      <c r="F4" s="49"/>
      <c r="G4" s="49"/>
      <c r="H4" s="49"/>
      <c r="I4" s="49"/>
      <c r="J4" s="49"/>
      <c r="K4" s="49"/>
      <c r="L4" s="49"/>
    </row>
    <row r="5" spans="1:12" ht="25.5" customHeight="1" x14ac:dyDescent="0.25">
      <c r="A5" s="49" t="s">
        <v>479</v>
      </c>
      <c r="B5" s="49"/>
      <c r="C5" s="49"/>
      <c r="D5" s="49"/>
      <c r="E5" s="49"/>
      <c r="F5" s="49"/>
      <c r="G5" s="49"/>
      <c r="H5" s="49"/>
      <c r="I5" s="49"/>
      <c r="J5" s="49"/>
      <c r="K5" s="49"/>
      <c r="L5" s="49"/>
    </row>
    <row r="6" spans="1:12" ht="25.5" customHeight="1" x14ac:dyDescent="0.25">
      <c r="A6" s="49" t="s">
        <v>480</v>
      </c>
      <c r="B6" s="49"/>
      <c r="C6" s="49"/>
      <c r="D6" s="49"/>
      <c r="E6" s="49"/>
      <c r="F6" s="49"/>
      <c r="G6" s="49"/>
      <c r="H6" s="49"/>
      <c r="I6" s="49"/>
      <c r="J6" s="49"/>
      <c r="K6" s="49"/>
      <c r="L6" s="49"/>
    </row>
    <row r="7" spans="1:12" ht="25.5" customHeight="1" x14ac:dyDescent="0.25">
      <c r="A7" s="49" t="s">
        <v>481</v>
      </c>
      <c r="B7" s="49"/>
      <c r="C7" s="49"/>
      <c r="D7" s="49"/>
      <c r="E7" s="49"/>
      <c r="F7" s="49"/>
      <c r="G7" s="49"/>
      <c r="H7" s="49"/>
      <c r="I7" s="49"/>
      <c r="J7" s="49"/>
      <c r="K7" s="49"/>
      <c r="L7" s="49"/>
    </row>
    <row r="9" spans="1:12" s="3" customFormat="1" ht="21.6" x14ac:dyDescent="0.25">
      <c r="A9" s="2" t="s">
        <v>271</v>
      </c>
      <c r="B9" s="2" t="s">
        <v>0</v>
      </c>
      <c r="C9" s="2" t="s">
        <v>339</v>
      </c>
      <c r="D9" s="2" t="s">
        <v>340</v>
      </c>
      <c r="E9" s="2" t="s">
        <v>341</v>
      </c>
      <c r="F9" s="2" t="s">
        <v>482</v>
      </c>
      <c r="G9" s="2" t="s">
        <v>342</v>
      </c>
      <c r="H9" s="2" t="s">
        <v>343</v>
      </c>
      <c r="I9" s="2" t="s">
        <v>344</v>
      </c>
      <c r="J9" s="2" t="s">
        <v>345</v>
      </c>
      <c r="K9" s="2" t="s">
        <v>483</v>
      </c>
      <c r="L9" s="2" t="s">
        <v>346</v>
      </c>
    </row>
    <row r="10" spans="1:12" ht="108" x14ac:dyDescent="0.25">
      <c r="A10" s="4" t="s">
        <v>274</v>
      </c>
      <c r="B10" s="5" t="s">
        <v>10</v>
      </c>
      <c r="C10" s="5" t="s">
        <v>347</v>
      </c>
      <c r="D10" s="5" t="s">
        <v>348</v>
      </c>
      <c r="E10" s="5" t="s">
        <v>438</v>
      </c>
      <c r="F10" s="5" t="s">
        <v>484</v>
      </c>
      <c r="G10" s="5" t="s">
        <v>349</v>
      </c>
      <c r="H10" s="6" t="s">
        <v>350</v>
      </c>
      <c r="I10" s="5" t="s">
        <v>351</v>
      </c>
      <c r="J10" s="4" t="s">
        <v>11</v>
      </c>
      <c r="K10" s="5" t="s">
        <v>485</v>
      </c>
      <c r="L10" s="5" t="s">
        <v>352</v>
      </c>
    </row>
    <row r="11" spans="1:12" ht="75.599999999999994" x14ac:dyDescent="0.25">
      <c r="A11" s="4" t="s">
        <v>275</v>
      </c>
      <c r="B11" s="5" t="s">
        <v>14</v>
      </c>
      <c r="C11" s="5" t="s">
        <v>353</v>
      </c>
      <c r="D11" s="5" t="s">
        <v>354</v>
      </c>
      <c r="E11" s="5" t="s">
        <v>439</v>
      </c>
      <c r="F11" s="5" t="s">
        <v>486</v>
      </c>
      <c r="G11" s="5" t="s">
        <v>355</v>
      </c>
      <c r="H11" s="6" t="s">
        <v>350</v>
      </c>
      <c r="I11" s="5" t="s">
        <v>356</v>
      </c>
      <c r="J11" s="4" t="s">
        <v>11</v>
      </c>
      <c r="K11" s="5" t="s">
        <v>487</v>
      </c>
      <c r="L11" s="5" t="s">
        <v>357</v>
      </c>
    </row>
    <row r="12" spans="1:12" ht="108" x14ac:dyDescent="0.25">
      <c r="A12" s="4" t="s">
        <v>277</v>
      </c>
      <c r="B12" s="5" t="s">
        <v>20</v>
      </c>
      <c r="C12" s="5" t="s">
        <v>358</v>
      </c>
      <c r="D12" s="5" t="s">
        <v>359</v>
      </c>
      <c r="E12" s="5" t="s">
        <v>557</v>
      </c>
      <c r="F12" s="5" t="s">
        <v>488</v>
      </c>
      <c r="G12" s="5" t="s">
        <v>360</v>
      </c>
      <c r="H12" s="7" t="s">
        <v>361</v>
      </c>
      <c r="I12" s="5" t="s">
        <v>362</v>
      </c>
      <c r="J12" s="4" t="s">
        <v>11</v>
      </c>
      <c r="K12" s="5" t="s">
        <v>489</v>
      </c>
      <c r="L12" s="5" t="s">
        <v>490</v>
      </c>
    </row>
    <row r="13" spans="1:12" ht="118.8" x14ac:dyDescent="0.25">
      <c r="A13" s="4" t="s">
        <v>278</v>
      </c>
      <c r="B13" s="5" t="s">
        <v>23</v>
      </c>
      <c r="C13" s="5" t="s">
        <v>363</v>
      </c>
      <c r="D13" s="5" t="s">
        <v>364</v>
      </c>
      <c r="E13" s="5" t="s">
        <v>558</v>
      </c>
      <c r="F13" s="5" t="s">
        <v>491</v>
      </c>
      <c r="G13" s="5" t="s">
        <v>492</v>
      </c>
      <c r="H13" s="7" t="s">
        <v>361</v>
      </c>
      <c r="I13" s="5" t="s">
        <v>493</v>
      </c>
      <c r="J13" s="4" t="s">
        <v>11</v>
      </c>
      <c r="K13" s="5" t="s">
        <v>494</v>
      </c>
      <c r="L13" s="5" t="s">
        <v>495</v>
      </c>
    </row>
    <row r="14" spans="1:12" ht="86.4" x14ac:dyDescent="0.25">
      <c r="A14" s="4" t="s">
        <v>280</v>
      </c>
      <c r="B14" s="5" t="s">
        <v>94</v>
      </c>
      <c r="C14" s="5" t="s">
        <v>366</v>
      </c>
      <c r="D14" s="5" t="s">
        <v>367</v>
      </c>
      <c r="E14" s="5" t="s">
        <v>440</v>
      </c>
      <c r="F14" s="5" t="s">
        <v>496</v>
      </c>
      <c r="G14" s="5" t="s">
        <v>497</v>
      </c>
      <c r="H14" s="6" t="s">
        <v>368</v>
      </c>
      <c r="I14" s="5" t="s">
        <v>369</v>
      </c>
      <c r="J14" s="4" t="s">
        <v>11</v>
      </c>
      <c r="K14" s="5" t="s">
        <v>498</v>
      </c>
      <c r="L14" s="5" t="s">
        <v>559</v>
      </c>
    </row>
    <row r="15" spans="1:12" ht="43.2" x14ac:dyDescent="0.25">
      <c r="A15" s="4" t="s">
        <v>281</v>
      </c>
      <c r="B15" s="5" t="s">
        <v>91</v>
      </c>
      <c r="C15" s="5" t="s">
        <v>358</v>
      </c>
      <c r="D15" s="5" t="s">
        <v>370</v>
      </c>
      <c r="E15" s="5" t="s">
        <v>441</v>
      </c>
      <c r="F15" s="5" t="s">
        <v>499</v>
      </c>
      <c r="G15" s="5" t="s">
        <v>500</v>
      </c>
      <c r="H15" s="7" t="s">
        <v>361</v>
      </c>
      <c r="I15" s="5" t="s">
        <v>371</v>
      </c>
      <c r="J15" s="4" t="s">
        <v>11</v>
      </c>
      <c r="K15" s="5" t="s">
        <v>501</v>
      </c>
      <c r="L15" s="5" t="s">
        <v>502</v>
      </c>
    </row>
    <row r="16" spans="1:12" ht="54" x14ac:dyDescent="0.25">
      <c r="A16" s="4" t="s">
        <v>286</v>
      </c>
      <c r="B16" s="5" t="s">
        <v>123</v>
      </c>
      <c r="C16" s="5" t="s">
        <v>372</v>
      </c>
      <c r="D16" s="5" t="s">
        <v>373</v>
      </c>
      <c r="E16" s="5" t="s">
        <v>442</v>
      </c>
      <c r="F16" s="5" t="s">
        <v>503</v>
      </c>
      <c r="G16" s="5" t="s">
        <v>374</v>
      </c>
      <c r="H16" s="6" t="s">
        <v>350</v>
      </c>
      <c r="I16" s="5" t="s">
        <v>375</v>
      </c>
      <c r="J16" s="4" t="s">
        <v>11</v>
      </c>
      <c r="K16" s="5" t="s">
        <v>504</v>
      </c>
      <c r="L16" s="5" t="s">
        <v>505</v>
      </c>
    </row>
    <row r="17" spans="1:12" ht="43.2" x14ac:dyDescent="0.25">
      <c r="A17" s="4" t="s">
        <v>292</v>
      </c>
      <c r="B17" s="5" t="s">
        <v>31</v>
      </c>
      <c r="C17" s="5" t="s">
        <v>376</v>
      </c>
      <c r="D17" s="5" t="s">
        <v>377</v>
      </c>
      <c r="E17" s="5" t="s">
        <v>443</v>
      </c>
      <c r="F17" s="5" t="s">
        <v>506</v>
      </c>
      <c r="G17" s="5" t="s">
        <v>507</v>
      </c>
      <c r="H17" s="7" t="s">
        <v>361</v>
      </c>
      <c r="I17" s="5" t="s">
        <v>378</v>
      </c>
      <c r="J17" s="4" t="s">
        <v>11</v>
      </c>
      <c r="K17" s="5" t="s">
        <v>508</v>
      </c>
      <c r="L17" s="5" t="s">
        <v>509</v>
      </c>
    </row>
    <row r="18" spans="1:12" ht="75.599999999999994" x14ac:dyDescent="0.25">
      <c r="A18" s="4" t="s">
        <v>293</v>
      </c>
      <c r="B18" s="5" t="s">
        <v>33</v>
      </c>
      <c r="C18" s="5" t="s">
        <v>379</v>
      </c>
      <c r="D18" s="5" t="s">
        <v>380</v>
      </c>
      <c r="E18" s="5" t="s">
        <v>444</v>
      </c>
      <c r="F18" s="5" t="s">
        <v>510</v>
      </c>
      <c r="G18" s="5" t="s">
        <v>511</v>
      </c>
      <c r="H18" s="8" t="s">
        <v>381</v>
      </c>
      <c r="I18" s="5" t="s">
        <v>382</v>
      </c>
      <c r="J18" s="4" t="s">
        <v>11</v>
      </c>
      <c r="K18" s="5" t="s">
        <v>512</v>
      </c>
      <c r="L18" s="5" t="s">
        <v>513</v>
      </c>
    </row>
    <row r="19" spans="1:12" ht="43.2" x14ac:dyDescent="0.25">
      <c r="A19" s="4" t="s">
        <v>294</v>
      </c>
      <c r="B19" s="5" t="s">
        <v>35</v>
      </c>
      <c r="C19" s="5" t="s">
        <v>383</v>
      </c>
      <c r="D19" s="5" t="s">
        <v>384</v>
      </c>
      <c r="E19" s="5" t="s">
        <v>385</v>
      </c>
      <c r="F19" s="5" t="s">
        <v>514</v>
      </c>
      <c r="G19" s="5" t="s">
        <v>515</v>
      </c>
      <c r="H19" s="7" t="s">
        <v>361</v>
      </c>
      <c r="I19" s="5" t="s">
        <v>386</v>
      </c>
      <c r="J19" s="4" t="s">
        <v>11</v>
      </c>
      <c r="K19" s="5" t="s">
        <v>516</v>
      </c>
      <c r="L19" s="5" t="s">
        <v>517</v>
      </c>
    </row>
    <row r="20" spans="1:12" ht="75.599999999999994" x14ac:dyDescent="0.25">
      <c r="A20" s="4" t="s">
        <v>295</v>
      </c>
      <c r="B20" s="5" t="s">
        <v>37</v>
      </c>
      <c r="C20" s="5" t="s">
        <v>387</v>
      </c>
      <c r="D20" s="5" t="s">
        <v>388</v>
      </c>
      <c r="E20" s="5" t="s">
        <v>445</v>
      </c>
      <c r="F20" s="5" t="s">
        <v>518</v>
      </c>
      <c r="G20" s="5" t="s">
        <v>389</v>
      </c>
      <c r="H20" s="7" t="s">
        <v>361</v>
      </c>
      <c r="I20" s="5" t="s">
        <v>390</v>
      </c>
      <c r="J20" s="4" t="s">
        <v>391</v>
      </c>
      <c r="K20" s="5" t="s">
        <v>519</v>
      </c>
      <c r="L20" s="5" t="s">
        <v>520</v>
      </c>
    </row>
    <row r="21" spans="1:12" ht="237.6" x14ac:dyDescent="0.25">
      <c r="A21" s="4" t="s">
        <v>298</v>
      </c>
      <c r="B21" s="5" t="s">
        <v>39</v>
      </c>
      <c r="C21" s="5" t="s">
        <v>392</v>
      </c>
      <c r="D21" s="5" t="s">
        <v>393</v>
      </c>
      <c r="E21" s="5" t="s">
        <v>446</v>
      </c>
      <c r="F21" s="5" t="s">
        <v>521</v>
      </c>
      <c r="G21" s="5" t="s">
        <v>522</v>
      </c>
      <c r="H21" s="8" t="s">
        <v>381</v>
      </c>
      <c r="I21" s="5" t="s">
        <v>394</v>
      </c>
      <c r="J21" s="4" t="s">
        <v>11</v>
      </c>
      <c r="K21" s="5" t="s">
        <v>523</v>
      </c>
      <c r="L21" s="5" t="s">
        <v>524</v>
      </c>
    </row>
    <row r="22" spans="1:12" ht="64.8" x14ac:dyDescent="0.25">
      <c r="A22" s="4" t="s">
        <v>299</v>
      </c>
      <c r="B22" s="5" t="s">
        <v>42</v>
      </c>
      <c r="C22" s="5" t="s">
        <v>392</v>
      </c>
      <c r="D22" s="5" t="s">
        <v>395</v>
      </c>
      <c r="E22" s="5" t="s">
        <v>451</v>
      </c>
      <c r="F22" s="5" t="s">
        <v>525</v>
      </c>
      <c r="G22" s="5" t="s">
        <v>526</v>
      </c>
      <c r="H22" s="9" t="s">
        <v>396</v>
      </c>
      <c r="I22" s="5" t="s">
        <v>397</v>
      </c>
      <c r="J22" s="4" t="s">
        <v>12</v>
      </c>
      <c r="K22" s="5" t="s">
        <v>527</v>
      </c>
      <c r="L22" s="5" t="s">
        <v>352</v>
      </c>
    </row>
    <row r="23" spans="1:12" ht="86.4" x14ac:dyDescent="0.25">
      <c r="A23" s="4" t="s">
        <v>306</v>
      </c>
      <c r="B23" s="5" t="s">
        <v>53</v>
      </c>
      <c r="C23" s="5" t="s">
        <v>398</v>
      </c>
      <c r="D23" s="5" t="s">
        <v>399</v>
      </c>
      <c r="E23" s="5" t="s">
        <v>447</v>
      </c>
      <c r="F23" s="5" t="s">
        <v>528</v>
      </c>
      <c r="G23" s="5" t="s">
        <v>400</v>
      </c>
      <c r="H23" s="8" t="s">
        <v>381</v>
      </c>
      <c r="I23" s="5" t="s">
        <v>401</v>
      </c>
      <c r="J23" s="4" t="s">
        <v>402</v>
      </c>
      <c r="K23" s="5" t="s">
        <v>529</v>
      </c>
      <c r="L23" s="5" t="s">
        <v>352</v>
      </c>
    </row>
    <row r="24" spans="1:12" ht="75.599999999999994" x14ac:dyDescent="0.25">
      <c r="A24" s="4" t="s">
        <v>307</v>
      </c>
      <c r="B24" s="5" t="s">
        <v>54</v>
      </c>
      <c r="C24" s="5" t="s">
        <v>398</v>
      </c>
      <c r="D24" s="5" t="s">
        <v>403</v>
      </c>
      <c r="E24" s="5" t="s">
        <v>448</v>
      </c>
      <c r="F24" s="5" t="s">
        <v>530</v>
      </c>
      <c r="G24" s="5" t="s">
        <v>400</v>
      </c>
      <c r="H24" s="7" t="s">
        <v>365</v>
      </c>
      <c r="I24" s="5" t="s">
        <v>404</v>
      </c>
      <c r="J24" s="4" t="s">
        <v>405</v>
      </c>
      <c r="K24" s="5" t="s">
        <v>531</v>
      </c>
      <c r="L24" s="5" t="s">
        <v>352</v>
      </c>
    </row>
    <row r="25" spans="1:12" ht="64.8" x14ac:dyDescent="0.25">
      <c r="A25" s="4" t="s">
        <v>308</v>
      </c>
      <c r="B25" s="5" t="s">
        <v>55</v>
      </c>
      <c r="C25" s="5" t="s">
        <v>406</v>
      </c>
      <c r="D25" s="5" t="s">
        <v>407</v>
      </c>
      <c r="E25" s="5" t="s">
        <v>449</v>
      </c>
      <c r="F25" s="5" t="s">
        <v>532</v>
      </c>
      <c r="G25" s="5" t="s">
        <v>533</v>
      </c>
      <c r="H25" s="8" t="s">
        <v>381</v>
      </c>
      <c r="I25" s="5" t="s">
        <v>408</v>
      </c>
      <c r="J25" s="4" t="s">
        <v>409</v>
      </c>
      <c r="K25" s="5" t="s">
        <v>534</v>
      </c>
      <c r="L25" s="5" t="s">
        <v>535</v>
      </c>
    </row>
    <row r="26" spans="1:12" ht="43.2" x14ac:dyDescent="0.25">
      <c r="A26" s="4" t="s">
        <v>309</v>
      </c>
      <c r="B26" s="5" t="s">
        <v>197</v>
      </c>
      <c r="C26" s="5" t="s">
        <v>398</v>
      </c>
      <c r="D26" s="5" t="s">
        <v>410</v>
      </c>
      <c r="E26" s="5" t="s">
        <v>450</v>
      </c>
      <c r="F26" s="5" t="s">
        <v>536</v>
      </c>
      <c r="G26" s="5" t="s">
        <v>411</v>
      </c>
      <c r="H26" s="6" t="s">
        <v>350</v>
      </c>
      <c r="I26" s="5" t="s">
        <v>412</v>
      </c>
      <c r="J26" s="4" t="s">
        <v>11</v>
      </c>
      <c r="K26" s="5" t="s">
        <v>537</v>
      </c>
      <c r="L26" s="5" t="s">
        <v>413</v>
      </c>
    </row>
    <row r="27" spans="1:12" ht="43.2" x14ac:dyDescent="0.25">
      <c r="A27" s="4" t="s">
        <v>311</v>
      </c>
      <c r="B27" s="5" t="s">
        <v>207</v>
      </c>
      <c r="C27" s="5" t="s">
        <v>398</v>
      </c>
      <c r="D27" s="5" t="s">
        <v>414</v>
      </c>
      <c r="E27" s="5" t="s">
        <v>452</v>
      </c>
      <c r="F27" s="5" t="s">
        <v>538</v>
      </c>
      <c r="G27" s="5" t="s">
        <v>539</v>
      </c>
      <c r="H27" s="9" t="s">
        <v>396</v>
      </c>
      <c r="I27" s="5" t="s">
        <v>415</v>
      </c>
      <c r="J27" s="4" t="s">
        <v>11</v>
      </c>
      <c r="K27" s="5" t="s">
        <v>540</v>
      </c>
      <c r="L27" s="5" t="s">
        <v>416</v>
      </c>
    </row>
    <row r="28" spans="1:12" ht="75.599999999999994" x14ac:dyDescent="0.25">
      <c r="A28" s="4" t="s">
        <v>313</v>
      </c>
      <c r="B28" s="5" t="s">
        <v>57</v>
      </c>
      <c r="C28" s="5" t="s">
        <v>398</v>
      </c>
      <c r="D28" s="5" t="s">
        <v>417</v>
      </c>
      <c r="E28" s="5" t="s">
        <v>453</v>
      </c>
      <c r="F28" s="5" t="s">
        <v>541</v>
      </c>
      <c r="G28" s="5" t="s">
        <v>542</v>
      </c>
      <c r="H28" s="7" t="s">
        <v>361</v>
      </c>
      <c r="I28" s="5" t="s">
        <v>418</v>
      </c>
      <c r="J28" s="4" t="s">
        <v>11</v>
      </c>
      <c r="K28" s="5" t="s">
        <v>543</v>
      </c>
      <c r="L28" s="5" t="s">
        <v>352</v>
      </c>
    </row>
    <row r="29" spans="1:12" ht="64.8" x14ac:dyDescent="0.25">
      <c r="A29" s="4" t="s">
        <v>316</v>
      </c>
      <c r="B29" s="5" t="s">
        <v>222</v>
      </c>
      <c r="C29" s="5" t="s">
        <v>419</v>
      </c>
      <c r="D29" s="5" t="s">
        <v>420</v>
      </c>
      <c r="E29" s="5" t="s">
        <v>454</v>
      </c>
      <c r="F29" s="5" t="s">
        <v>544</v>
      </c>
      <c r="G29" s="5" t="s">
        <v>421</v>
      </c>
      <c r="H29" s="6" t="s">
        <v>368</v>
      </c>
      <c r="I29" s="5" t="s">
        <v>422</v>
      </c>
      <c r="J29" s="4" t="s">
        <v>11</v>
      </c>
      <c r="K29" s="5" t="s">
        <v>545</v>
      </c>
      <c r="L29" s="5" t="s">
        <v>352</v>
      </c>
    </row>
    <row r="30" spans="1:12" ht="54" x14ac:dyDescent="0.25">
      <c r="A30" s="4" t="s">
        <v>317</v>
      </c>
      <c r="B30" s="5" t="s">
        <v>69</v>
      </c>
      <c r="C30" s="5" t="s">
        <v>423</v>
      </c>
      <c r="D30" s="5" t="s">
        <v>424</v>
      </c>
      <c r="E30" s="5" t="s">
        <v>455</v>
      </c>
      <c r="F30" s="5" t="s">
        <v>546</v>
      </c>
      <c r="G30" s="5" t="s">
        <v>547</v>
      </c>
      <c r="H30" s="6" t="s">
        <v>350</v>
      </c>
      <c r="I30" s="5" t="s">
        <v>425</v>
      </c>
      <c r="J30" s="4" t="s">
        <v>426</v>
      </c>
      <c r="K30" s="5" t="s">
        <v>548</v>
      </c>
      <c r="L30" s="5" t="s">
        <v>352</v>
      </c>
    </row>
    <row r="31" spans="1:12" ht="64.8" x14ac:dyDescent="0.25">
      <c r="A31" s="4" t="s">
        <v>318</v>
      </c>
      <c r="B31" s="5" t="s">
        <v>72</v>
      </c>
      <c r="C31" s="5" t="s">
        <v>427</v>
      </c>
      <c r="D31" s="5" t="s">
        <v>428</v>
      </c>
      <c r="E31" s="5" t="s">
        <v>456</v>
      </c>
      <c r="F31" s="5" t="s">
        <v>549</v>
      </c>
      <c r="G31" s="5" t="s">
        <v>550</v>
      </c>
      <c r="H31" s="9" t="s">
        <v>429</v>
      </c>
      <c r="I31" s="5" t="s">
        <v>430</v>
      </c>
      <c r="J31" s="4" t="s">
        <v>11</v>
      </c>
      <c r="K31" s="5" t="s">
        <v>551</v>
      </c>
      <c r="L31" s="5" t="s">
        <v>352</v>
      </c>
    </row>
    <row r="32" spans="1:12" ht="75.599999999999994" x14ac:dyDescent="0.25">
      <c r="A32" s="4" t="s">
        <v>321</v>
      </c>
      <c r="B32" s="5" t="s">
        <v>76</v>
      </c>
      <c r="C32" s="5" t="s">
        <v>431</v>
      </c>
      <c r="D32" s="5" t="s">
        <v>432</v>
      </c>
      <c r="E32" s="5" t="s">
        <v>457</v>
      </c>
      <c r="F32" s="5" t="s">
        <v>552</v>
      </c>
      <c r="G32" s="5" t="s">
        <v>433</v>
      </c>
      <c r="H32" s="7" t="s">
        <v>361</v>
      </c>
      <c r="I32" s="5" t="s">
        <v>434</v>
      </c>
      <c r="J32" s="4" t="s">
        <v>11</v>
      </c>
      <c r="K32" s="5" t="s">
        <v>553</v>
      </c>
      <c r="L32" s="5" t="s">
        <v>352</v>
      </c>
    </row>
    <row r="33" spans="1:12" ht="64.8" x14ac:dyDescent="0.25">
      <c r="A33" s="4" t="s">
        <v>333</v>
      </c>
      <c r="B33" s="5" t="s">
        <v>334</v>
      </c>
      <c r="C33" s="5" t="s">
        <v>435</v>
      </c>
      <c r="D33" s="5" t="s">
        <v>436</v>
      </c>
      <c r="E33" s="5" t="s">
        <v>560</v>
      </c>
      <c r="F33" s="5" t="s">
        <v>554</v>
      </c>
      <c r="G33" s="5" t="s">
        <v>555</v>
      </c>
      <c r="H33" s="6" t="s">
        <v>368</v>
      </c>
      <c r="I33" s="5" t="s">
        <v>437</v>
      </c>
      <c r="J33" s="4" t="s">
        <v>11</v>
      </c>
      <c r="K33" s="5" t="s">
        <v>556</v>
      </c>
      <c r="L33" s="5" t="s">
        <v>352</v>
      </c>
    </row>
  </sheetData>
  <mergeCells count="7">
    <mergeCell ref="A7:L7"/>
    <mergeCell ref="A1:L1"/>
    <mergeCell ref="A2:L2"/>
    <mergeCell ref="A3:L3"/>
    <mergeCell ref="A4:L4"/>
    <mergeCell ref="A5:L5"/>
    <mergeCell ref="A6:L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5E61-6B02-4E31-A1DA-79922538C1B3}">
  <dimension ref="A1:P58"/>
  <sheetViews>
    <sheetView showGridLines="0" workbookViewId="0">
      <selection activeCell="D6" sqref="D6"/>
    </sheetView>
  </sheetViews>
  <sheetFormatPr baseColWidth="10" defaultColWidth="8.5546875" defaultRowHeight="10.8" x14ac:dyDescent="0.25"/>
  <cols>
    <col min="1" max="1" width="5" style="1" customWidth="1"/>
    <col min="2" max="2" width="30.77734375" style="1" customWidth="1"/>
    <col min="3" max="3" width="23.109375" style="1" bestFit="1" customWidth="1"/>
    <col min="4" max="4" width="11" style="1" customWidth="1"/>
    <col min="5" max="15" width="14" style="1" customWidth="1"/>
    <col min="16" max="16" width="10" style="1" customWidth="1"/>
    <col min="17" max="16384" width="8.5546875" style="1"/>
  </cols>
  <sheetData>
    <row r="1" spans="1:16" ht="51.75" customHeight="1" x14ac:dyDescent="0.25">
      <c r="A1" s="48" t="s">
        <v>562</v>
      </c>
      <c r="B1" s="48"/>
      <c r="C1" s="48"/>
      <c r="D1" s="48"/>
      <c r="E1" s="48"/>
      <c r="F1" s="48"/>
      <c r="G1" s="48"/>
      <c r="H1" s="48"/>
      <c r="I1" s="48"/>
      <c r="J1" s="48"/>
      <c r="K1" s="48"/>
      <c r="L1" s="48"/>
      <c r="M1" s="48"/>
      <c r="N1" s="48"/>
      <c r="O1" s="48"/>
      <c r="P1" s="48"/>
    </row>
    <row r="2" spans="1:16" ht="13.5" customHeight="1" x14ac:dyDescent="0.25">
      <c r="E2" s="14" t="s">
        <v>563</v>
      </c>
      <c r="F2" s="14" t="s">
        <v>563</v>
      </c>
      <c r="G2" s="14" t="s">
        <v>563</v>
      </c>
      <c r="H2" s="14" t="s">
        <v>563</v>
      </c>
      <c r="I2" s="14" t="s">
        <v>563</v>
      </c>
      <c r="J2" s="14" t="s">
        <v>563</v>
      </c>
      <c r="K2" s="14" t="s">
        <v>563</v>
      </c>
      <c r="L2" s="14" t="s">
        <v>563</v>
      </c>
      <c r="M2" s="15" t="s">
        <v>564</v>
      </c>
      <c r="N2" s="15" t="s">
        <v>564</v>
      </c>
      <c r="O2" s="15" t="s">
        <v>564</v>
      </c>
    </row>
    <row r="3" spans="1:16" ht="13.5" customHeight="1" x14ac:dyDescent="0.25">
      <c r="E3" s="16" t="s">
        <v>565</v>
      </c>
      <c r="F3" s="17" t="s">
        <v>566</v>
      </c>
      <c r="G3" s="16" t="s">
        <v>565</v>
      </c>
      <c r="H3" s="17" t="s">
        <v>566</v>
      </c>
      <c r="I3" s="17" t="s">
        <v>566</v>
      </c>
      <c r="J3" s="17" t="s">
        <v>566</v>
      </c>
      <c r="K3" s="16" t="s">
        <v>565</v>
      </c>
      <c r="L3" s="17" t="s">
        <v>566</v>
      </c>
      <c r="M3" s="16" t="s">
        <v>565</v>
      </c>
      <c r="N3" s="17" t="s">
        <v>566</v>
      </c>
      <c r="O3" s="17" t="s">
        <v>566</v>
      </c>
    </row>
    <row r="4" spans="1:16" x14ac:dyDescent="0.25">
      <c r="E4" s="18" t="s">
        <v>567</v>
      </c>
      <c r="F4" s="18" t="s">
        <v>567</v>
      </c>
      <c r="G4" s="19" t="s">
        <v>65</v>
      </c>
      <c r="H4" s="19" t="s">
        <v>65</v>
      </c>
      <c r="I4" s="18" t="s">
        <v>567</v>
      </c>
      <c r="J4" s="19" t="s">
        <v>65</v>
      </c>
      <c r="K4" s="20" t="s">
        <v>568</v>
      </c>
      <c r="L4" s="20" t="s">
        <v>568</v>
      </c>
      <c r="M4" s="19" t="s">
        <v>65</v>
      </c>
      <c r="N4" s="19" t="s">
        <v>65</v>
      </c>
      <c r="O4" s="19" t="s">
        <v>65</v>
      </c>
    </row>
    <row r="5" spans="1:16" ht="45.75" customHeight="1" x14ac:dyDescent="0.25">
      <c r="A5" s="21" t="s">
        <v>271</v>
      </c>
      <c r="B5" s="21" t="s">
        <v>0</v>
      </c>
      <c r="C5" s="21" t="s">
        <v>569</v>
      </c>
      <c r="D5" s="21" t="s">
        <v>263</v>
      </c>
      <c r="E5" s="21" t="s">
        <v>570</v>
      </c>
      <c r="F5" s="21" t="s">
        <v>571</v>
      </c>
      <c r="G5" s="21" t="s">
        <v>614</v>
      </c>
      <c r="H5" s="21" t="s">
        <v>615</v>
      </c>
      <c r="I5" s="21" t="s">
        <v>572</v>
      </c>
      <c r="J5" s="21" t="s">
        <v>584</v>
      </c>
      <c r="K5" s="21" t="s">
        <v>573</v>
      </c>
      <c r="L5" s="21" t="s">
        <v>574</v>
      </c>
      <c r="M5" s="21" t="s">
        <v>616</v>
      </c>
      <c r="N5" s="21" t="s">
        <v>617</v>
      </c>
      <c r="O5" s="21" t="s">
        <v>575</v>
      </c>
      <c r="P5" s="21" t="s">
        <v>576</v>
      </c>
    </row>
    <row r="6" spans="1:16" ht="21.6" x14ac:dyDescent="0.25">
      <c r="A6" s="22" t="s">
        <v>272</v>
      </c>
      <c r="B6" s="29" t="s">
        <v>15</v>
      </c>
      <c r="C6" s="29" t="s">
        <v>577</v>
      </c>
      <c r="D6" s="23" t="s">
        <v>12</v>
      </c>
      <c r="E6" s="24" t="s">
        <v>11</v>
      </c>
      <c r="F6" s="24" t="s">
        <v>11</v>
      </c>
      <c r="G6" s="24" t="s">
        <v>11</v>
      </c>
      <c r="H6" s="24" t="s">
        <v>11</v>
      </c>
      <c r="I6" s="24" t="s">
        <v>11</v>
      </c>
      <c r="J6" s="24" t="s">
        <v>11</v>
      </c>
      <c r="K6" s="24" t="s">
        <v>11</v>
      </c>
      <c r="L6" s="24" t="s">
        <v>11</v>
      </c>
      <c r="M6" s="24" t="s">
        <v>11</v>
      </c>
      <c r="N6" s="24" t="s">
        <v>11</v>
      </c>
      <c r="O6" s="24" t="s">
        <v>11</v>
      </c>
      <c r="P6" s="22">
        <f>COUNTIF(E6:O6,"Sí")</f>
        <v>11</v>
      </c>
    </row>
    <row r="7" spans="1:16" ht="21.6" x14ac:dyDescent="0.25">
      <c r="A7" s="22" t="s">
        <v>273</v>
      </c>
      <c r="B7" s="29" t="s">
        <v>17</v>
      </c>
      <c r="C7" s="29" t="s">
        <v>577</v>
      </c>
      <c r="D7" s="23" t="s">
        <v>12</v>
      </c>
      <c r="E7" s="24" t="s">
        <v>11</v>
      </c>
      <c r="F7" s="24" t="s">
        <v>11</v>
      </c>
      <c r="G7" s="24" t="s">
        <v>11</v>
      </c>
      <c r="H7" s="24" t="s">
        <v>11</v>
      </c>
      <c r="I7" s="24" t="s">
        <v>11</v>
      </c>
      <c r="J7" s="24" t="s">
        <v>11</v>
      </c>
      <c r="K7" s="24" t="s">
        <v>11</v>
      </c>
      <c r="L7" s="24" t="s">
        <v>11</v>
      </c>
      <c r="M7" s="24" t="s">
        <v>11</v>
      </c>
      <c r="N7" s="24" t="s">
        <v>11</v>
      </c>
      <c r="O7" s="24" t="s">
        <v>11</v>
      </c>
      <c r="P7" s="22">
        <f t="shared" ref="P7:P57" si="0">COUNTIF(E7:O7,"Sí")</f>
        <v>11</v>
      </c>
    </row>
    <row r="8" spans="1:16" ht="21.6" customHeight="1" x14ac:dyDescent="0.25">
      <c r="A8" s="22" t="s">
        <v>274</v>
      </c>
      <c r="B8" s="29" t="s">
        <v>10</v>
      </c>
      <c r="C8" s="29" t="s">
        <v>577</v>
      </c>
      <c r="D8" s="25" t="s">
        <v>11</v>
      </c>
      <c r="E8" s="24" t="s">
        <v>11</v>
      </c>
      <c r="F8" s="24" t="s">
        <v>11</v>
      </c>
      <c r="G8" s="24" t="s">
        <v>11</v>
      </c>
      <c r="H8" s="24" t="s">
        <v>11</v>
      </c>
      <c r="I8" s="24" t="s">
        <v>11</v>
      </c>
      <c r="J8" s="24" t="s">
        <v>11</v>
      </c>
      <c r="K8" s="24" t="s">
        <v>11</v>
      </c>
      <c r="L8" s="24" t="s">
        <v>11</v>
      </c>
      <c r="M8" s="24" t="s">
        <v>11</v>
      </c>
      <c r="N8" s="24" t="s">
        <v>11</v>
      </c>
      <c r="O8" s="24" t="s">
        <v>11</v>
      </c>
      <c r="P8" s="22">
        <f t="shared" si="0"/>
        <v>11</v>
      </c>
    </row>
    <row r="9" spans="1:16" ht="21.6" x14ac:dyDescent="0.25">
      <c r="A9" s="22" t="s">
        <v>275</v>
      </c>
      <c r="B9" s="29" t="s">
        <v>14</v>
      </c>
      <c r="C9" s="29" t="s">
        <v>577</v>
      </c>
      <c r="D9" s="25" t="s">
        <v>11</v>
      </c>
      <c r="E9" s="24" t="s">
        <v>11</v>
      </c>
      <c r="F9" s="24" t="s">
        <v>11</v>
      </c>
      <c r="G9" s="24" t="s">
        <v>11</v>
      </c>
      <c r="H9" s="24" t="s">
        <v>11</v>
      </c>
      <c r="I9" s="24" t="s">
        <v>11</v>
      </c>
      <c r="J9" s="24" t="s">
        <v>11</v>
      </c>
      <c r="K9" s="24" t="s">
        <v>11</v>
      </c>
      <c r="L9" s="24" t="s">
        <v>11</v>
      </c>
      <c r="M9" s="24" t="s">
        <v>11</v>
      </c>
      <c r="N9" s="24" t="s">
        <v>11</v>
      </c>
      <c r="O9" s="24" t="s">
        <v>11</v>
      </c>
      <c r="P9" s="22">
        <f t="shared" si="0"/>
        <v>11</v>
      </c>
    </row>
    <row r="10" spans="1:16" ht="21.6" x14ac:dyDescent="0.25">
      <c r="A10" s="22" t="s">
        <v>276</v>
      </c>
      <c r="B10" s="29" t="s">
        <v>19</v>
      </c>
      <c r="C10" s="29" t="s">
        <v>577</v>
      </c>
      <c r="D10" s="23" t="s">
        <v>12</v>
      </c>
      <c r="E10" s="24" t="s">
        <v>11</v>
      </c>
      <c r="F10" s="24" t="s">
        <v>11</v>
      </c>
      <c r="G10" s="24" t="s">
        <v>11</v>
      </c>
      <c r="H10" s="24" t="s">
        <v>11</v>
      </c>
      <c r="I10" s="24" t="s">
        <v>11</v>
      </c>
      <c r="J10" s="24" t="s">
        <v>11</v>
      </c>
      <c r="K10" s="24" t="s">
        <v>11</v>
      </c>
      <c r="L10" s="24" t="s">
        <v>11</v>
      </c>
      <c r="M10" s="24" t="s">
        <v>11</v>
      </c>
      <c r="N10" s="24" t="s">
        <v>11</v>
      </c>
      <c r="O10" s="24" t="s">
        <v>11</v>
      </c>
      <c r="P10" s="22">
        <f t="shared" si="0"/>
        <v>11</v>
      </c>
    </row>
    <row r="11" spans="1:16" ht="21.6" x14ac:dyDescent="0.25">
      <c r="A11" s="22" t="s">
        <v>277</v>
      </c>
      <c r="B11" s="29" t="s">
        <v>20</v>
      </c>
      <c r="C11" s="29" t="s">
        <v>577</v>
      </c>
      <c r="D11" s="25" t="s">
        <v>11</v>
      </c>
      <c r="E11" s="24" t="s">
        <v>11</v>
      </c>
      <c r="F11" s="24" t="s">
        <v>11</v>
      </c>
      <c r="G11" s="24" t="s">
        <v>11</v>
      </c>
      <c r="H11" s="24" t="s">
        <v>11</v>
      </c>
      <c r="I11" s="24" t="s">
        <v>11</v>
      </c>
      <c r="J11" s="24" t="s">
        <v>11</v>
      </c>
      <c r="K11" s="24" t="s">
        <v>11</v>
      </c>
      <c r="L11" s="24" t="s">
        <v>11</v>
      </c>
      <c r="M11" s="24" t="s">
        <v>11</v>
      </c>
      <c r="N11" s="24" t="s">
        <v>11</v>
      </c>
      <c r="O11" s="24" t="s">
        <v>11</v>
      </c>
      <c r="P11" s="22">
        <f t="shared" si="0"/>
        <v>11</v>
      </c>
    </row>
    <row r="12" spans="1:16" ht="21.6" x14ac:dyDescent="0.25">
      <c r="A12" s="22" t="s">
        <v>278</v>
      </c>
      <c r="B12" s="29" t="s">
        <v>23</v>
      </c>
      <c r="C12" s="29" t="s">
        <v>577</v>
      </c>
      <c r="D12" s="25" t="s">
        <v>11</v>
      </c>
      <c r="E12" s="24" t="s">
        <v>11</v>
      </c>
      <c r="F12" s="24" t="s">
        <v>11</v>
      </c>
      <c r="G12" s="24" t="s">
        <v>11</v>
      </c>
      <c r="H12" s="24" t="s">
        <v>11</v>
      </c>
      <c r="I12" s="24" t="s">
        <v>11</v>
      </c>
      <c r="J12" s="24" t="s">
        <v>11</v>
      </c>
      <c r="K12" s="24" t="s">
        <v>11</v>
      </c>
      <c r="L12" s="24" t="s">
        <v>11</v>
      </c>
      <c r="M12" s="24" t="s">
        <v>11</v>
      </c>
      <c r="N12" s="24" t="s">
        <v>11</v>
      </c>
      <c r="O12" s="24" t="s">
        <v>11</v>
      </c>
      <c r="P12" s="22">
        <f t="shared" si="0"/>
        <v>11</v>
      </c>
    </row>
    <row r="13" spans="1:16" ht="21.6" customHeight="1" x14ac:dyDescent="0.25">
      <c r="A13" s="22" t="s">
        <v>279</v>
      </c>
      <c r="B13" s="29" t="s">
        <v>325</v>
      </c>
      <c r="C13" s="29" t="s">
        <v>577</v>
      </c>
      <c r="D13" s="23" t="s">
        <v>12</v>
      </c>
      <c r="E13" s="24" t="s">
        <v>11</v>
      </c>
      <c r="F13" s="24" t="s">
        <v>11</v>
      </c>
      <c r="G13" s="24" t="s">
        <v>11</v>
      </c>
      <c r="H13" s="24" t="s">
        <v>11</v>
      </c>
      <c r="I13" s="24" t="s">
        <v>11</v>
      </c>
      <c r="J13" s="24" t="s">
        <v>11</v>
      </c>
      <c r="K13" s="24" t="s">
        <v>11</v>
      </c>
      <c r="L13" s="24" t="s">
        <v>11</v>
      </c>
      <c r="M13" s="24" t="s">
        <v>11</v>
      </c>
      <c r="N13" s="24" t="s">
        <v>11</v>
      </c>
      <c r="O13" s="24" t="s">
        <v>11</v>
      </c>
      <c r="P13" s="22">
        <f t="shared" si="0"/>
        <v>11</v>
      </c>
    </row>
    <row r="14" spans="1:16" ht="21.6" x14ac:dyDescent="0.25">
      <c r="A14" s="22" t="s">
        <v>280</v>
      </c>
      <c r="B14" s="29" t="s">
        <v>94</v>
      </c>
      <c r="C14" s="29" t="s">
        <v>577</v>
      </c>
      <c r="D14" s="25" t="s">
        <v>11</v>
      </c>
      <c r="E14" s="24" t="s">
        <v>11</v>
      </c>
      <c r="F14" s="24" t="s">
        <v>11</v>
      </c>
      <c r="G14" s="24" t="s">
        <v>11</v>
      </c>
      <c r="H14" s="24" t="s">
        <v>11</v>
      </c>
      <c r="I14" s="24" t="s">
        <v>11</v>
      </c>
      <c r="J14" s="24" t="s">
        <v>11</v>
      </c>
      <c r="K14" s="24" t="s">
        <v>11</v>
      </c>
      <c r="L14" s="24" t="s">
        <v>11</v>
      </c>
      <c r="M14" s="24" t="s">
        <v>11</v>
      </c>
      <c r="N14" s="24" t="s">
        <v>11</v>
      </c>
      <c r="O14" s="24" t="s">
        <v>11</v>
      </c>
      <c r="P14" s="22">
        <f t="shared" si="0"/>
        <v>11</v>
      </c>
    </row>
    <row r="15" spans="1:16" ht="21.6" x14ac:dyDescent="0.25">
      <c r="A15" s="22" t="s">
        <v>281</v>
      </c>
      <c r="B15" s="29" t="s">
        <v>91</v>
      </c>
      <c r="C15" s="29" t="s">
        <v>577</v>
      </c>
      <c r="D15" s="25" t="s">
        <v>11</v>
      </c>
      <c r="E15" s="24" t="s">
        <v>11</v>
      </c>
      <c r="F15" s="24" t="s">
        <v>11</v>
      </c>
      <c r="G15" s="24" t="s">
        <v>11</v>
      </c>
      <c r="H15" s="24" t="s">
        <v>11</v>
      </c>
      <c r="I15" s="24" t="s">
        <v>11</v>
      </c>
      <c r="J15" s="24" t="s">
        <v>11</v>
      </c>
      <c r="K15" s="24" t="s">
        <v>11</v>
      </c>
      <c r="L15" s="24" t="s">
        <v>11</v>
      </c>
      <c r="M15" s="24" t="s">
        <v>11</v>
      </c>
      <c r="N15" s="24" t="s">
        <v>11</v>
      </c>
      <c r="O15" s="24" t="s">
        <v>11</v>
      </c>
      <c r="P15" s="22">
        <f t="shared" si="0"/>
        <v>11</v>
      </c>
    </row>
    <row r="16" spans="1:16" ht="21.6" x14ac:dyDescent="0.25">
      <c r="A16" s="22" t="s">
        <v>282</v>
      </c>
      <c r="B16" s="29" t="s">
        <v>25</v>
      </c>
      <c r="C16" s="29" t="s">
        <v>577</v>
      </c>
      <c r="D16" s="23" t="s">
        <v>12</v>
      </c>
      <c r="E16" s="24" t="s">
        <v>11</v>
      </c>
      <c r="F16" s="24" t="s">
        <v>11</v>
      </c>
      <c r="G16" s="24" t="s">
        <v>11</v>
      </c>
      <c r="H16" s="24" t="s">
        <v>11</v>
      </c>
      <c r="I16" s="24" t="s">
        <v>11</v>
      </c>
      <c r="J16" s="24" t="s">
        <v>11</v>
      </c>
      <c r="K16" s="24" t="s">
        <v>11</v>
      </c>
      <c r="L16" s="24" t="s">
        <v>11</v>
      </c>
      <c r="M16" s="24" t="s">
        <v>11</v>
      </c>
      <c r="N16" s="24" t="s">
        <v>11</v>
      </c>
      <c r="O16" s="24" t="s">
        <v>11</v>
      </c>
      <c r="P16" s="22">
        <f t="shared" si="0"/>
        <v>11</v>
      </c>
    </row>
    <row r="17" spans="1:16" ht="21.6" x14ac:dyDescent="0.25">
      <c r="A17" s="22" t="s">
        <v>283</v>
      </c>
      <c r="B17" s="29" t="s">
        <v>109</v>
      </c>
      <c r="C17" s="29" t="s">
        <v>577</v>
      </c>
      <c r="D17" s="23" t="s">
        <v>12</v>
      </c>
      <c r="E17" s="24" t="s">
        <v>11</v>
      </c>
      <c r="F17" s="24" t="s">
        <v>11</v>
      </c>
      <c r="G17" s="24" t="s">
        <v>11</v>
      </c>
      <c r="H17" s="24" t="s">
        <v>11</v>
      </c>
      <c r="I17" s="24" t="s">
        <v>11</v>
      </c>
      <c r="J17" s="24" t="s">
        <v>11</v>
      </c>
      <c r="K17" s="24" t="s">
        <v>11</v>
      </c>
      <c r="L17" s="24" t="s">
        <v>11</v>
      </c>
      <c r="M17" s="24" t="s">
        <v>11</v>
      </c>
      <c r="N17" s="24" t="s">
        <v>11</v>
      </c>
      <c r="O17" s="24" t="s">
        <v>11</v>
      </c>
      <c r="P17" s="22">
        <f t="shared" si="0"/>
        <v>11</v>
      </c>
    </row>
    <row r="18" spans="1:16" ht="21.6" x14ac:dyDescent="0.25">
      <c r="A18" s="22" t="s">
        <v>284</v>
      </c>
      <c r="B18" s="29" t="s">
        <v>113</v>
      </c>
      <c r="C18" s="29" t="s">
        <v>577</v>
      </c>
      <c r="D18" s="23" t="s">
        <v>12</v>
      </c>
      <c r="E18" s="24" t="s">
        <v>11</v>
      </c>
      <c r="F18" s="24" t="s">
        <v>11</v>
      </c>
      <c r="G18" s="24" t="s">
        <v>11</v>
      </c>
      <c r="H18" s="24" t="s">
        <v>11</v>
      </c>
      <c r="I18" s="24" t="s">
        <v>11</v>
      </c>
      <c r="J18" s="24" t="s">
        <v>11</v>
      </c>
      <c r="K18" s="24" t="s">
        <v>11</v>
      </c>
      <c r="L18" s="24" t="s">
        <v>11</v>
      </c>
      <c r="M18" s="24" t="s">
        <v>11</v>
      </c>
      <c r="N18" s="24" t="s">
        <v>11</v>
      </c>
      <c r="O18" s="24" t="s">
        <v>11</v>
      </c>
      <c r="P18" s="22">
        <f t="shared" si="0"/>
        <v>11</v>
      </c>
    </row>
    <row r="19" spans="1:16" ht="21.6" x14ac:dyDescent="0.25">
      <c r="A19" s="22" t="s">
        <v>285</v>
      </c>
      <c r="B19" s="29" t="s">
        <v>117</v>
      </c>
      <c r="C19" s="29" t="s">
        <v>577</v>
      </c>
      <c r="D19" s="23" t="s">
        <v>12</v>
      </c>
      <c r="E19" s="24" t="s">
        <v>11</v>
      </c>
      <c r="F19" s="24" t="s">
        <v>11</v>
      </c>
      <c r="G19" s="24" t="s">
        <v>11</v>
      </c>
      <c r="H19" s="24" t="s">
        <v>11</v>
      </c>
      <c r="I19" s="24" t="s">
        <v>11</v>
      </c>
      <c r="J19" s="24" t="s">
        <v>11</v>
      </c>
      <c r="K19" s="24" t="s">
        <v>11</v>
      </c>
      <c r="L19" s="24" t="s">
        <v>11</v>
      </c>
      <c r="M19" s="24" t="s">
        <v>11</v>
      </c>
      <c r="N19" s="24" t="s">
        <v>11</v>
      </c>
      <c r="O19" s="24" t="s">
        <v>11</v>
      </c>
      <c r="P19" s="22">
        <f t="shared" si="0"/>
        <v>11</v>
      </c>
    </row>
    <row r="20" spans="1:16" ht="21.6" x14ac:dyDescent="0.25">
      <c r="A20" s="22" t="s">
        <v>286</v>
      </c>
      <c r="B20" s="29" t="s">
        <v>123</v>
      </c>
      <c r="C20" s="29" t="s">
        <v>577</v>
      </c>
      <c r="D20" s="25" t="s">
        <v>11</v>
      </c>
      <c r="E20" s="24" t="s">
        <v>11</v>
      </c>
      <c r="F20" s="24" t="s">
        <v>11</v>
      </c>
      <c r="G20" s="24" t="s">
        <v>11</v>
      </c>
      <c r="H20" s="24" t="s">
        <v>11</v>
      </c>
      <c r="I20" s="24" t="s">
        <v>11</v>
      </c>
      <c r="J20" s="24" t="s">
        <v>11</v>
      </c>
      <c r="K20" s="24" t="s">
        <v>11</v>
      </c>
      <c r="L20" s="24" t="s">
        <v>11</v>
      </c>
      <c r="M20" s="24" t="s">
        <v>11</v>
      </c>
      <c r="N20" s="24" t="s">
        <v>11</v>
      </c>
      <c r="O20" s="24" t="s">
        <v>11</v>
      </c>
      <c r="P20" s="22">
        <f t="shared" si="0"/>
        <v>11</v>
      </c>
    </row>
    <row r="21" spans="1:16" ht="21.6" x14ac:dyDescent="0.25">
      <c r="A21" s="22" t="s">
        <v>287</v>
      </c>
      <c r="B21" s="29" t="s">
        <v>121</v>
      </c>
      <c r="C21" s="29" t="s">
        <v>577</v>
      </c>
      <c r="D21" s="23" t="s">
        <v>12</v>
      </c>
      <c r="E21" s="24" t="s">
        <v>11</v>
      </c>
      <c r="F21" s="24" t="s">
        <v>11</v>
      </c>
      <c r="G21" s="24" t="s">
        <v>11</v>
      </c>
      <c r="H21" s="24" t="s">
        <v>11</v>
      </c>
      <c r="I21" s="24" t="s">
        <v>11</v>
      </c>
      <c r="J21" s="24" t="s">
        <v>11</v>
      </c>
      <c r="K21" s="24" t="s">
        <v>11</v>
      </c>
      <c r="L21" s="24" t="s">
        <v>11</v>
      </c>
      <c r="M21" s="24" t="s">
        <v>11</v>
      </c>
      <c r="N21" s="24" t="s">
        <v>11</v>
      </c>
      <c r="O21" s="24" t="s">
        <v>11</v>
      </c>
      <c r="P21" s="22">
        <f t="shared" si="0"/>
        <v>11</v>
      </c>
    </row>
    <row r="22" spans="1:16" ht="21.6" x14ac:dyDescent="0.25">
      <c r="A22" s="22" t="s">
        <v>288</v>
      </c>
      <c r="B22" s="29" t="s">
        <v>130</v>
      </c>
      <c r="C22" s="29" t="s">
        <v>577</v>
      </c>
      <c r="D22" s="23" t="s">
        <v>12</v>
      </c>
      <c r="E22" s="24" t="s">
        <v>11</v>
      </c>
      <c r="F22" s="24" t="s">
        <v>11</v>
      </c>
      <c r="G22" s="24" t="s">
        <v>11</v>
      </c>
      <c r="H22" s="24" t="s">
        <v>11</v>
      </c>
      <c r="I22" s="24" t="s">
        <v>11</v>
      </c>
      <c r="J22" s="24" t="s">
        <v>11</v>
      </c>
      <c r="K22" s="24" t="s">
        <v>11</v>
      </c>
      <c r="L22" s="24" t="s">
        <v>11</v>
      </c>
      <c r="M22" s="24" t="s">
        <v>11</v>
      </c>
      <c r="N22" s="24" t="s">
        <v>11</v>
      </c>
      <c r="O22" s="24" t="s">
        <v>11</v>
      </c>
      <c r="P22" s="22">
        <f t="shared" si="0"/>
        <v>11</v>
      </c>
    </row>
    <row r="23" spans="1:16" ht="21.6" x14ac:dyDescent="0.25">
      <c r="A23" s="22" t="s">
        <v>289</v>
      </c>
      <c r="B23" s="29" t="s">
        <v>134</v>
      </c>
      <c r="C23" s="29" t="s">
        <v>577</v>
      </c>
      <c r="D23" s="23" t="s">
        <v>12</v>
      </c>
      <c r="E23" s="24" t="s">
        <v>11</v>
      </c>
      <c r="F23" s="24" t="s">
        <v>11</v>
      </c>
      <c r="G23" s="24" t="s">
        <v>11</v>
      </c>
      <c r="H23" s="24" t="s">
        <v>11</v>
      </c>
      <c r="I23" s="24" t="s">
        <v>11</v>
      </c>
      <c r="J23" s="24" t="s">
        <v>11</v>
      </c>
      <c r="K23" s="24" t="s">
        <v>11</v>
      </c>
      <c r="L23" s="24" t="s">
        <v>11</v>
      </c>
      <c r="M23" s="24" t="s">
        <v>11</v>
      </c>
      <c r="N23" s="24" t="s">
        <v>11</v>
      </c>
      <c r="O23" s="24" t="s">
        <v>11</v>
      </c>
      <c r="P23" s="22">
        <f t="shared" si="0"/>
        <v>11</v>
      </c>
    </row>
    <row r="24" spans="1:16" ht="21.6" x14ac:dyDescent="0.25">
      <c r="A24" s="22" t="s">
        <v>290</v>
      </c>
      <c r="B24" s="29" t="s">
        <v>138</v>
      </c>
      <c r="C24" s="29" t="s">
        <v>577</v>
      </c>
      <c r="D24" s="23" t="s">
        <v>12</v>
      </c>
      <c r="E24" s="24" t="s">
        <v>11</v>
      </c>
      <c r="F24" s="24" t="s">
        <v>11</v>
      </c>
      <c r="G24" s="24" t="s">
        <v>11</v>
      </c>
      <c r="H24" s="24" t="s">
        <v>11</v>
      </c>
      <c r="I24" s="24" t="s">
        <v>11</v>
      </c>
      <c r="J24" s="24" t="s">
        <v>11</v>
      </c>
      <c r="K24" s="24" t="s">
        <v>11</v>
      </c>
      <c r="L24" s="24" t="s">
        <v>11</v>
      </c>
      <c r="M24" s="24" t="s">
        <v>11</v>
      </c>
      <c r="N24" s="24" t="s">
        <v>11</v>
      </c>
      <c r="O24" s="24" t="s">
        <v>11</v>
      </c>
      <c r="P24" s="22">
        <f t="shared" si="0"/>
        <v>11</v>
      </c>
    </row>
    <row r="25" spans="1:16" ht="21.6" x14ac:dyDescent="0.25">
      <c r="A25" s="22" t="s">
        <v>291</v>
      </c>
      <c r="B25" s="29" t="s">
        <v>30</v>
      </c>
      <c r="C25" s="29" t="s">
        <v>577</v>
      </c>
      <c r="D25" s="23" t="s">
        <v>12</v>
      </c>
      <c r="E25" s="24" t="s">
        <v>11</v>
      </c>
      <c r="F25" s="24" t="s">
        <v>11</v>
      </c>
      <c r="G25" s="24" t="s">
        <v>11</v>
      </c>
      <c r="H25" s="24" t="s">
        <v>11</v>
      </c>
      <c r="I25" s="24" t="s">
        <v>11</v>
      </c>
      <c r="J25" s="24" t="s">
        <v>11</v>
      </c>
      <c r="K25" s="24" t="s">
        <v>11</v>
      </c>
      <c r="L25" s="24" t="s">
        <v>11</v>
      </c>
      <c r="M25" s="24" t="s">
        <v>11</v>
      </c>
      <c r="N25" s="24" t="s">
        <v>11</v>
      </c>
      <c r="O25" s="24" t="s">
        <v>11</v>
      </c>
      <c r="P25" s="22">
        <f t="shared" si="0"/>
        <v>11</v>
      </c>
    </row>
    <row r="26" spans="1:16" ht="21.6" x14ac:dyDescent="0.25">
      <c r="A26" s="22" t="s">
        <v>292</v>
      </c>
      <c r="B26" s="29" t="s">
        <v>31</v>
      </c>
      <c r="C26" s="29" t="s">
        <v>577</v>
      </c>
      <c r="D26" s="25" t="s">
        <v>11</v>
      </c>
      <c r="E26" s="24" t="s">
        <v>11</v>
      </c>
      <c r="F26" s="24" t="s">
        <v>11</v>
      </c>
      <c r="G26" s="24" t="s">
        <v>11</v>
      </c>
      <c r="H26" s="24" t="s">
        <v>11</v>
      </c>
      <c r="I26" s="24" t="s">
        <v>11</v>
      </c>
      <c r="J26" s="24" t="s">
        <v>11</v>
      </c>
      <c r="K26" s="24" t="s">
        <v>11</v>
      </c>
      <c r="L26" s="24" t="s">
        <v>11</v>
      </c>
      <c r="M26" s="24" t="s">
        <v>11</v>
      </c>
      <c r="N26" s="24" t="s">
        <v>11</v>
      </c>
      <c r="O26" s="24" t="s">
        <v>11</v>
      </c>
      <c r="P26" s="22">
        <f t="shared" si="0"/>
        <v>11</v>
      </c>
    </row>
    <row r="27" spans="1:16" ht="21.6" x14ac:dyDescent="0.25">
      <c r="A27" s="22" t="s">
        <v>293</v>
      </c>
      <c r="B27" s="29" t="s">
        <v>33</v>
      </c>
      <c r="C27" s="29" t="s">
        <v>577</v>
      </c>
      <c r="D27" s="25" t="s">
        <v>11</v>
      </c>
      <c r="E27" s="24" t="s">
        <v>11</v>
      </c>
      <c r="F27" s="24" t="s">
        <v>11</v>
      </c>
      <c r="G27" s="24" t="s">
        <v>11</v>
      </c>
      <c r="H27" s="24" t="s">
        <v>11</v>
      </c>
      <c r="I27" s="24" t="s">
        <v>11</v>
      </c>
      <c r="J27" s="24" t="s">
        <v>11</v>
      </c>
      <c r="K27" s="24" t="s">
        <v>11</v>
      </c>
      <c r="L27" s="24" t="s">
        <v>11</v>
      </c>
      <c r="M27" s="24" t="s">
        <v>11</v>
      </c>
      <c r="N27" s="24" t="s">
        <v>11</v>
      </c>
      <c r="O27" s="24" t="s">
        <v>11</v>
      </c>
      <c r="P27" s="22">
        <f t="shared" si="0"/>
        <v>11</v>
      </c>
    </row>
    <row r="28" spans="1:16" ht="21.6" x14ac:dyDescent="0.25">
      <c r="A28" s="22" t="s">
        <v>294</v>
      </c>
      <c r="B28" s="29" t="s">
        <v>35</v>
      </c>
      <c r="C28" s="29" t="s">
        <v>577</v>
      </c>
      <c r="D28" s="25" t="s">
        <v>11</v>
      </c>
      <c r="E28" s="24" t="s">
        <v>11</v>
      </c>
      <c r="F28" s="24" t="s">
        <v>11</v>
      </c>
      <c r="G28" s="24" t="s">
        <v>11</v>
      </c>
      <c r="H28" s="24" t="s">
        <v>11</v>
      </c>
      <c r="I28" s="24" t="s">
        <v>11</v>
      </c>
      <c r="J28" s="24" t="s">
        <v>11</v>
      </c>
      <c r="K28" s="24" t="s">
        <v>11</v>
      </c>
      <c r="L28" s="24" t="s">
        <v>11</v>
      </c>
      <c r="M28" s="24" t="s">
        <v>11</v>
      </c>
      <c r="N28" s="24" t="s">
        <v>11</v>
      </c>
      <c r="O28" s="24" t="s">
        <v>11</v>
      </c>
      <c r="P28" s="22">
        <f t="shared" si="0"/>
        <v>11</v>
      </c>
    </row>
    <row r="29" spans="1:16" ht="21.6" x14ac:dyDescent="0.25">
      <c r="A29" s="22" t="s">
        <v>295</v>
      </c>
      <c r="B29" s="29" t="s">
        <v>37</v>
      </c>
      <c r="C29" s="29" t="s">
        <v>577</v>
      </c>
      <c r="D29" s="25" t="s">
        <v>11</v>
      </c>
      <c r="E29" s="24" t="s">
        <v>11</v>
      </c>
      <c r="F29" s="24" t="s">
        <v>11</v>
      </c>
      <c r="G29" s="24" t="s">
        <v>11</v>
      </c>
      <c r="H29" s="24" t="s">
        <v>11</v>
      </c>
      <c r="I29" s="24" t="s">
        <v>11</v>
      </c>
      <c r="J29" s="24" t="s">
        <v>11</v>
      </c>
      <c r="K29" s="24" t="s">
        <v>11</v>
      </c>
      <c r="L29" s="24" t="s">
        <v>11</v>
      </c>
      <c r="M29" s="24" t="s">
        <v>11</v>
      </c>
      <c r="N29" s="24" t="s">
        <v>11</v>
      </c>
      <c r="O29" s="24" t="s">
        <v>11</v>
      </c>
      <c r="P29" s="22">
        <f t="shared" si="0"/>
        <v>11</v>
      </c>
    </row>
    <row r="30" spans="1:16" ht="32.4" x14ac:dyDescent="0.25">
      <c r="A30" s="22" t="s">
        <v>297</v>
      </c>
      <c r="B30" s="29" t="s">
        <v>38</v>
      </c>
      <c r="C30" s="29" t="s">
        <v>577</v>
      </c>
      <c r="D30" s="23" t="s">
        <v>12</v>
      </c>
      <c r="E30" s="24" t="s">
        <v>11</v>
      </c>
      <c r="F30" s="24" t="s">
        <v>11</v>
      </c>
      <c r="G30" s="24" t="s">
        <v>11</v>
      </c>
      <c r="H30" s="24" t="s">
        <v>11</v>
      </c>
      <c r="I30" s="24" t="s">
        <v>11</v>
      </c>
      <c r="J30" s="24" t="s">
        <v>11</v>
      </c>
      <c r="K30" s="24" t="s">
        <v>11</v>
      </c>
      <c r="L30" s="24" t="s">
        <v>11</v>
      </c>
      <c r="M30" s="24" t="s">
        <v>11</v>
      </c>
      <c r="N30" s="24" t="s">
        <v>11</v>
      </c>
      <c r="O30" s="24" t="s">
        <v>11</v>
      </c>
      <c r="P30" s="22">
        <f t="shared" si="0"/>
        <v>11</v>
      </c>
    </row>
    <row r="31" spans="1:16" ht="43.2" x14ac:dyDescent="0.25">
      <c r="A31" s="22" t="s">
        <v>298</v>
      </c>
      <c r="B31" s="29" t="s">
        <v>39</v>
      </c>
      <c r="C31" s="29" t="s">
        <v>577</v>
      </c>
      <c r="D31" s="25" t="s">
        <v>11</v>
      </c>
      <c r="E31" s="24" t="s">
        <v>11</v>
      </c>
      <c r="F31" s="24" t="s">
        <v>11</v>
      </c>
      <c r="G31" s="24" t="s">
        <v>11</v>
      </c>
      <c r="H31" s="24" t="s">
        <v>11</v>
      </c>
      <c r="I31" s="24" t="s">
        <v>11</v>
      </c>
      <c r="J31" s="24" t="s">
        <v>11</v>
      </c>
      <c r="K31" s="24" t="s">
        <v>11</v>
      </c>
      <c r="L31" s="24" t="s">
        <v>11</v>
      </c>
      <c r="M31" s="24" t="s">
        <v>11</v>
      </c>
      <c r="N31" s="24" t="s">
        <v>11</v>
      </c>
      <c r="O31" s="24" t="s">
        <v>11</v>
      </c>
      <c r="P31" s="22">
        <f t="shared" si="0"/>
        <v>11</v>
      </c>
    </row>
    <row r="32" spans="1:16" ht="32.4" x14ac:dyDescent="0.25">
      <c r="A32" s="22" t="s">
        <v>299</v>
      </c>
      <c r="B32" s="29" t="s">
        <v>42</v>
      </c>
      <c r="C32" s="29" t="s">
        <v>577</v>
      </c>
      <c r="D32" s="25" t="s">
        <v>11</v>
      </c>
      <c r="E32" s="24" t="s">
        <v>11</v>
      </c>
      <c r="F32" s="24" t="s">
        <v>11</v>
      </c>
      <c r="G32" s="24" t="s">
        <v>11</v>
      </c>
      <c r="H32" s="24" t="s">
        <v>11</v>
      </c>
      <c r="I32" s="24" t="s">
        <v>11</v>
      </c>
      <c r="J32" s="24" t="s">
        <v>11</v>
      </c>
      <c r="K32" s="24" t="s">
        <v>11</v>
      </c>
      <c r="L32" s="24" t="s">
        <v>11</v>
      </c>
      <c r="M32" s="24" t="s">
        <v>11</v>
      </c>
      <c r="N32" s="24" t="s">
        <v>11</v>
      </c>
      <c r="O32" s="24" t="s">
        <v>11</v>
      </c>
      <c r="P32" s="22">
        <f t="shared" si="0"/>
        <v>11</v>
      </c>
    </row>
    <row r="33" spans="1:16" ht="21.6" customHeight="1" x14ac:dyDescent="0.25">
      <c r="A33" s="22" t="s">
        <v>300</v>
      </c>
      <c r="B33" s="29" t="s">
        <v>165</v>
      </c>
      <c r="C33" s="29" t="s">
        <v>577</v>
      </c>
      <c r="D33" s="23" t="s">
        <v>12</v>
      </c>
      <c r="E33" s="24" t="s">
        <v>11</v>
      </c>
      <c r="F33" s="24" t="s">
        <v>11</v>
      </c>
      <c r="G33" s="24" t="s">
        <v>11</v>
      </c>
      <c r="H33" s="24" t="s">
        <v>11</v>
      </c>
      <c r="I33" s="24" t="s">
        <v>11</v>
      </c>
      <c r="J33" s="24" t="s">
        <v>11</v>
      </c>
      <c r="K33" s="24" t="s">
        <v>11</v>
      </c>
      <c r="L33" s="24" t="s">
        <v>11</v>
      </c>
      <c r="M33" s="24" t="s">
        <v>11</v>
      </c>
      <c r="N33" s="24" t="s">
        <v>11</v>
      </c>
      <c r="O33" s="24" t="s">
        <v>11</v>
      </c>
      <c r="P33" s="22">
        <f t="shared" si="0"/>
        <v>11</v>
      </c>
    </row>
    <row r="34" spans="1:16" ht="21.6" x14ac:dyDescent="0.25">
      <c r="A34" s="22" t="s">
        <v>301</v>
      </c>
      <c r="B34" s="29" t="s">
        <v>44</v>
      </c>
      <c r="C34" s="29" t="s">
        <v>578</v>
      </c>
      <c r="D34" s="23" t="s">
        <v>12</v>
      </c>
      <c r="E34" s="22"/>
      <c r="F34" s="22"/>
      <c r="G34" s="22"/>
      <c r="H34" s="22"/>
      <c r="I34" s="22"/>
      <c r="J34" s="22"/>
      <c r="K34" s="24" t="s">
        <v>11</v>
      </c>
      <c r="L34" s="24" t="s">
        <v>11</v>
      </c>
      <c r="M34" s="22"/>
      <c r="N34" s="22"/>
      <c r="O34" s="22"/>
      <c r="P34" s="22">
        <f t="shared" si="0"/>
        <v>2</v>
      </c>
    </row>
    <row r="35" spans="1:16" ht="21.6" x14ac:dyDescent="0.25">
      <c r="A35" s="22" t="s">
        <v>302</v>
      </c>
      <c r="B35" s="29" t="s">
        <v>48</v>
      </c>
      <c r="C35" s="29" t="s">
        <v>577</v>
      </c>
      <c r="D35" s="23" t="s">
        <v>12</v>
      </c>
      <c r="E35" s="24" t="s">
        <v>11</v>
      </c>
      <c r="F35" s="24" t="s">
        <v>11</v>
      </c>
      <c r="G35" s="24" t="s">
        <v>11</v>
      </c>
      <c r="H35" s="24" t="s">
        <v>11</v>
      </c>
      <c r="I35" s="24" t="s">
        <v>11</v>
      </c>
      <c r="J35" s="24" t="s">
        <v>11</v>
      </c>
      <c r="K35" s="24" t="s">
        <v>11</v>
      </c>
      <c r="L35" s="24" t="s">
        <v>11</v>
      </c>
      <c r="M35" s="24" t="s">
        <v>11</v>
      </c>
      <c r="N35" s="24" t="s">
        <v>11</v>
      </c>
      <c r="O35" s="24" t="s">
        <v>11</v>
      </c>
      <c r="P35" s="22">
        <f t="shared" si="0"/>
        <v>11</v>
      </c>
    </row>
    <row r="36" spans="1:16" ht="32.4" x14ac:dyDescent="0.25">
      <c r="A36" s="22" t="s">
        <v>303</v>
      </c>
      <c r="B36" s="29" t="s">
        <v>174</v>
      </c>
      <c r="C36" s="29" t="s">
        <v>577</v>
      </c>
      <c r="D36" s="23" t="s">
        <v>12</v>
      </c>
      <c r="E36" s="24" t="s">
        <v>11</v>
      </c>
      <c r="F36" s="24" t="s">
        <v>11</v>
      </c>
      <c r="G36" s="24" t="s">
        <v>11</v>
      </c>
      <c r="H36" s="24" t="s">
        <v>11</v>
      </c>
      <c r="I36" s="24" t="s">
        <v>11</v>
      </c>
      <c r="J36" s="24" t="s">
        <v>11</v>
      </c>
      <c r="K36" s="24" t="s">
        <v>11</v>
      </c>
      <c r="L36" s="24" t="s">
        <v>11</v>
      </c>
      <c r="M36" s="24" t="s">
        <v>11</v>
      </c>
      <c r="N36" s="24" t="s">
        <v>11</v>
      </c>
      <c r="O36" s="24" t="s">
        <v>11</v>
      </c>
      <c r="P36" s="22">
        <f t="shared" si="0"/>
        <v>11</v>
      </c>
    </row>
    <row r="37" spans="1:16" ht="32.4" x14ac:dyDescent="0.25">
      <c r="A37" s="22" t="s">
        <v>304</v>
      </c>
      <c r="B37" s="29" t="s">
        <v>51</v>
      </c>
      <c r="C37" s="29" t="s">
        <v>577</v>
      </c>
      <c r="D37" s="23" t="s">
        <v>12</v>
      </c>
      <c r="E37" s="24" t="s">
        <v>11</v>
      </c>
      <c r="F37" s="24" t="s">
        <v>11</v>
      </c>
      <c r="G37" s="24" t="s">
        <v>11</v>
      </c>
      <c r="H37" s="24" t="s">
        <v>11</v>
      </c>
      <c r="I37" s="24" t="s">
        <v>11</v>
      </c>
      <c r="J37" s="24" t="s">
        <v>11</v>
      </c>
      <c r="K37" s="24" t="s">
        <v>11</v>
      </c>
      <c r="L37" s="24" t="s">
        <v>11</v>
      </c>
      <c r="M37" s="24" t="s">
        <v>11</v>
      </c>
      <c r="N37" s="24" t="s">
        <v>11</v>
      </c>
      <c r="O37" s="24" t="s">
        <v>11</v>
      </c>
      <c r="P37" s="22">
        <f t="shared" si="0"/>
        <v>11</v>
      </c>
    </row>
    <row r="38" spans="1:16" ht="21.6" x14ac:dyDescent="0.25">
      <c r="A38" s="22" t="s">
        <v>305</v>
      </c>
      <c r="B38" s="29" t="s">
        <v>52</v>
      </c>
      <c r="C38" s="29" t="s">
        <v>577</v>
      </c>
      <c r="D38" s="23" t="s">
        <v>12</v>
      </c>
      <c r="E38" s="24" t="s">
        <v>11</v>
      </c>
      <c r="F38" s="24" t="s">
        <v>11</v>
      </c>
      <c r="G38" s="24" t="s">
        <v>11</v>
      </c>
      <c r="H38" s="24" t="s">
        <v>11</v>
      </c>
      <c r="I38" s="24" t="s">
        <v>11</v>
      </c>
      <c r="J38" s="24" t="s">
        <v>11</v>
      </c>
      <c r="K38" s="24" t="s">
        <v>11</v>
      </c>
      <c r="L38" s="24" t="s">
        <v>11</v>
      </c>
      <c r="M38" s="24" t="s">
        <v>11</v>
      </c>
      <c r="N38" s="24" t="s">
        <v>11</v>
      </c>
      <c r="O38" s="24" t="s">
        <v>11</v>
      </c>
      <c r="P38" s="22">
        <f t="shared" si="0"/>
        <v>11</v>
      </c>
    </row>
    <row r="39" spans="1:16" ht="21.6" x14ac:dyDescent="0.25">
      <c r="A39" s="22" t="s">
        <v>306</v>
      </c>
      <c r="B39" s="29" t="s">
        <v>53</v>
      </c>
      <c r="C39" s="29" t="s">
        <v>579</v>
      </c>
      <c r="D39" s="25" t="s">
        <v>11</v>
      </c>
      <c r="E39" s="22"/>
      <c r="F39" s="22"/>
      <c r="G39" s="24" t="s">
        <v>11</v>
      </c>
      <c r="H39" s="24" t="s">
        <v>11</v>
      </c>
      <c r="I39" s="22"/>
      <c r="J39" s="24" t="s">
        <v>11</v>
      </c>
      <c r="K39" s="24" t="s">
        <v>11</v>
      </c>
      <c r="L39" s="24" t="s">
        <v>11</v>
      </c>
      <c r="M39" s="24" t="s">
        <v>11</v>
      </c>
      <c r="N39" s="24" t="s">
        <v>11</v>
      </c>
      <c r="O39" s="24" t="s">
        <v>11</v>
      </c>
      <c r="P39" s="22">
        <f t="shared" si="0"/>
        <v>8</v>
      </c>
    </row>
    <row r="40" spans="1:16" ht="21.6" x14ac:dyDescent="0.25">
      <c r="A40" s="22" t="s">
        <v>307</v>
      </c>
      <c r="B40" s="29" t="s">
        <v>54</v>
      </c>
      <c r="C40" s="29" t="s">
        <v>580</v>
      </c>
      <c r="D40" s="25" t="s">
        <v>11</v>
      </c>
      <c r="E40" s="24" t="s">
        <v>11</v>
      </c>
      <c r="F40" s="24" t="s">
        <v>11</v>
      </c>
      <c r="G40" s="22"/>
      <c r="H40" s="22"/>
      <c r="I40" s="24" t="s">
        <v>11</v>
      </c>
      <c r="J40" s="22"/>
      <c r="K40" s="24" t="s">
        <v>11</v>
      </c>
      <c r="L40" s="24" t="s">
        <v>11</v>
      </c>
      <c r="M40" s="22"/>
      <c r="N40" s="22"/>
      <c r="O40" s="22"/>
      <c r="P40" s="22">
        <f t="shared" si="0"/>
        <v>5</v>
      </c>
    </row>
    <row r="41" spans="1:16" ht="21.6" x14ac:dyDescent="0.25">
      <c r="A41" s="22" t="s">
        <v>308</v>
      </c>
      <c r="B41" s="29" t="s">
        <v>55</v>
      </c>
      <c r="C41" s="29" t="s">
        <v>581</v>
      </c>
      <c r="D41" s="25" t="s">
        <v>11</v>
      </c>
      <c r="E41" s="24" t="s">
        <v>11</v>
      </c>
      <c r="F41" s="24" t="s">
        <v>11</v>
      </c>
      <c r="G41" s="22"/>
      <c r="H41" s="22"/>
      <c r="I41" s="24" t="s">
        <v>11</v>
      </c>
      <c r="J41" s="22"/>
      <c r="K41" s="22"/>
      <c r="L41" s="22"/>
      <c r="M41" s="22"/>
      <c r="N41" s="22"/>
      <c r="O41" s="22"/>
      <c r="P41" s="22">
        <f t="shared" si="0"/>
        <v>3</v>
      </c>
    </row>
    <row r="42" spans="1:16" ht="21.6" customHeight="1" x14ac:dyDescent="0.25">
      <c r="A42" s="22" t="s">
        <v>309</v>
      </c>
      <c r="B42" s="29" t="s">
        <v>197</v>
      </c>
      <c r="C42" s="29" t="s">
        <v>577</v>
      </c>
      <c r="D42" s="25" t="s">
        <v>11</v>
      </c>
      <c r="E42" s="24" t="s">
        <v>11</v>
      </c>
      <c r="F42" s="24" t="s">
        <v>11</v>
      </c>
      <c r="G42" s="24" t="s">
        <v>11</v>
      </c>
      <c r="H42" s="24" t="s">
        <v>11</v>
      </c>
      <c r="I42" s="24" t="s">
        <v>11</v>
      </c>
      <c r="J42" s="24" t="s">
        <v>11</v>
      </c>
      <c r="K42" s="24" t="s">
        <v>11</v>
      </c>
      <c r="L42" s="24" t="s">
        <v>11</v>
      </c>
      <c r="M42" s="24" t="s">
        <v>11</v>
      </c>
      <c r="N42" s="24" t="s">
        <v>11</v>
      </c>
      <c r="O42" s="24" t="s">
        <v>11</v>
      </c>
      <c r="P42" s="22">
        <f t="shared" si="0"/>
        <v>11</v>
      </c>
    </row>
    <row r="43" spans="1:16" ht="21.6" customHeight="1" x14ac:dyDescent="0.25">
      <c r="A43" s="22" t="s">
        <v>310</v>
      </c>
      <c r="B43" s="29" t="s">
        <v>202</v>
      </c>
      <c r="C43" s="29" t="s">
        <v>577</v>
      </c>
      <c r="D43" s="23" t="s">
        <v>12</v>
      </c>
      <c r="E43" s="24" t="s">
        <v>11</v>
      </c>
      <c r="F43" s="24" t="s">
        <v>11</v>
      </c>
      <c r="G43" s="24" t="s">
        <v>11</v>
      </c>
      <c r="H43" s="24" t="s">
        <v>11</v>
      </c>
      <c r="I43" s="24" t="s">
        <v>11</v>
      </c>
      <c r="J43" s="24" t="s">
        <v>11</v>
      </c>
      <c r="K43" s="24" t="s">
        <v>11</v>
      </c>
      <c r="L43" s="24" t="s">
        <v>11</v>
      </c>
      <c r="M43" s="24" t="s">
        <v>11</v>
      </c>
      <c r="N43" s="24" t="s">
        <v>11</v>
      </c>
      <c r="O43" s="24" t="s">
        <v>11</v>
      </c>
      <c r="P43" s="22">
        <f t="shared" si="0"/>
        <v>11</v>
      </c>
    </row>
    <row r="44" spans="1:16" ht="21.6" x14ac:dyDescent="0.25">
      <c r="A44" s="22" t="s">
        <v>311</v>
      </c>
      <c r="B44" s="29" t="s">
        <v>207</v>
      </c>
      <c r="C44" s="29" t="s">
        <v>577</v>
      </c>
      <c r="D44" s="25" t="s">
        <v>11</v>
      </c>
      <c r="E44" s="24" t="s">
        <v>11</v>
      </c>
      <c r="F44" s="24" t="s">
        <v>11</v>
      </c>
      <c r="G44" s="24" t="s">
        <v>11</v>
      </c>
      <c r="H44" s="24" t="s">
        <v>11</v>
      </c>
      <c r="I44" s="24" t="s">
        <v>11</v>
      </c>
      <c r="J44" s="24" t="s">
        <v>11</v>
      </c>
      <c r="K44" s="24" t="s">
        <v>11</v>
      </c>
      <c r="L44" s="24" t="s">
        <v>11</v>
      </c>
      <c r="M44" s="24" t="s">
        <v>11</v>
      </c>
      <c r="N44" s="24" t="s">
        <v>11</v>
      </c>
      <c r="O44" s="24" t="s">
        <v>11</v>
      </c>
      <c r="P44" s="22">
        <f t="shared" si="0"/>
        <v>11</v>
      </c>
    </row>
    <row r="45" spans="1:16" ht="32.4" x14ac:dyDescent="0.25">
      <c r="A45" s="22" t="s">
        <v>312</v>
      </c>
      <c r="B45" s="29" t="s">
        <v>211</v>
      </c>
      <c r="C45" s="29" t="s">
        <v>577</v>
      </c>
      <c r="D45" s="23" t="s">
        <v>12</v>
      </c>
      <c r="E45" s="24" t="s">
        <v>11</v>
      </c>
      <c r="F45" s="24" t="s">
        <v>11</v>
      </c>
      <c r="G45" s="24" t="s">
        <v>11</v>
      </c>
      <c r="H45" s="24" t="s">
        <v>11</v>
      </c>
      <c r="I45" s="24" t="s">
        <v>11</v>
      </c>
      <c r="J45" s="24" t="s">
        <v>11</v>
      </c>
      <c r="K45" s="24" t="s">
        <v>11</v>
      </c>
      <c r="L45" s="24" t="s">
        <v>11</v>
      </c>
      <c r="M45" s="24" t="s">
        <v>11</v>
      </c>
      <c r="N45" s="24" t="s">
        <v>11</v>
      </c>
      <c r="O45" s="24" t="s">
        <v>11</v>
      </c>
      <c r="P45" s="22">
        <f t="shared" si="0"/>
        <v>11</v>
      </c>
    </row>
    <row r="46" spans="1:16" ht="32.4" x14ac:dyDescent="0.25">
      <c r="A46" s="22" t="s">
        <v>313</v>
      </c>
      <c r="B46" s="29" t="s">
        <v>57</v>
      </c>
      <c r="C46" s="29" t="s">
        <v>577</v>
      </c>
      <c r="D46" s="25" t="s">
        <v>11</v>
      </c>
      <c r="E46" s="24" t="s">
        <v>11</v>
      </c>
      <c r="F46" s="24" t="s">
        <v>11</v>
      </c>
      <c r="G46" s="24" t="s">
        <v>11</v>
      </c>
      <c r="H46" s="24" t="s">
        <v>11</v>
      </c>
      <c r="I46" s="24" t="s">
        <v>11</v>
      </c>
      <c r="J46" s="24" t="s">
        <v>11</v>
      </c>
      <c r="K46" s="24" t="s">
        <v>11</v>
      </c>
      <c r="L46" s="24" t="s">
        <v>11</v>
      </c>
      <c r="M46" s="24" t="s">
        <v>11</v>
      </c>
      <c r="N46" s="24" t="s">
        <v>11</v>
      </c>
      <c r="O46" s="24" t="s">
        <v>11</v>
      </c>
      <c r="P46" s="22">
        <f t="shared" si="0"/>
        <v>11</v>
      </c>
    </row>
    <row r="47" spans="1:16" ht="21.6" x14ac:dyDescent="0.25">
      <c r="A47" s="22" t="s">
        <v>314</v>
      </c>
      <c r="B47" s="29" t="s">
        <v>61</v>
      </c>
      <c r="C47" s="29" t="s">
        <v>577</v>
      </c>
      <c r="D47" s="23" t="s">
        <v>12</v>
      </c>
      <c r="E47" s="24" t="s">
        <v>11</v>
      </c>
      <c r="F47" s="24" t="s">
        <v>11</v>
      </c>
      <c r="G47" s="24" t="s">
        <v>11</v>
      </c>
      <c r="H47" s="24" t="s">
        <v>11</v>
      </c>
      <c r="I47" s="24" t="s">
        <v>11</v>
      </c>
      <c r="J47" s="24" t="s">
        <v>11</v>
      </c>
      <c r="K47" s="24" t="s">
        <v>11</v>
      </c>
      <c r="L47" s="24" t="s">
        <v>11</v>
      </c>
      <c r="M47" s="24" t="s">
        <v>11</v>
      </c>
      <c r="N47" s="24" t="s">
        <v>11</v>
      </c>
      <c r="O47" s="24" t="s">
        <v>11</v>
      </c>
      <c r="P47" s="22">
        <f t="shared" si="0"/>
        <v>11</v>
      </c>
    </row>
    <row r="48" spans="1:16" ht="32.4" x14ac:dyDescent="0.25">
      <c r="A48" s="22" t="s">
        <v>315</v>
      </c>
      <c r="B48" s="29" t="s">
        <v>63</v>
      </c>
      <c r="C48" s="29" t="s">
        <v>579</v>
      </c>
      <c r="D48" s="23" t="s">
        <v>12</v>
      </c>
      <c r="E48" s="22"/>
      <c r="F48" s="22"/>
      <c r="G48" s="24" t="s">
        <v>11</v>
      </c>
      <c r="H48" s="24" t="s">
        <v>11</v>
      </c>
      <c r="I48" s="22"/>
      <c r="J48" s="24" t="s">
        <v>11</v>
      </c>
      <c r="K48" s="24" t="s">
        <v>11</v>
      </c>
      <c r="L48" s="24" t="s">
        <v>11</v>
      </c>
      <c r="M48" s="24" t="s">
        <v>11</v>
      </c>
      <c r="N48" s="24" t="s">
        <v>11</v>
      </c>
      <c r="O48" s="24" t="s">
        <v>11</v>
      </c>
      <c r="P48" s="22">
        <f t="shared" si="0"/>
        <v>8</v>
      </c>
    </row>
    <row r="49" spans="1:16" ht="21.6" x14ac:dyDescent="0.25">
      <c r="A49" s="22" t="s">
        <v>316</v>
      </c>
      <c r="B49" s="29" t="s">
        <v>222</v>
      </c>
      <c r="C49" s="29" t="s">
        <v>577</v>
      </c>
      <c r="D49" s="25" t="s">
        <v>11</v>
      </c>
      <c r="E49" s="24" t="s">
        <v>11</v>
      </c>
      <c r="F49" s="24" t="s">
        <v>11</v>
      </c>
      <c r="G49" s="24" t="s">
        <v>11</v>
      </c>
      <c r="H49" s="24" t="s">
        <v>11</v>
      </c>
      <c r="I49" s="24" t="s">
        <v>11</v>
      </c>
      <c r="J49" s="24" t="s">
        <v>11</v>
      </c>
      <c r="K49" s="24" t="s">
        <v>11</v>
      </c>
      <c r="L49" s="24" t="s">
        <v>11</v>
      </c>
      <c r="M49" s="24" t="s">
        <v>11</v>
      </c>
      <c r="N49" s="24" t="s">
        <v>11</v>
      </c>
      <c r="O49" s="24" t="s">
        <v>11</v>
      </c>
      <c r="P49" s="22">
        <f t="shared" si="0"/>
        <v>11</v>
      </c>
    </row>
    <row r="50" spans="1:16" ht="21.6" x14ac:dyDescent="0.25">
      <c r="A50" s="22" t="s">
        <v>317</v>
      </c>
      <c r="B50" s="29" t="s">
        <v>69</v>
      </c>
      <c r="C50" s="29" t="s">
        <v>579</v>
      </c>
      <c r="D50" s="25" t="s">
        <v>11</v>
      </c>
      <c r="E50" s="22"/>
      <c r="F50" s="22"/>
      <c r="G50" s="24" t="s">
        <v>11</v>
      </c>
      <c r="H50" s="24" t="s">
        <v>11</v>
      </c>
      <c r="I50" s="22"/>
      <c r="J50" s="24" t="s">
        <v>11</v>
      </c>
      <c r="K50" s="24" t="s">
        <v>11</v>
      </c>
      <c r="L50" s="24" t="s">
        <v>11</v>
      </c>
      <c r="M50" s="24" t="s">
        <v>11</v>
      </c>
      <c r="N50" s="24" t="s">
        <v>11</v>
      </c>
      <c r="O50" s="24" t="s">
        <v>11</v>
      </c>
      <c r="P50" s="22">
        <f t="shared" si="0"/>
        <v>8</v>
      </c>
    </row>
    <row r="51" spans="1:16" ht="21.6" x14ac:dyDescent="0.25">
      <c r="A51" s="22" t="s">
        <v>318</v>
      </c>
      <c r="B51" s="29" t="s">
        <v>72</v>
      </c>
      <c r="C51" s="29" t="s">
        <v>577</v>
      </c>
      <c r="D51" s="25" t="s">
        <v>11</v>
      </c>
      <c r="E51" s="24" t="s">
        <v>11</v>
      </c>
      <c r="F51" s="24" t="s">
        <v>11</v>
      </c>
      <c r="G51" s="24" t="s">
        <v>11</v>
      </c>
      <c r="H51" s="24" t="s">
        <v>11</v>
      </c>
      <c r="I51" s="24" t="s">
        <v>11</v>
      </c>
      <c r="J51" s="24" t="s">
        <v>11</v>
      </c>
      <c r="K51" s="24" t="s">
        <v>11</v>
      </c>
      <c r="L51" s="24" t="s">
        <v>11</v>
      </c>
      <c r="M51" s="24" t="s">
        <v>11</v>
      </c>
      <c r="N51" s="24" t="s">
        <v>11</v>
      </c>
      <c r="O51" s="24" t="s">
        <v>11</v>
      </c>
      <c r="P51" s="22">
        <f t="shared" si="0"/>
        <v>11</v>
      </c>
    </row>
    <row r="52" spans="1:16" ht="21.6" x14ac:dyDescent="0.25">
      <c r="A52" s="22" t="s">
        <v>319</v>
      </c>
      <c r="B52" s="29" t="s">
        <v>248</v>
      </c>
      <c r="C52" s="29" t="s">
        <v>577</v>
      </c>
      <c r="D52" s="23" t="s">
        <v>12</v>
      </c>
      <c r="E52" s="24" t="s">
        <v>11</v>
      </c>
      <c r="F52" s="24" t="s">
        <v>11</v>
      </c>
      <c r="G52" s="24" t="s">
        <v>11</v>
      </c>
      <c r="H52" s="24" t="s">
        <v>11</v>
      </c>
      <c r="I52" s="24" t="s">
        <v>11</v>
      </c>
      <c r="J52" s="24" t="s">
        <v>11</v>
      </c>
      <c r="K52" s="24" t="s">
        <v>11</v>
      </c>
      <c r="L52" s="24" t="s">
        <v>11</v>
      </c>
      <c r="M52" s="24" t="s">
        <v>11</v>
      </c>
      <c r="N52" s="24" t="s">
        <v>11</v>
      </c>
      <c r="O52" s="24" t="s">
        <v>11</v>
      </c>
      <c r="P52" s="22">
        <f t="shared" si="0"/>
        <v>11</v>
      </c>
    </row>
    <row r="53" spans="1:16" ht="21.6" x14ac:dyDescent="0.25">
      <c r="A53" s="22" t="s">
        <v>320</v>
      </c>
      <c r="B53" s="29" t="s">
        <v>74</v>
      </c>
      <c r="C53" s="29" t="s">
        <v>577</v>
      </c>
      <c r="D53" s="23" t="s">
        <v>12</v>
      </c>
      <c r="E53" s="24" t="s">
        <v>11</v>
      </c>
      <c r="F53" s="24" t="s">
        <v>11</v>
      </c>
      <c r="G53" s="24" t="s">
        <v>11</v>
      </c>
      <c r="H53" s="24" t="s">
        <v>11</v>
      </c>
      <c r="I53" s="24" t="s">
        <v>11</v>
      </c>
      <c r="J53" s="24" t="s">
        <v>11</v>
      </c>
      <c r="K53" s="24" t="s">
        <v>11</v>
      </c>
      <c r="L53" s="24" t="s">
        <v>11</v>
      </c>
      <c r="M53" s="24" t="s">
        <v>11</v>
      </c>
      <c r="N53" s="24" t="s">
        <v>11</v>
      </c>
      <c r="O53" s="24" t="s">
        <v>11</v>
      </c>
      <c r="P53" s="22">
        <f t="shared" si="0"/>
        <v>11</v>
      </c>
    </row>
    <row r="54" spans="1:16" ht="32.4" x14ac:dyDescent="0.25">
      <c r="A54" s="22" t="s">
        <v>321</v>
      </c>
      <c r="B54" s="29" t="s">
        <v>76</v>
      </c>
      <c r="C54" s="29" t="s">
        <v>577</v>
      </c>
      <c r="D54" s="25" t="s">
        <v>11</v>
      </c>
      <c r="E54" s="24" t="s">
        <v>11</v>
      </c>
      <c r="F54" s="24" t="s">
        <v>11</v>
      </c>
      <c r="G54" s="24" t="s">
        <v>11</v>
      </c>
      <c r="H54" s="24" t="s">
        <v>11</v>
      </c>
      <c r="I54" s="24" t="s">
        <v>11</v>
      </c>
      <c r="J54" s="24" t="s">
        <v>11</v>
      </c>
      <c r="K54" s="24" t="s">
        <v>11</v>
      </c>
      <c r="L54" s="24" t="s">
        <v>11</v>
      </c>
      <c r="M54" s="24" t="s">
        <v>11</v>
      </c>
      <c r="N54" s="24" t="s">
        <v>11</v>
      </c>
      <c r="O54" s="24" t="s">
        <v>11</v>
      </c>
      <c r="P54" s="22">
        <f t="shared" si="0"/>
        <v>11</v>
      </c>
    </row>
    <row r="55" spans="1:16" ht="21.6" x14ac:dyDescent="0.25">
      <c r="A55" s="22" t="s">
        <v>322</v>
      </c>
      <c r="B55" s="29" t="s">
        <v>77</v>
      </c>
      <c r="C55" s="29" t="s">
        <v>577</v>
      </c>
      <c r="D55" s="23" t="s">
        <v>12</v>
      </c>
      <c r="E55" s="24" t="s">
        <v>11</v>
      </c>
      <c r="F55" s="24" t="s">
        <v>11</v>
      </c>
      <c r="G55" s="24" t="s">
        <v>11</v>
      </c>
      <c r="H55" s="24" t="s">
        <v>11</v>
      </c>
      <c r="I55" s="24" t="s">
        <v>11</v>
      </c>
      <c r="J55" s="24" t="s">
        <v>11</v>
      </c>
      <c r="K55" s="24" t="s">
        <v>11</v>
      </c>
      <c r="L55" s="24" t="s">
        <v>11</v>
      </c>
      <c r="M55" s="24" t="s">
        <v>11</v>
      </c>
      <c r="N55" s="24" t="s">
        <v>11</v>
      </c>
      <c r="O55" s="24" t="s">
        <v>11</v>
      </c>
      <c r="P55" s="22">
        <f t="shared" si="0"/>
        <v>11</v>
      </c>
    </row>
    <row r="56" spans="1:16" ht="21.6" x14ac:dyDescent="0.25">
      <c r="A56" s="22" t="s">
        <v>323</v>
      </c>
      <c r="B56" s="29" t="s">
        <v>247</v>
      </c>
      <c r="C56" s="29" t="s">
        <v>577</v>
      </c>
      <c r="D56" s="23" t="s">
        <v>12</v>
      </c>
      <c r="E56" s="24" t="s">
        <v>11</v>
      </c>
      <c r="F56" s="24" t="s">
        <v>11</v>
      </c>
      <c r="G56" s="24" t="s">
        <v>11</v>
      </c>
      <c r="H56" s="24" t="s">
        <v>11</v>
      </c>
      <c r="I56" s="24" t="s">
        <v>11</v>
      </c>
      <c r="J56" s="24" t="s">
        <v>11</v>
      </c>
      <c r="K56" s="24" t="s">
        <v>11</v>
      </c>
      <c r="L56" s="24" t="s">
        <v>11</v>
      </c>
      <c r="M56" s="24" t="s">
        <v>11</v>
      </c>
      <c r="N56" s="24" t="s">
        <v>11</v>
      </c>
      <c r="O56" s="24" t="s">
        <v>11</v>
      </c>
      <c r="P56" s="22">
        <f t="shared" si="0"/>
        <v>11</v>
      </c>
    </row>
    <row r="57" spans="1:16" ht="21.6" x14ac:dyDescent="0.25">
      <c r="A57" s="22" t="s">
        <v>333</v>
      </c>
      <c r="B57" s="29" t="s">
        <v>334</v>
      </c>
      <c r="C57" s="29" t="s">
        <v>582</v>
      </c>
      <c r="D57" s="25" t="s">
        <v>11</v>
      </c>
      <c r="E57" s="22"/>
      <c r="F57" s="22"/>
      <c r="G57" s="22"/>
      <c r="H57" s="22"/>
      <c r="I57" s="22"/>
      <c r="J57" s="24" t="s">
        <v>11</v>
      </c>
      <c r="K57" s="24" t="s">
        <v>11</v>
      </c>
      <c r="L57" s="24" t="s">
        <v>11</v>
      </c>
      <c r="M57" s="24" t="s">
        <v>11</v>
      </c>
      <c r="N57" s="24" t="s">
        <v>11</v>
      </c>
      <c r="O57" s="24" t="s">
        <v>11</v>
      </c>
      <c r="P57" s="22">
        <f t="shared" si="0"/>
        <v>6</v>
      </c>
    </row>
    <row r="58" spans="1:16" ht="15.75" customHeight="1" x14ac:dyDescent="0.25">
      <c r="A58" s="26"/>
      <c r="B58" s="27" t="s">
        <v>583</v>
      </c>
      <c r="C58" s="26"/>
      <c r="D58" s="26"/>
      <c r="E58" s="28">
        <f t="shared" ref="E58:O58" si="1">COUNTIF(E6:E57,"Sí")</f>
        <v>47</v>
      </c>
      <c r="F58" s="28">
        <f t="shared" si="1"/>
        <v>47</v>
      </c>
      <c r="G58" s="28">
        <f t="shared" si="1"/>
        <v>48</v>
      </c>
      <c r="H58" s="28">
        <f t="shared" si="1"/>
        <v>48</v>
      </c>
      <c r="I58" s="28">
        <f t="shared" si="1"/>
        <v>47</v>
      </c>
      <c r="J58" s="28">
        <f t="shared" ref="J58" si="2">COUNTIF(J6:J57,"Sí")</f>
        <v>49</v>
      </c>
      <c r="K58" s="28">
        <f t="shared" si="1"/>
        <v>51</v>
      </c>
      <c r="L58" s="28">
        <f t="shared" si="1"/>
        <v>51</v>
      </c>
      <c r="M58" s="28">
        <f t="shared" si="1"/>
        <v>49</v>
      </c>
      <c r="N58" s="28">
        <f t="shared" si="1"/>
        <v>49</v>
      </c>
      <c r="O58" s="28">
        <f t="shared" si="1"/>
        <v>49</v>
      </c>
      <c r="P58" s="26"/>
    </row>
  </sheetData>
  <autoFilter ref="A5:P58" xr:uid="{BAD95E61-6B02-4E31-A1DA-79922538C1B3}"/>
  <mergeCells count="1">
    <mergeCell ref="A1:P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A938-128A-4EF2-B1DB-141896EAF5DC}">
  <dimension ref="A1:G1048576"/>
  <sheetViews>
    <sheetView workbookViewId="0">
      <selection activeCell="D6" sqref="D6"/>
    </sheetView>
  </sheetViews>
  <sheetFormatPr baseColWidth="10" defaultColWidth="8.5546875" defaultRowHeight="10.8" x14ac:dyDescent="0.25"/>
  <cols>
    <col min="1" max="1" width="28.33203125" style="1" bestFit="1" customWidth="1"/>
    <col min="2" max="3" width="8.77734375" style="1" customWidth="1"/>
    <col min="4" max="4" width="19.21875" style="1" bestFit="1" customWidth="1"/>
    <col min="5" max="5" width="12" style="1" customWidth="1"/>
    <col min="6" max="6" width="20" style="1" customWidth="1"/>
    <col min="7" max="7" width="108.77734375" style="1" customWidth="1"/>
    <col min="8" max="8" width="24" style="1" customWidth="1"/>
    <col min="9" max="9" width="90" style="1" customWidth="1"/>
    <col min="10" max="16384" width="8.5546875" style="1"/>
  </cols>
  <sheetData>
    <row r="1" spans="1:7" s="52" customFormat="1" ht="15.75" customHeight="1" x14ac:dyDescent="0.3">
      <c r="A1" s="51" t="s">
        <v>1032</v>
      </c>
      <c r="B1" s="51"/>
      <c r="C1" s="51"/>
      <c r="D1" s="51"/>
      <c r="E1" s="51"/>
      <c r="F1" s="51"/>
      <c r="G1" s="51"/>
    </row>
    <row r="2" spans="1:7" ht="22.8" customHeight="1" x14ac:dyDescent="0.25">
      <c r="A2" s="53" t="s">
        <v>1019</v>
      </c>
      <c r="B2" s="53"/>
      <c r="C2" s="53"/>
      <c r="D2" s="53"/>
      <c r="E2" s="53"/>
      <c r="F2" s="53"/>
      <c r="G2" s="53"/>
    </row>
    <row r="4" spans="1:7" ht="23.25" customHeight="1" x14ac:dyDescent="0.25">
      <c r="A4" s="54" t="s">
        <v>618</v>
      </c>
      <c r="B4" s="54" t="s">
        <v>619</v>
      </c>
      <c r="C4" s="54" t="s">
        <v>620</v>
      </c>
      <c r="D4" s="54" t="s">
        <v>630</v>
      </c>
      <c r="E4" s="54" t="s">
        <v>1020</v>
      </c>
      <c r="F4" s="54" t="s">
        <v>1021</v>
      </c>
      <c r="G4" s="54" t="s">
        <v>1022</v>
      </c>
    </row>
    <row r="5" spans="1:7" ht="237.6" x14ac:dyDescent="0.25">
      <c r="A5" s="55" t="s">
        <v>633</v>
      </c>
      <c r="B5" s="55" t="s">
        <v>11</v>
      </c>
      <c r="C5" s="55" t="s">
        <v>634</v>
      </c>
      <c r="D5" s="55" t="s">
        <v>572</v>
      </c>
      <c r="E5" s="55">
        <v>33</v>
      </c>
      <c r="F5" s="55" t="s">
        <v>1023</v>
      </c>
      <c r="G5" s="55" t="s">
        <v>1024</v>
      </c>
    </row>
    <row r="6" spans="1:7" ht="248.4" x14ac:dyDescent="0.25">
      <c r="A6" s="55" t="s">
        <v>633</v>
      </c>
      <c r="B6" s="55" t="s">
        <v>11</v>
      </c>
      <c r="C6" s="55" t="s">
        <v>634</v>
      </c>
      <c r="D6" s="55" t="s">
        <v>584</v>
      </c>
      <c r="E6" s="55">
        <v>3</v>
      </c>
      <c r="F6" s="55" t="s">
        <v>1025</v>
      </c>
      <c r="G6" s="55" t="s">
        <v>1026</v>
      </c>
    </row>
    <row r="7" spans="1:7" ht="237.6" x14ac:dyDescent="0.25">
      <c r="A7" s="55" t="s">
        <v>659</v>
      </c>
      <c r="B7" s="55" t="s">
        <v>11</v>
      </c>
      <c r="C7" s="55" t="s">
        <v>660</v>
      </c>
      <c r="D7" s="55" t="s">
        <v>572</v>
      </c>
      <c r="E7" s="55">
        <v>19</v>
      </c>
      <c r="F7" s="55" t="s">
        <v>1023</v>
      </c>
      <c r="G7" s="55" t="s">
        <v>1024</v>
      </c>
    </row>
    <row r="8" spans="1:7" ht="248.4" x14ac:dyDescent="0.25">
      <c r="A8" s="55" t="s">
        <v>659</v>
      </c>
      <c r="B8" s="55" t="s">
        <v>11</v>
      </c>
      <c r="C8" s="55" t="s">
        <v>660</v>
      </c>
      <c r="D8" s="55" t="s">
        <v>584</v>
      </c>
      <c r="E8" s="55">
        <v>2</v>
      </c>
      <c r="F8" s="55" t="s">
        <v>1025</v>
      </c>
      <c r="G8" s="55" t="s">
        <v>1026</v>
      </c>
    </row>
    <row r="9" spans="1:7" ht="237.6" x14ac:dyDescent="0.25">
      <c r="A9" s="55" t="s">
        <v>713</v>
      </c>
      <c r="B9" s="55" t="s">
        <v>11</v>
      </c>
      <c r="C9" s="55" t="s">
        <v>660</v>
      </c>
      <c r="D9" s="55" t="s">
        <v>570</v>
      </c>
      <c r="E9" s="55">
        <v>4</v>
      </c>
      <c r="F9" s="55" t="s">
        <v>1023</v>
      </c>
      <c r="G9" s="55" t="s">
        <v>1024</v>
      </c>
    </row>
    <row r="10" spans="1:7" ht="248.4" x14ac:dyDescent="0.25">
      <c r="A10" s="55" t="s">
        <v>717</v>
      </c>
      <c r="B10" s="55" t="s">
        <v>11</v>
      </c>
      <c r="C10" s="55" t="s">
        <v>634</v>
      </c>
      <c r="D10" s="55" t="s">
        <v>616</v>
      </c>
      <c r="E10" s="55">
        <v>3</v>
      </c>
      <c r="F10" s="55" t="s">
        <v>1025</v>
      </c>
      <c r="G10" s="55" t="s">
        <v>1026</v>
      </c>
    </row>
    <row r="11" spans="1:7" ht="248.4" x14ac:dyDescent="0.25">
      <c r="A11" s="55" t="s">
        <v>717</v>
      </c>
      <c r="B11" s="55" t="s">
        <v>11</v>
      </c>
      <c r="C11" s="55" t="s">
        <v>634</v>
      </c>
      <c r="D11" s="55" t="s">
        <v>617</v>
      </c>
      <c r="E11" s="55">
        <v>2</v>
      </c>
      <c r="F11" s="55" t="s">
        <v>1025</v>
      </c>
      <c r="G11" s="55" t="s">
        <v>1026</v>
      </c>
    </row>
    <row r="12" spans="1:7" ht="237.6" x14ac:dyDescent="0.25">
      <c r="A12" s="55" t="s">
        <v>717</v>
      </c>
      <c r="B12" s="55" t="s">
        <v>11</v>
      </c>
      <c r="C12" s="55" t="s">
        <v>634</v>
      </c>
      <c r="D12" s="55" t="s">
        <v>570</v>
      </c>
      <c r="E12" s="55">
        <v>16</v>
      </c>
      <c r="F12" s="55" t="s">
        <v>1023</v>
      </c>
      <c r="G12" s="55" t="s">
        <v>1024</v>
      </c>
    </row>
    <row r="13" spans="1:7" ht="237.6" x14ac:dyDescent="0.25">
      <c r="A13" s="55" t="s">
        <v>717</v>
      </c>
      <c r="B13" s="55" t="s">
        <v>11</v>
      </c>
      <c r="C13" s="55" t="s">
        <v>634</v>
      </c>
      <c r="D13" s="55" t="s">
        <v>571</v>
      </c>
      <c r="E13" s="55">
        <v>4</v>
      </c>
      <c r="F13" s="55" t="s">
        <v>1023</v>
      </c>
      <c r="G13" s="55" t="s">
        <v>1024</v>
      </c>
    </row>
    <row r="14" spans="1:7" ht="237.6" x14ac:dyDescent="0.25">
      <c r="A14" s="55" t="s">
        <v>757</v>
      </c>
      <c r="B14" s="55" t="s">
        <v>11</v>
      </c>
      <c r="C14" s="55" t="s">
        <v>660</v>
      </c>
      <c r="D14" s="55" t="s">
        <v>570</v>
      </c>
      <c r="E14" s="55">
        <v>1</v>
      </c>
      <c r="F14" s="55" t="s">
        <v>1023</v>
      </c>
      <c r="G14" s="55" t="s">
        <v>1024</v>
      </c>
    </row>
    <row r="15" spans="1:7" ht="237.6" x14ac:dyDescent="0.25">
      <c r="A15" s="55" t="s">
        <v>757</v>
      </c>
      <c r="B15" s="55" t="s">
        <v>11</v>
      </c>
      <c r="C15" s="55" t="s">
        <v>660</v>
      </c>
      <c r="D15" s="55" t="s">
        <v>614</v>
      </c>
      <c r="E15" s="55">
        <v>1</v>
      </c>
      <c r="F15" s="55" t="s">
        <v>1030</v>
      </c>
      <c r="G15" s="55" t="s">
        <v>1031</v>
      </c>
    </row>
    <row r="16" spans="1:7" ht="248.4" x14ac:dyDescent="0.25">
      <c r="A16" s="55" t="s">
        <v>843</v>
      </c>
      <c r="B16" s="55" t="s">
        <v>11</v>
      </c>
      <c r="C16" s="55" t="s">
        <v>634</v>
      </c>
      <c r="D16" s="55" t="s">
        <v>617</v>
      </c>
      <c r="E16" s="55">
        <v>1</v>
      </c>
      <c r="F16" s="55" t="s">
        <v>1025</v>
      </c>
      <c r="G16" s="55" t="s">
        <v>1026</v>
      </c>
    </row>
    <row r="17" spans="1:7" ht="237.6" x14ac:dyDescent="0.25">
      <c r="A17" s="55" t="s">
        <v>843</v>
      </c>
      <c r="B17" s="55" t="s">
        <v>11</v>
      </c>
      <c r="C17" s="55" t="s">
        <v>634</v>
      </c>
      <c r="D17" s="55" t="s">
        <v>570</v>
      </c>
      <c r="E17" s="55">
        <v>1</v>
      </c>
      <c r="F17" s="55" t="s">
        <v>1023</v>
      </c>
      <c r="G17" s="55" t="s">
        <v>1024</v>
      </c>
    </row>
    <row r="18" spans="1:7" ht="237.6" x14ac:dyDescent="0.25">
      <c r="A18" s="55" t="s">
        <v>843</v>
      </c>
      <c r="B18" s="55" t="s">
        <v>11</v>
      </c>
      <c r="C18" s="55" t="s">
        <v>634</v>
      </c>
      <c r="D18" s="55" t="s">
        <v>571</v>
      </c>
      <c r="E18" s="55">
        <v>2</v>
      </c>
      <c r="F18" s="55" t="s">
        <v>1023</v>
      </c>
      <c r="G18" s="55" t="s">
        <v>1024</v>
      </c>
    </row>
    <row r="19" spans="1:7" ht="248.4" x14ac:dyDescent="0.25">
      <c r="A19" s="55" t="s">
        <v>844</v>
      </c>
      <c r="B19" s="55" t="s">
        <v>11</v>
      </c>
      <c r="C19" s="55" t="s">
        <v>634</v>
      </c>
      <c r="D19" s="55" t="s">
        <v>617</v>
      </c>
      <c r="E19" s="55">
        <v>1</v>
      </c>
      <c r="F19" s="55" t="s">
        <v>1025</v>
      </c>
      <c r="G19" s="55" t="s">
        <v>1026</v>
      </c>
    </row>
    <row r="20" spans="1:7" ht="237.6" x14ac:dyDescent="0.25">
      <c r="A20" s="55" t="s">
        <v>844</v>
      </c>
      <c r="B20" s="55" t="s">
        <v>11</v>
      </c>
      <c r="C20" s="55" t="s">
        <v>634</v>
      </c>
      <c r="D20" s="55" t="s">
        <v>570</v>
      </c>
      <c r="E20" s="55">
        <v>1</v>
      </c>
      <c r="F20" s="55" t="s">
        <v>1023</v>
      </c>
      <c r="G20" s="55" t="s">
        <v>1024</v>
      </c>
    </row>
    <row r="21" spans="1:7" ht="237.6" x14ac:dyDescent="0.25">
      <c r="A21" s="55" t="s">
        <v>844</v>
      </c>
      <c r="B21" s="55" t="s">
        <v>11</v>
      </c>
      <c r="C21" s="55" t="s">
        <v>634</v>
      </c>
      <c r="D21" s="55" t="s">
        <v>571</v>
      </c>
      <c r="E21" s="55">
        <v>2</v>
      </c>
      <c r="F21" s="55" t="s">
        <v>1023</v>
      </c>
      <c r="G21" s="55" t="s">
        <v>1024</v>
      </c>
    </row>
    <row r="22" spans="1:7" ht="248.4" x14ac:dyDescent="0.25">
      <c r="A22" s="55" t="s">
        <v>766</v>
      </c>
      <c r="B22" s="55" t="s">
        <v>11</v>
      </c>
      <c r="C22" s="55" t="s">
        <v>634</v>
      </c>
      <c r="D22" s="55" t="s">
        <v>617</v>
      </c>
      <c r="E22" s="55">
        <v>1</v>
      </c>
      <c r="F22" s="55" t="s">
        <v>1025</v>
      </c>
      <c r="G22" s="55" t="s">
        <v>1026</v>
      </c>
    </row>
    <row r="23" spans="1:7" ht="237.6" x14ac:dyDescent="0.25">
      <c r="A23" s="55" t="s">
        <v>766</v>
      </c>
      <c r="B23" s="55" t="s">
        <v>11</v>
      </c>
      <c r="C23" s="55" t="s">
        <v>634</v>
      </c>
      <c r="D23" s="55" t="s">
        <v>570</v>
      </c>
      <c r="E23" s="55">
        <v>2</v>
      </c>
      <c r="F23" s="55" t="s">
        <v>1023</v>
      </c>
      <c r="G23" s="55" t="s">
        <v>1024</v>
      </c>
    </row>
    <row r="24" spans="1:7" ht="237.6" x14ac:dyDescent="0.25">
      <c r="A24" s="55" t="s">
        <v>766</v>
      </c>
      <c r="B24" s="55" t="s">
        <v>11</v>
      </c>
      <c r="C24" s="55" t="s">
        <v>634</v>
      </c>
      <c r="D24" s="55" t="s">
        <v>571</v>
      </c>
      <c r="E24" s="55">
        <v>2</v>
      </c>
      <c r="F24" s="55" t="s">
        <v>1023</v>
      </c>
      <c r="G24" s="55" t="s">
        <v>1024</v>
      </c>
    </row>
    <row r="25" spans="1:7" ht="237.6" x14ac:dyDescent="0.25">
      <c r="A25" s="55" t="s">
        <v>839</v>
      </c>
      <c r="B25" s="55" t="s">
        <v>11</v>
      </c>
      <c r="C25" s="55" t="s">
        <v>660</v>
      </c>
      <c r="D25" s="55" t="s">
        <v>570</v>
      </c>
      <c r="E25" s="55">
        <v>1</v>
      </c>
      <c r="F25" s="55" t="s">
        <v>1023</v>
      </c>
      <c r="G25" s="55" t="s">
        <v>1024</v>
      </c>
    </row>
    <row r="26" spans="1:7" ht="237.6" x14ac:dyDescent="0.25">
      <c r="A26" s="55" t="s">
        <v>771</v>
      </c>
      <c r="B26" s="55" t="s">
        <v>11</v>
      </c>
      <c r="C26" s="55" t="s">
        <v>634</v>
      </c>
      <c r="D26" s="55" t="s">
        <v>572</v>
      </c>
      <c r="E26" s="55">
        <v>2</v>
      </c>
      <c r="F26" s="55" t="s">
        <v>1023</v>
      </c>
      <c r="G26" s="55" t="s">
        <v>1024</v>
      </c>
    </row>
    <row r="27" spans="1:7" ht="248.4" x14ac:dyDescent="0.25">
      <c r="A27" s="55" t="s">
        <v>771</v>
      </c>
      <c r="B27" s="55" t="s">
        <v>11</v>
      </c>
      <c r="C27" s="55" t="s">
        <v>634</v>
      </c>
      <c r="D27" s="55" t="s">
        <v>584</v>
      </c>
      <c r="E27" s="55">
        <v>2</v>
      </c>
      <c r="F27" s="55" t="s">
        <v>1025</v>
      </c>
      <c r="G27" s="55" t="s">
        <v>1026</v>
      </c>
    </row>
    <row r="28" spans="1:7" ht="237.6" x14ac:dyDescent="0.25">
      <c r="A28" s="55" t="s">
        <v>862</v>
      </c>
      <c r="B28" s="55" t="s">
        <v>11</v>
      </c>
      <c r="C28" s="55" t="s">
        <v>660</v>
      </c>
      <c r="D28" s="55" t="s">
        <v>570</v>
      </c>
      <c r="E28" s="55">
        <v>2</v>
      </c>
      <c r="F28" s="55" t="s">
        <v>1023</v>
      </c>
      <c r="G28" s="55" t="s">
        <v>1024</v>
      </c>
    </row>
    <row r="29" spans="1:7" ht="237.6" x14ac:dyDescent="0.25">
      <c r="A29" s="55" t="s">
        <v>869</v>
      </c>
      <c r="B29" s="55" t="s">
        <v>11</v>
      </c>
      <c r="C29" s="55" t="s">
        <v>634</v>
      </c>
      <c r="D29" s="55" t="s">
        <v>570</v>
      </c>
      <c r="E29" s="55">
        <v>2</v>
      </c>
      <c r="F29" s="55" t="s">
        <v>1023</v>
      </c>
      <c r="G29" s="55" t="s">
        <v>1024</v>
      </c>
    </row>
    <row r="30" spans="1:7" ht="237.6" x14ac:dyDescent="0.25">
      <c r="A30" s="55" t="s">
        <v>665</v>
      </c>
      <c r="B30" s="55" t="s">
        <v>11</v>
      </c>
      <c r="C30" s="55" t="s">
        <v>660</v>
      </c>
      <c r="D30" s="55" t="s">
        <v>571</v>
      </c>
      <c r="E30" s="55">
        <v>5</v>
      </c>
      <c r="F30" s="55" t="s">
        <v>1023</v>
      </c>
      <c r="G30" s="55" t="s">
        <v>1024</v>
      </c>
    </row>
    <row r="31" spans="1:7" ht="237.6" x14ac:dyDescent="0.25">
      <c r="A31" s="55" t="s">
        <v>665</v>
      </c>
      <c r="B31" s="55" t="s">
        <v>11</v>
      </c>
      <c r="C31" s="55" t="s">
        <v>660</v>
      </c>
      <c r="D31" s="55" t="s">
        <v>614</v>
      </c>
      <c r="E31" s="55">
        <v>5</v>
      </c>
      <c r="F31" s="55" t="s">
        <v>1030</v>
      </c>
      <c r="G31" s="55" t="s">
        <v>1031</v>
      </c>
    </row>
    <row r="32" spans="1:7" ht="237.6" x14ac:dyDescent="0.25">
      <c r="A32" s="55" t="s">
        <v>665</v>
      </c>
      <c r="B32" s="55" t="s">
        <v>11</v>
      </c>
      <c r="C32" s="55" t="s">
        <v>660</v>
      </c>
      <c r="D32" s="55" t="s">
        <v>615</v>
      </c>
      <c r="E32" s="55">
        <v>1</v>
      </c>
      <c r="F32" s="55" t="s">
        <v>1030</v>
      </c>
      <c r="G32" s="55" t="s">
        <v>1031</v>
      </c>
    </row>
    <row r="33" spans="1:7" ht="248.4" x14ac:dyDescent="0.25">
      <c r="A33" s="55" t="s">
        <v>885</v>
      </c>
      <c r="B33" s="55" t="s">
        <v>11</v>
      </c>
      <c r="C33" s="55" t="s">
        <v>634</v>
      </c>
      <c r="D33" s="55" t="s">
        <v>616</v>
      </c>
      <c r="E33" s="55">
        <v>3</v>
      </c>
      <c r="F33" s="55" t="s">
        <v>1025</v>
      </c>
      <c r="G33" s="55" t="s">
        <v>1026</v>
      </c>
    </row>
    <row r="34" spans="1:7" ht="237.6" x14ac:dyDescent="0.25">
      <c r="A34" s="55" t="s">
        <v>885</v>
      </c>
      <c r="B34" s="55" t="s">
        <v>11</v>
      </c>
      <c r="C34" s="55" t="s">
        <v>634</v>
      </c>
      <c r="D34" s="55" t="s">
        <v>571</v>
      </c>
      <c r="E34" s="55">
        <v>1</v>
      </c>
      <c r="F34" s="55" t="s">
        <v>1023</v>
      </c>
      <c r="G34" s="55" t="s">
        <v>1024</v>
      </c>
    </row>
    <row r="35" spans="1:7" ht="237.6" x14ac:dyDescent="0.25">
      <c r="A35" s="55" t="s">
        <v>894</v>
      </c>
      <c r="B35" s="55" t="s">
        <v>11</v>
      </c>
      <c r="C35" s="55" t="s">
        <v>660</v>
      </c>
      <c r="D35" s="55" t="s">
        <v>570</v>
      </c>
      <c r="E35" s="55">
        <v>1</v>
      </c>
      <c r="F35" s="55" t="s">
        <v>1023</v>
      </c>
      <c r="G35" s="55" t="s">
        <v>1024</v>
      </c>
    </row>
    <row r="36" spans="1:7" ht="237.6" x14ac:dyDescent="0.25">
      <c r="A36" s="55" t="s">
        <v>890</v>
      </c>
      <c r="B36" s="55" t="s">
        <v>11</v>
      </c>
      <c r="C36" s="55" t="s">
        <v>634</v>
      </c>
      <c r="D36" s="55" t="s">
        <v>571</v>
      </c>
      <c r="E36" s="55">
        <v>1</v>
      </c>
      <c r="F36" s="55" t="s">
        <v>1023</v>
      </c>
      <c r="G36" s="55" t="s">
        <v>1024</v>
      </c>
    </row>
    <row r="37" spans="1:7" ht="237.6" x14ac:dyDescent="0.25">
      <c r="A37" s="55" t="s">
        <v>902</v>
      </c>
      <c r="B37" s="55" t="s">
        <v>11</v>
      </c>
      <c r="C37" s="55" t="s">
        <v>660</v>
      </c>
      <c r="D37" s="55" t="s">
        <v>570</v>
      </c>
      <c r="E37" s="55">
        <v>1</v>
      </c>
      <c r="F37" s="55" t="s">
        <v>1023</v>
      </c>
      <c r="G37" s="55" t="s">
        <v>1024</v>
      </c>
    </row>
    <row r="38" spans="1:7" ht="237.6" x14ac:dyDescent="0.25">
      <c r="A38" s="55" t="s">
        <v>902</v>
      </c>
      <c r="B38" s="55" t="s">
        <v>11</v>
      </c>
      <c r="C38" s="55" t="s">
        <v>660</v>
      </c>
      <c r="D38" s="55" t="s">
        <v>614</v>
      </c>
      <c r="E38" s="55">
        <v>1</v>
      </c>
      <c r="F38" s="55" t="s">
        <v>1030</v>
      </c>
      <c r="G38" s="55" t="s">
        <v>1031</v>
      </c>
    </row>
    <row r="39" spans="1:7" ht="248.4" x14ac:dyDescent="0.25">
      <c r="A39" s="55" t="s">
        <v>920</v>
      </c>
      <c r="B39" s="55" t="s">
        <v>11</v>
      </c>
      <c r="C39" s="55" t="s">
        <v>634</v>
      </c>
      <c r="D39" s="55" t="s">
        <v>617</v>
      </c>
      <c r="E39" s="55">
        <v>1</v>
      </c>
      <c r="F39" s="55" t="s">
        <v>1025</v>
      </c>
      <c r="G39" s="55" t="s">
        <v>1026</v>
      </c>
    </row>
    <row r="40" spans="1:7" ht="237.6" x14ac:dyDescent="0.25">
      <c r="A40" s="55" t="s">
        <v>920</v>
      </c>
      <c r="B40" s="55" t="s">
        <v>11</v>
      </c>
      <c r="C40" s="55" t="s">
        <v>634</v>
      </c>
      <c r="D40" s="55" t="s">
        <v>571</v>
      </c>
      <c r="E40" s="55">
        <v>2</v>
      </c>
      <c r="F40" s="55" t="s">
        <v>1023</v>
      </c>
      <c r="G40" s="55" t="s">
        <v>1024</v>
      </c>
    </row>
    <row r="41" spans="1:7" ht="237.6" x14ac:dyDescent="0.25">
      <c r="A41" s="55" t="s">
        <v>928</v>
      </c>
      <c r="B41" s="55" t="s">
        <v>11</v>
      </c>
      <c r="C41" s="55" t="s">
        <v>660</v>
      </c>
      <c r="D41" s="55" t="s">
        <v>571</v>
      </c>
      <c r="E41" s="55">
        <v>2</v>
      </c>
      <c r="F41" s="55" t="s">
        <v>1023</v>
      </c>
      <c r="G41" s="55" t="s">
        <v>1024</v>
      </c>
    </row>
    <row r="42" spans="1:7" ht="237.6" x14ac:dyDescent="0.25">
      <c r="A42" s="55" t="s">
        <v>675</v>
      </c>
      <c r="B42" s="55" t="s">
        <v>11</v>
      </c>
      <c r="C42" s="55" t="s">
        <v>634</v>
      </c>
      <c r="D42" s="55" t="s">
        <v>571</v>
      </c>
      <c r="E42" s="55">
        <v>44</v>
      </c>
      <c r="F42" s="55" t="s">
        <v>1023</v>
      </c>
      <c r="G42" s="55" t="s">
        <v>1024</v>
      </c>
    </row>
    <row r="43" spans="1:7" ht="248.4" x14ac:dyDescent="0.25">
      <c r="A43" s="55" t="s">
        <v>670</v>
      </c>
      <c r="B43" s="55" t="s">
        <v>11</v>
      </c>
      <c r="C43" s="55" t="s">
        <v>634</v>
      </c>
      <c r="D43" s="55" t="s">
        <v>617</v>
      </c>
      <c r="E43" s="55">
        <v>1</v>
      </c>
      <c r="F43" s="55" t="s">
        <v>1025</v>
      </c>
      <c r="G43" s="55" t="s">
        <v>1026</v>
      </c>
    </row>
    <row r="44" spans="1:7" ht="237.6" x14ac:dyDescent="0.25">
      <c r="A44" s="55" t="s">
        <v>670</v>
      </c>
      <c r="B44" s="55" t="s">
        <v>11</v>
      </c>
      <c r="C44" s="55" t="s">
        <v>634</v>
      </c>
      <c r="D44" s="55" t="s">
        <v>571</v>
      </c>
      <c r="E44" s="55">
        <v>2</v>
      </c>
      <c r="F44" s="55" t="s">
        <v>1023</v>
      </c>
      <c r="G44" s="55" t="s">
        <v>1024</v>
      </c>
    </row>
    <row r="45" spans="1:7" ht="237.6" x14ac:dyDescent="0.25">
      <c r="A45" s="55" t="s">
        <v>980</v>
      </c>
      <c r="B45" s="55" t="s">
        <v>11</v>
      </c>
      <c r="C45" s="55" t="s">
        <v>634</v>
      </c>
      <c r="D45" s="55" t="s">
        <v>571</v>
      </c>
      <c r="E45" s="55">
        <v>2</v>
      </c>
      <c r="F45" s="55" t="s">
        <v>1023</v>
      </c>
      <c r="G45" s="55" t="s">
        <v>1024</v>
      </c>
    </row>
    <row r="46" spans="1:7" ht="237.6" x14ac:dyDescent="0.25">
      <c r="A46" s="55" t="s">
        <v>915</v>
      </c>
      <c r="B46" s="55" t="s">
        <v>11</v>
      </c>
      <c r="C46" s="55" t="s">
        <v>634</v>
      </c>
      <c r="D46" s="55" t="s">
        <v>571</v>
      </c>
      <c r="E46" s="55">
        <v>1</v>
      </c>
      <c r="F46" s="55" t="s">
        <v>1023</v>
      </c>
      <c r="G46" s="55" t="s">
        <v>1024</v>
      </c>
    </row>
    <row r="47" spans="1:7" ht="248.4" x14ac:dyDescent="0.25">
      <c r="A47" s="55" t="s">
        <v>772</v>
      </c>
      <c r="B47" s="55" t="s">
        <v>11</v>
      </c>
      <c r="C47" s="55" t="s">
        <v>634</v>
      </c>
      <c r="D47" s="55" t="s">
        <v>575</v>
      </c>
      <c r="E47" s="55">
        <v>2</v>
      </c>
      <c r="F47" s="55" t="s">
        <v>1025</v>
      </c>
      <c r="G47" s="55" t="s">
        <v>1026</v>
      </c>
    </row>
    <row r="48" spans="1:7" ht="237.6" x14ac:dyDescent="0.25">
      <c r="A48" s="55" t="s">
        <v>772</v>
      </c>
      <c r="B48" s="55" t="s">
        <v>11</v>
      </c>
      <c r="C48" s="55" t="s">
        <v>634</v>
      </c>
      <c r="D48" s="55" t="s">
        <v>572</v>
      </c>
      <c r="E48" s="55">
        <v>2</v>
      </c>
      <c r="F48" s="55" t="s">
        <v>1023</v>
      </c>
      <c r="G48" s="55" t="s">
        <v>1024</v>
      </c>
    </row>
    <row r="49" spans="1:7" ht="237.6" x14ac:dyDescent="0.25">
      <c r="A49" s="55" t="s">
        <v>667</v>
      </c>
      <c r="B49" s="55" t="s">
        <v>11</v>
      </c>
      <c r="C49" s="55" t="s">
        <v>660</v>
      </c>
      <c r="D49" s="55" t="s">
        <v>572</v>
      </c>
      <c r="E49" s="55">
        <v>1</v>
      </c>
      <c r="F49" s="55" t="s">
        <v>1023</v>
      </c>
      <c r="G49" s="55" t="s">
        <v>1024</v>
      </c>
    </row>
    <row r="50" spans="1:7" ht="248.4" x14ac:dyDescent="0.25">
      <c r="A50" s="55" t="s">
        <v>1015</v>
      </c>
      <c r="B50" s="55" t="s">
        <v>11</v>
      </c>
      <c r="C50" s="55" t="s">
        <v>634</v>
      </c>
      <c r="D50" s="55" t="s">
        <v>616</v>
      </c>
      <c r="E50" s="55">
        <v>1</v>
      </c>
      <c r="F50" s="55" t="s">
        <v>1025</v>
      </c>
      <c r="G50" s="55" t="s">
        <v>1026</v>
      </c>
    </row>
    <row r="51" spans="1:7" ht="237.6" x14ac:dyDescent="0.25">
      <c r="A51" s="55" t="s">
        <v>1015</v>
      </c>
      <c r="B51" s="55" t="s">
        <v>11</v>
      </c>
      <c r="C51" s="55" t="s">
        <v>634</v>
      </c>
      <c r="D51" s="55" t="s">
        <v>570</v>
      </c>
      <c r="E51" s="55">
        <v>1</v>
      </c>
      <c r="F51" s="55" t="s">
        <v>1023</v>
      </c>
      <c r="G51" s="55" t="s">
        <v>1024</v>
      </c>
    </row>
    <row r="1048545" s="1" customFormat="1" x14ac:dyDescent="0.25"/>
    <row r="1048546" s="1" customFormat="1" x14ac:dyDescent="0.25"/>
    <row r="1048547" s="1" customFormat="1" x14ac:dyDescent="0.25"/>
    <row r="1048548" s="1" customFormat="1" x14ac:dyDescent="0.25"/>
    <row r="1048549" s="1" customFormat="1" x14ac:dyDescent="0.25"/>
    <row r="1048550" s="1" customFormat="1" x14ac:dyDescent="0.25"/>
    <row r="1048551" s="1" customFormat="1" x14ac:dyDescent="0.25"/>
    <row r="1048552" s="1" customFormat="1" x14ac:dyDescent="0.25"/>
    <row r="1048553" s="1" customFormat="1" x14ac:dyDescent="0.25"/>
    <row r="1048554" s="1" customFormat="1" x14ac:dyDescent="0.25"/>
    <row r="1048555" s="1" customFormat="1" x14ac:dyDescent="0.25"/>
    <row r="1048556" s="1" customFormat="1" x14ac:dyDescent="0.25"/>
    <row r="1048557" s="1" customFormat="1" x14ac:dyDescent="0.25"/>
    <row r="1048558" s="1" customFormat="1" x14ac:dyDescent="0.25"/>
    <row r="1048559" s="1" customFormat="1" x14ac:dyDescent="0.25"/>
    <row r="1048560" s="1" customFormat="1" x14ac:dyDescent="0.25"/>
    <row r="1048561" s="1" customFormat="1" x14ac:dyDescent="0.25"/>
    <row r="1048562" s="1" customFormat="1" x14ac:dyDescent="0.25"/>
    <row r="1048563" s="1" customFormat="1" x14ac:dyDescent="0.25"/>
    <row r="1048564" s="1" customFormat="1" x14ac:dyDescent="0.25"/>
    <row r="1048565" s="1" customFormat="1" x14ac:dyDescent="0.25"/>
    <row r="1048566" s="1" customFormat="1" x14ac:dyDescent="0.25"/>
    <row r="1048567" s="1" customFormat="1" x14ac:dyDescent="0.25"/>
    <row r="1048568" s="1" customFormat="1" x14ac:dyDescent="0.25"/>
    <row r="1048569" s="1" customFormat="1" x14ac:dyDescent="0.25"/>
    <row r="1048570" s="1" customFormat="1" x14ac:dyDescent="0.25"/>
    <row r="1048571" s="1" customFormat="1" x14ac:dyDescent="0.25"/>
    <row r="1048572" s="1" customFormat="1" x14ac:dyDescent="0.25"/>
    <row r="1048573" s="1" customFormat="1" x14ac:dyDescent="0.25"/>
    <row r="1048574" s="1" customFormat="1" x14ac:dyDescent="0.25"/>
    <row r="1048575" s="1" customFormat="1" x14ac:dyDescent="0.25"/>
    <row r="1048576" s="1" customFormat="1" x14ac:dyDescent="0.25"/>
  </sheetData>
  <autoFilter ref="A4:I4" xr:uid="{9903A938-128A-4EF2-B1DB-141896EAF5DC}"/>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47BA-77A5-4A54-9072-67F3F49991E8}">
  <dimension ref="A1:G24"/>
  <sheetViews>
    <sheetView workbookViewId="0">
      <selection activeCell="A2" sqref="A2:G2"/>
    </sheetView>
  </sheetViews>
  <sheetFormatPr baseColWidth="10" defaultColWidth="8.5546875" defaultRowHeight="10.8" x14ac:dyDescent="0.25"/>
  <cols>
    <col min="1" max="1" width="28.33203125" style="1" customWidth="1"/>
    <col min="2" max="3" width="8.77734375" style="1" customWidth="1"/>
    <col min="4" max="4" width="19.21875" style="1" customWidth="1"/>
    <col min="5" max="5" width="12" style="1" customWidth="1"/>
    <col min="6" max="6" width="20" style="1" customWidth="1"/>
    <col min="7" max="7" width="108.77734375" style="1" customWidth="1"/>
    <col min="8" max="8" width="24" style="1" customWidth="1"/>
    <col min="9" max="9" width="90" style="1" customWidth="1"/>
    <col min="10" max="16384" width="8.5546875" style="1"/>
  </cols>
  <sheetData>
    <row r="1" spans="1:7" s="52" customFormat="1" ht="13.8" x14ac:dyDescent="0.3">
      <c r="A1" s="51" t="s">
        <v>1033</v>
      </c>
      <c r="B1" s="51"/>
      <c r="C1" s="51"/>
      <c r="D1" s="51"/>
      <c r="E1" s="51"/>
      <c r="F1" s="51"/>
      <c r="G1" s="51"/>
    </row>
    <row r="2" spans="1:7" ht="22.8" customHeight="1" x14ac:dyDescent="0.25">
      <c r="A2" s="53" t="s">
        <v>1027</v>
      </c>
      <c r="B2" s="53"/>
      <c r="C2" s="53"/>
      <c r="D2" s="53"/>
      <c r="E2" s="53"/>
      <c r="F2" s="53"/>
      <c r="G2" s="53"/>
    </row>
    <row r="4" spans="1:7" ht="21.6" x14ac:dyDescent="0.25">
      <c r="A4" s="54" t="s">
        <v>618</v>
      </c>
      <c r="B4" s="54" t="s">
        <v>619</v>
      </c>
      <c r="C4" s="54" t="s">
        <v>620</v>
      </c>
      <c r="D4" s="54" t="s">
        <v>630</v>
      </c>
      <c r="E4" s="54" t="s">
        <v>1020</v>
      </c>
      <c r="F4" s="54" t="s">
        <v>1021</v>
      </c>
      <c r="G4" s="54" t="s">
        <v>1022</v>
      </c>
    </row>
    <row r="5" spans="1:7" ht="259.2" x14ac:dyDescent="0.25">
      <c r="A5" s="55" t="s">
        <v>957</v>
      </c>
      <c r="B5" s="55" t="s">
        <v>12</v>
      </c>
      <c r="C5" s="55" t="s">
        <v>719</v>
      </c>
      <c r="D5" s="55" t="s">
        <v>573</v>
      </c>
      <c r="E5" s="55">
        <v>1</v>
      </c>
      <c r="F5" s="55" t="s">
        <v>1028</v>
      </c>
      <c r="G5" s="55" t="s">
        <v>1029</v>
      </c>
    </row>
    <row r="6" spans="1:7" ht="259.2" x14ac:dyDescent="0.25">
      <c r="A6" s="55" t="s">
        <v>678</v>
      </c>
      <c r="B6" s="55" t="s">
        <v>12</v>
      </c>
      <c r="C6" s="55" t="s">
        <v>643</v>
      </c>
      <c r="D6" s="55" t="s">
        <v>574</v>
      </c>
      <c r="E6" s="55">
        <v>3</v>
      </c>
      <c r="F6" s="55" t="s">
        <v>1028</v>
      </c>
      <c r="G6" s="55" t="s">
        <v>1029</v>
      </c>
    </row>
    <row r="7" spans="1:7" ht="259.2" x14ac:dyDescent="0.25">
      <c r="A7" s="55" t="s">
        <v>990</v>
      </c>
      <c r="B7" s="55" t="s">
        <v>12</v>
      </c>
      <c r="C7" s="55" t="s">
        <v>643</v>
      </c>
      <c r="D7" s="55" t="s">
        <v>574</v>
      </c>
      <c r="E7" s="55">
        <v>2</v>
      </c>
      <c r="F7" s="55" t="s">
        <v>1028</v>
      </c>
      <c r="G7" s="55" t="s">
        <v>1029</v>
      </c>
    </row>
    <row r="8" spans="1:7" ht="259.2" x14ac:dyDescent="0.25">
      <c r="A8" s="55" t="s">
        <v>642</v>
      </c>
      <c r="B8" s="55" t="s">
        <v>12</v>
      </c>
      <c r="C8" s="55" t="s">
        <v>643</v>
      </c>
      <c r="D8" s="55" t="s">
        <v>574</v>
      </c>
      <c r="E8" s="55">
        <v>2</v>
      </c>
      <c r="F8" s="55" t="s">
        <v>1028</v>
      </c>
      <c r="G8" s="55" t="s">
        <v>1029</v>
      </c>
    </row>
    <row r="9" spans="1:7" ht="259.2" x14ac:dyDescent="0.25">
      <c r="A9" s="55" t="s">
        <v>776</v>
      </c>
      <c r="B9" s="55" t="s">
        <v>12</v>
      </c>
      <c r="C9" s="55" t="s">
        <v>643</v>
      </c>
      <c r="D9" s="55" t="s">
        <v>574</v>
      </c>
      <c r="E9" s="55">
        <v>1</v>
      </c>
      <c r="F9" s="55" t="s">
        <v>1028</v>
      </c>
      <c r="G9" s="55" t="s">
        <v>1029</v>
      </c>
    </row>
    <row r="10" spans="1:7" ht="259.2" x14ac:dyDescent="0.25">
      <c r="A10" s="55" t="s">
        <v>778</v>
      </c>
      <c r="B10" s="55" t="s">
        <v>12</v>
      </c>
      <c r="C10" s="55" t="s">
        <v>643</v>
      </c>
      <c r="D10" s="55" t="s">
        <v>574</v>
      </c>
      <c r="E10" s="55">
        <v>1</v>
      </c>
      <c r="F10" s="55" t="s">
        <v>1028</v>
      </c>
      <c r="G10" s="55" t="s">
        <v>1029</v>
      </c>
    </row>
    <row r="11" spans="1:7" ht="259.2" x14ac:dyDescent="0.25">
      <c r="A11" s="55" t="s">
        <v>718</v>
      </c>
      <c r="B11" s="55" t="s">
        <v>12</v>
      </c>
      <c r="C11" s="55" t="s">
        <v>719</v>
      </c>
      <c r="D11" s="55" t="s">
        <v>573</v>
      </c>
      <c r="E11" s="55">
        <v>14</v>
      </c>
      <c r="F11" s="55" t="s">
        <v>1028</v>
      </c>
      <c r="G11" s="55" t="s">
        <v>1029</v>
      </c>
    </row>
    <row r="12" spans="1:7" ht="259.2" x14ac:dyDescent="0.25">
      <c r="A12" s="55" t="s">
        <v>893</v>
      </c>
      <c r="B12" s="55" t="s">
        <v>12</v>
      </c>
      <c r="C12" s="55" t="s">
        <v>719</v>
      </c>
      <c r="D12" s="55" t="s">
        <v>574</v>
      </c>
      <c r="E12" s="55">
        <v>2</v>
      </c>
      <c r="F12" s="55" t="s">
        <v>1028</v>
      </c>
      <c r="G12" s="55" t="s">
        <v>1029</v>
      </c>
    </row>
    <row r="13" spans="1:7" ht="259.2" x14ac:dyDescent="0.25">
      <c r="A13" s="55" t="s">
        <v>921</v>
      </c>
      <c r="B13" s="55" t="s">
        <v>12</v>
      </c>
      <c r="C13" s="55" t="s">
        <v>643</v>
      </c>
      <c r="D13" s="55" t="s">
        <v>574</v>
      </c>
      <c r="E13" s="55">
        <v>1</v>
      </c>
      <c r="F13" s="55" t="s">
        <v>1028</v>
      </c>
      <c r="G13" s="55" t="s">
        <v>1029</v>
      </c>
    </row>
    <row r="14" spans="1:7" ht="259.2" x14ac:dyDescent="0.25">
      <c r="A14" s="55" t="s">
        <v>827</v>
      </c>
      <c r="B14" s="55" t="s">
        <v>12</v>
      </c>
      <c r="C14" s="55" t="s">
        <v>643</v>
      </c>
      <c r="D14" s="55" t="s">
        <v>574</v>
      </c>
      <c r="E14" s="55">
        <v>2</v>
      </c>
      <c r="F14" s="55" t="s">
        <v>1028</v>
      </c>
      <c r="G14" s="55" t="s">
        <v>1029</v>
      </c>
    </row>
    <row r="15" spans="1:7" ht="259.2" x14ac:dyDescent="0.25">
      <c r="A15" s="55" t="s">
        <v>650</v>
      </c>
      <c r="B15" s="55" t="s">
        <v>12</v>
      </c>
      <c r="C15" s="55" t="s">
        <v>643</v>
      </c>
      <c r="D15" s="55" t="s">
        <v>573</v>
      </c>
      <c r="E15" s="55">
        <v>2</v>
      </c>
      <c r="F15" s="55" t="s">
        <v>1028</v>
      </c>
      <c r="G15" s="55" t="s">
        <v>1029</v>
      </c>
    </row>
    <row r="16" spans="1:7" ht="259.2" x14ac:dyDescent="0.25">
      <c r="A16" s="55" t="s">
        <v>650</v>
      </c>
      <c r="B16" s="55" t="s">
        <v>12</v>
      </c>
      <c r="C16" s="55" t="s">
        <v>643</v>
      </c>
      <c r="D16" s="55" t="s">
        <v>574</v>
      </c>
      <c r="E16" s="55">
        <v>16</v>
      </c>
      <c r="F16" s="55" t="s">
        <v>1028</v>
      </c>
      <c r="G16" s="55" t="s">
        <v>1029</v>
      </c>
    </row>
    <row r="17" spans="1:7" ht="259.2" x14ac:dyDescent="0.25">
      <c r="A17" s="55" t="s">
        <v>924</v>
      </c>
      <c r="B17" s="55" t="s">
        <v>12</v>
      </c>
      <c r="C17" s="55" t="s">
        <v>643</v>
      </c>
      <c r="D17" s="55" t="s">
        <v>574</v>
      </c>
      <c r="E17" s="55">
        <v>1</v>
      </c>
      <c r="F17" s="55" t="s">
        <v>1028</v>
      </c>
      <c r="G17" s="55" t="s">
        <v>1029</v>
      </c>
    </row>
    <row r="18" spans="1:7" ht="259.2" x14ac:dyDescent="0.25">
      <c r="A18" s="55" t="s">
        <v>761</v>
      </c>
      <c r="B18" s="55" t="s">
        <v>12</v>
      </c>
      <c r="C18" s="55" t="s">
        <v>643</v>
      </c>
      <c r="D18" s="55" t="s">
        <v>573</v>
      </c>
      <c r="E18" s="55">
        <v>3</v>
      </c>
      <c r="F18" s="55" t="s">
        <v>1028</v>
      </c>
      <c r="G18" s="55" t="s">
        <v>1029</v>
      </c>
    </row>
    <row r="19" spans="1:7" ht="259.2" x14ac:dyDescent="0.25">
      <c r="A19" s="55" t="s">
        <v>761</v>
      </c>
      <c r="B19" s="55" t="s">
        <v>12</v>
      </c>
      <c r="C19" s="55" t="s">
        <v>643</v>
      </c>
      <c r="D19" s="55" t="s">
        <v>574</v>
      </c>
      <c r="E19" s="55">
        <v>4</v>
      </c>
      <c r="F19" s="55" t="s">
        <v>1028</v>
      </c>
      <c r="G19" s="55" t="s">
        <v>1029</v>
      </c>
    </row>
    <row r="20" spans="1:7" ht="259.2" x14ac:dyDescent="0.25">
      <c r="A20" s="55" t="s">
        <v>775</v>
      </c>
      <c r="B20" s="55" t="s">
        <v>12</v>
      </c>
      <c r="C20" s="55" t="s">
        <v>643</v>
      </c>
      <c r="D20" s="55" t="s">
        <v>574</v>
      </c>
      <c r="E20" s="55">
        <v>1</v>
      </c>
      <c r="F20" s="55" t="s">
        <v>1028</v>
      </c>
      <c r="G20" s="55" t="s">
        <v>1029</v>
      </c>
    </row>
    <row r="21" spans="1:7" ht="259.2" x14ac:dyDescent="0.25">
      <c r="A21" s="55" t="s">
        <v>883</v>
      </c>
      <c r="B21" s="55" t="s">
        <v>12</v>
      </c>
      <c r="C21" s="55" t="s">
        <v>643</v>
      </c>
      <c r="D21" s="55" t="s">
        <v>573</v>
      </c>
      <c r="E21" s="55">
        <v>2</v>
      </c>
      <c r="F21" s="55" t="s">
        <v>1028</v>
      </c>
      <c r="G21" s="55" t="s">
        <v>1029</v>
      </c>
    </row>
    <row r="22" spans="1:7" ht="259.2" x14ac:dyDescent="0.25">
      <c r="A22" s="55" t="s">
        <v>883</v>
      </c>
      <c r="B22" s="55" t="s">
        <v>12</v>
      </c>
      <c r="C22" s="55" t="s">
        <v>643</v>
      </c>
      <c r="D22" s="55" t="s">
        <v>574</v>
      </c>
      <c r="E22" s="55">
        <v>4</v>
      </c>
      <c r="F22" s="55" t="s">
        <v>1028</v>
      </c>
      <c r="G22" s="55" t="s">
        <v>1029</v>
      </c>
    </row>
    <row r="23" spans="1:7" ht="259.2" x14ac:dyDescent="0.25">
      <c r="A23" s="55" t="s">
        <v>777</v>
      </c>
      <c r="B23" s="55" t="s">
        <v>12</v>
      </c>
      <c r="C23" s="55" t="s">
        <v>643</v>
      </c>
      <c r="D23" s="55" t="s">
        <v>574</v>
      </c>
      <c r="E23" s="55">
        <v>1</v>
      </c>
      <c r="F23" s="55" t="s">
        <v>1028</v>
      </c>
      <c r="G23" s="55" t="s">
        <v>1029</v>
      </c>
    </row>
    <row r="24" spans="1:7" ht="259.2" x14ac:dyDescent="0.25">
      <c r="A24" s="55" t="s">
        <v>923</v>
      </c>
      <c r="B24" s="55" t="s">
        <v>12</v>
      </c>
      <c r="C24" s="55" t="s">
        <v>643</v>
      </c>
      <c r="D24" s="55" t="s">
        <v>574</v>
      </c>
      <c r="E24" s="55">
        <v>1</v>
      </c>
      <c r="F24" s="55" t="s">
        <v>1028</v>
      </c>
      <c r="G24" s="55" t="s">
        <v>1029</v>
      </c>
    </row>
  </sheetData>
  <autoFilter ref="A4:I4" xr:uid="{9A2947BA-77A5-4A54-9072-67F3F49991E8}"/>
  <mergeCells count="2">
    <mergeCell ref="A1:G1"/>
    <mergeCell ref="A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7eeca5-7352-462e-b87f-5bf126d7547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C773F8CD6D865419AA7CC24ECCCCBC7" ma:contentTypeVersion="10" ma:contentTypeDescription="Crear nuevo documento." ma:contentTypeScope="" ma:versionID="13891117fcdb2e316f1e632cb91d5605">
  <xsd:schema xmlns:xsd="http://www.w3.org/2001/XMLSchema" xmlns:xs="http://www.w3.org/2001/XMLSchema" xmlns:p="http://schemas.microsoft.com/office/2006/metadata/properties" xmlns:ns2="637eeca5-7352-462e-b87f-5bf126d7547a" targetNamespace="http://schemas.microsoft.com/office/2006/metadata/properties" ma:root="true" ma:fieldsID="d982f93d9d2e235f623b43b177c90697" ns2:_="">
    <xsd:import namespace="637eeca5-7352-462e-b87f-5bf126d754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eeca5-7352-462e-b87f-5bf126d754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4e7b1839-5984-4953-829a-a13419f789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21F539-36B4-4660-B57C-4332E7AB0E17}">
  <ds:schemaRefs>
    <ds:schemaRef ds:uri="http://schemas.microsoft.com/sharepoint/v3/contenttype/forms"/>
  </ds:schemaRefs>
</ds:datastoreItem>
</file>

<file path=customXml/itemProps2.xml><?xml version="1.0" encoding="utf-8"?>
<ds:datastoreItem xmlns:ds="http://schemas.openxmlformats.org/officeDocument/2006/customXml" ds:itemID="{BFFA55FC-C5CB-47F4-B7EA-457AAF613F26}">
  <ds:schemaRefs>
    <ds:schemaRef ds:uri="http://schemas.microsoft.com/office/2006/metadata/properties"/>
    <ds:schemaRef ds:uri="http://schemas.microsoft.com/office/infopath/2007/PartnerControls"/>
    <ds:schemaRef ds:uri="637eeca5-7352-462e-b87f-5bf126d7547a"/>
  </ds:schemaRefs>
</ds:datastoreItem>
</file>

<file path=customXml/itemProps3.xml><?xml version="1.0" encoding="utf-8"?>
<ds:datastoreItem xmlns:ds="http://schemas.openxmlformats.org/officeDocument/2006/customXml" ds:itemID="{F786CDAE-903E-4FD0-B07A-AF47F6754B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eeca5-7352-462e-b87f-5bf126d754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APIMs Destino</vt:lpstr>
      <vt:lpstr>Análisis de APIs</vt:lpstr>
      <vt:lpstr>APIs por Aplicación</vt:lpstr>
      <vt:lpstr>Lineamientos de migración</vt:lpstr>
      <vt:lpstr>Cambios Consumidores</vt:lpstr>
      <vt:lpstr>Matriz lineamientos x APIM</vt:lpstr>
      <vt:lpstr>Cambios Consumidor IBK x APIM</vt:lpstr>
      <vt:lpstr>Cambios Consumidor Terc x APIM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Peralta</dc:creator>
  <cp:lastModifiedBy>Julio Peralta</cp:lastModifiedBy>
  <dcterms:created xsi:type="dcterms:W3CDTF">2026-06-26T18:45:54Z</dcterms:created>
  <dcterms:modified xsi:type="dcterms:W3CDTF">2026-07-02T07:56:11Z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0x0101008C773F8CD6D865419AA7CC24ECCCCBC7</vt:lpwstr>
  </property>
</Properties>
</file>