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esmithh\repos\ceg3310-assignments\Lab05\"/>
    </mc:Choice>
  </mc:AlternateContent>
  <xr:revisionPtr revIDLastSave="0" documentId="13_ncr:1_{40D052DB-3169-4222-895C-14905F3F6D0F}" xr6:coauthVersionLast="47" xr6:coauthVersionMax="47" xr10:uidLastSave="{00000000-0000-0000-0000-000000000000}"/>
  <bookViews>
    <workbookView xWindow="28680" yWindow="-120" windowWidth="29040" windowHeight="15720" xr2:uid="{A3CACB95-ADD9-42EA-A377-70DB2BAD2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3" i="1" s="1"/>
  <c r="B32" i="1" s="1"/>
  <c r="B31" i="1" s="1"/>
  <c r="B30" i="1" l="1"/>
  <c r="B29" i="1" s="1"/>
  <c r="B28" i="1" s="1"/>
  <c r="B27" i="1" s="1"/>
  <c r="B26" i="1" s="1"/>
  <c r="B25" i="1" s="1"/>
  <c r="B24" i="1" s="1"/>
  <c r="B23" i="1" s="1"/>
  <c r="B22" i="1" s="1"/>
  <c r="B21" i="1" s="1"/>
  <c r="B20" i="1" s="1"/>
  <c r="B19" i="1" s="1"/>
  <c r="B18" i="1" s="1"/>
  <c r="B17" i="1" s="1"/>
  <c r="B16" i="1" s="1"/>
  <c r="B15" i="1" s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B4" i="1" s="1"/>
  <c r="B3" i="1" s="1"/>
  <c r="B2" i="1" s="1"/>
</calcChain>
</file>

<file path=xl/sharedStrings.xml><?xml version="1.0" encoding="utf-8"?>
<sst xmlns="http://schemas.openxmlformats.org/spreadsheetml/2006/main" count="109" uniqueCount="26">
  <si>
    <t>main() return address</t>
  </si>
  <si>
    <t>previous frame pointer</t>
  </si>
  <si>
    <t>Save R1</t>
  </si>
  <si>
    <t>Save R2</t>
  </si>
  <si>
    <t>R5</t>
  </si>
  <si>
    <t>current frame pointer</t>
  </si>
  <si>
    <t>x5FF9</t>
  </si>
  <si>
    <t>int n</t>
  </si>
  <si>
    <t>int n parameter</t>
  </si>
  <si>
    <t>R6</t>
  </si>
  <si>
    <t>int result</t>
  </si>
  <si>
    <t>int n2</t>
  </si>
  <si>
    <t>int n1</t>
  </si>
  <si>
    <t>x6000</t>
  </si>
  <si>
    <t>1, 0</t>
  </si>
  <si>
    <t>3, 2</t>
  </si>
  <si>
    <t>2, 1</t>
  </si>
  <si>
    <t>fibonacci return address</t>
  </si>
  <si>
    <t>fibonacci(4)</t>
  </si>
  <si>
    <t>fibonacci(1)</t>
  </si>
  <si>
    <t>fibonacci(2)</t>
  </si>
  <si>
    <t>fibonacci(3)</t>
  </si>
  <si>
    <t>fibonacci(0)</t>
  </si>
  <si>
    <t>main()</t>
  </si>
  <si>
    <t>x5FF2</t>
  </si>
  <si>
    <t>x5FEB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</si>
</sst>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double">
        <color rgb="FF3F3F3F"/>
      </top>
      <bottom style="medium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5" fillId="3" borderId="17" xfId="2" applyFont="1" applyBorder="1" applyAlignment="1">
      <alignment horizontal="center"/>
    </xf>
    <xf numFmtId="0" fontId="5" fillId="3" borderId="18" xfId="2" applyFont="1" applyBorder="1" applyAlignment="1">
      <alignment horizontal="center"/>
    </xf>
    <xf numFmtId="0" fontId="5" fillId="3" borderId="19" xfId="2" applyFont="1" applyBorder="1" applyAlignment="1">
      <alignment horizontal="center"/>
    </xf>
    <xf numFmtId="0" fontId="5" fillId="7" borderId="11" xfId="6" applyFont="1" applyBorder="1" applyAlignment="1">
      <alignment horizontal="center"/>
    </xf>
    <xf numFmtId="0" fontId="5" fillId="7" borderId="12" xfId="6" applyFont="1" applyBorder="1" applyAlignment="1">
      <alignment horizontal="center"/>
    </xf>
    <xf numFmtId="0" fontId="5" fillId="7" borderId="13" xfId="6" applyFont="1" applyBorder="1" applyAlignment="1">
      <alignment horizontal="center"/>
    </xf>
    <xf numFmtId="0" fontId="5" fillId="6" borderId="12" xfId="5" applyFont="1" applyBorder="1" applyAlignment="1">
      <alignment horizontal="center"/>
    </xf>
    <xf numFmtId="0" fontId="5" fillId="6" borderId="13" xfId="5" applyFont="1" applyBorder="1" applyAlignment="1">
      <alignment horizontal="center"/>
    </xf>
    <xf numFmtId="0" fontId="5" fillId="5" borderId="12" xfId="4" applyFont="1" applyBorder="1" applyAlignment="1">
      <alignment horizontal="center"/>
    </xf>
    <xf numFmtId="0" fontId="5" fillId="5" borderId="13" xfId="4" applyFont="1" applyBorder="1" applyAlignment="1">
      <alignment horizontal="center"/>
    </xf>
    <xf numFmtId="0" fontId="5" fillId="2" borderId="12" xfId="1" applyFont="1" applyBorder="1" applyAlignment="1">
      <alignment horizontal="center"/>
    </xf>
    <xf numFmtId="0" fontId="5" fillId="4" borderId="14" xfId="3" applyFont="1" applyBorder="1" applyAlignment="1">
      <alignment horizontal="center"/>
    </xf>
    <xf numFmtId="0" fontId="5" fillId="4" borderId="15" xfId="3" applyFont="1" applyBorder="1" applyAlignment="1">
      <alignment horizontal="center"/>
    </xf>
    <xf numFmtId="0" fontId="5" fillId="4" borderId="16" xfId="3" applyFont="1" applyBorder="1" applyAlignment="1">
      <alignment horizontal="center"/>
    </xf>
    <xf numFmtId="0" fontId="4" fillId="4" borderId="14" xfId="3" applyFont="1" applyBorder="1" applyAlignment="1">
      <alignment horizontal="center"/>
    </xf>
    <xf numFmtId="0" fontId="4" fillId="4" borderId="15" xfId="3" applyFont="1" applyBorder="1" applyAlignment="1">
      <alignment horizontal="center"/>
    </xf>
    <xf numFmtId="0" fontId="4" fillId="4" borderId="16" xfId="3" applyFont="1" applyBorder="1" applyAlignment="1">
      <alignment horizontal="center"/>
    </xf>
  </cellXfs>
  <cellStyles count="7">
    <cellStyle name="20% - Accent1" xfId="4" builtinId="30"/>
    <cellStyle name="20% - Accent2" xfId="5" builtinId="34"/>
    <cellStyle name="20% - Accent5" xfId="6" builtinId="46"/>
    <cellStyle name="Check Cell" xfId="2" builtinId="23"/>
    <cellStyle name="Good" xfId="1" builtinId="26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4279-D803-4DB1-874E-658A728EF49E}">
  <dimension ref="B1:T66"/>
  <sheetViews>
    <sheetView tabSelected="1" zoomScale="115" zoomScaleNormal="115" workbookViewId="0">
      <selection activeCell="M27" sqref="M27"/>
    </sheetView>
  </sheetViews>
  <sheetFormatPr defaultRowHeight="15" x14ac:dyDescent="0.25"/>
  <cols>
    <col min="1" max="1" width="2.28515625" customWidth="1"/>
    <col min="2" max="2" width="7.5703125" customWidth="1"/>
    <col min="3" max="3" width="2.28515625" customWidth="1"/>
    <col min="4" max="4" width="6.7109375" customWidth="1"/>
    <col min="5" max="5" width="24.7109375" customWidth="1"/>
    <col min="6" max="6" width="3.85546875" customWidth="1"/>
    <col min="7" max="7" width="20.5703125" customWidth="1"/>
    <col min="8" max="8" width="11.5703125" customWidth="1"/>
    <col min="9" max="9" width="2.28515625" customWidth="1"/>
    <col min="10" max="10" width="6.5703125" customWidth="1"/>
    <col min="11" max="11" width="24.140625" customWidth="1"/>
    <col min="12" max="12" width="4.42578125" customWidth="1"/>
    <col min="13" max="13" width="19.28515625" customWidth="1"/>
    <col min="14" max="14" width="12.42578125" customWidth="1"/>
    <col min="15" max="15" width="2.85546875" customWidth="1"/>
    <col min="16" max="16" width="6.5703125" customWidth="1"/>
    <col min="17" max="17" width="24.140625" customWidth="1"/>
    <col min="18" max="18" width="4.42578125" customWidth="1"/>
    <col min="19" max="19" width="19.28515625" customWidth="1"/>
    <col min="20" max="20" width="12" customWidth="1"/>
  </cols>
  <sheetData>
    <row r="1" spans="2:20" ht="15.75" thickBot="1" x14ac:dyDescent="0.3"/>
    <row r="2" spans="2:20" x14ac:dyDescent="0.25">
      <c r="B2" s="13" t="str">
        <f>DEC2HEX(HEX2DEC(B3)-1)</f>
        <v>5FDF</v>
      </c>
      <c r="D2" s="2">
        <v>1</v>
      </c>
      <c r="E2" s="3" t="s">
        <v>10</v>
      </c>
      <c r="F2" s="3"/>
      <c r="G2" s="4"/>
      <c r="H2" s="21" t="s">
        <v>19</v>
      </c>
      <c r="I2" s="17"/>
      <c r="J2" s="2">
        <v>0</v>
      </c>
      <c r="K2" s="3" t="s">
        <v>10</v>
      </c>
      <c r="L2" s="3"/>
      <c r="M2" s="4"/>
      <c r="N2" s="29" t="s">
        <v>22</v>
      </c>
      <c r="O2" s="17"/>
    </row>
    <row r="3" spans="2:20" x14ac:dyDescent="0.25">
      <c r="B3" s="14" t="str">
        <f>DEC2HEX(HEX2DEC(B4)-1)</f>
        <v>5FE0</v>
      </c>
      <c r="D3" s="5"/>
      <c r="E3" s="6" t="s">
        <v>8</v>
      </c>
      <c r="F3" s="6"/>
      <c r="G3" s="7"/>
      <c r="H3" s="22"/>
      <c r="I3" s="17"/>
      <c r="J3" s="11"/>
      <c r="K3" s="6" t="s">
        <v>8</v>
      </c>
      <c r="L3" s="6"/>
      <c r="M3" s="7"/>
      <c r="N3" s="30"/>
      <c r="O3" s="17"/>
    </row>
    <row r="4" spans="2:20" x14ac:dyDescent="0.25">
      <c r="B4" s="14" t="str">
        <f>DEC2HEX(HEX2DEC(B5)-1)</f>
        <v>5FE1</v>
      </c>
      <c r="D4" s="5">
        <v>-1</v>
      </c>
      <c r="E4" s="6" t="s">
        <v>11</v>
      </c>
      <c r="F4" s="6"/>
      <c r="G4" s="7"/>
      <c r="H4" s="22"/>
      <c r="I4" s="17"/>
      <c r="J4" s="5">
        <v>-2</v>
      </c>
      <c r="K4" s="6" t="s">
        <v>11</v>
      </c>
      <c r="L4" s="6"/>
      <c r="M4" s="7"/>
      <c r="N4" s="30"/>
      <c r="O4" s="17"/>
    </row>
    <row r="5" spans="2:20" x14ac:dyDescent="0.25">
      <c r="B5" s="14" t="str">
        <f>DEC2HEX(HEX2DEC(B6)-1)</f>
        <v>5FE2</v>
      </c>
      <c r="D5" s="5">
        <v>0</v>
      </c>
      <c r="E5" s="6" t="s">
        <v>12</v>
      </c>
      <c r="F5" s="6"/>
      <c r="G5" s="7"/>
      <c r="H5" s="22"/>
      <c r="I5" s="17"/>
      <c r="J5" s="5">
        <v>-1</v>
      </c>
      <c r="K5" s="6" t="s">
        <v>12</v>
      </c>
      <c r="L5" s="6"/>
      <c r="M5" s="7"/>
      <c r="N5" s="30"/>
      <c r="O5" s="17"/>
    </row>
    <row r="6" spans="2:20" x14ac:dyDescent="0.25">
      <c r="B6" s="14" t="str">
        <f>DEC2HEX(HEX2DEC(B7)-1)</f>
        <v>5FE3</v>
      </c>
      <c r="D6" s="5"/>
      <c r="E6" s="6" t="s">
        <v>2</v>
      </c>
      <c r="F6" s="6"/>
      <c r="G6" s="7"/>
      <c r="H6" s="22"/>
      <c r="I6" s="17"/>
      <c r="J6" s="5"/>
      <c r="K6" s="6" t="s">
        <v>2</v>
      </c>
      <c r="L6" s="6"/>
      <c r="M6" s="7"/>
      <c r="N6" s="30"/>
      <c r="O6" s="17"/>
    </row>
    <row r="7" spans="2:20" x14ac:dyDescent="0.25">
      <c r="B7" s="14" t="str">
        <f>DEC2HEX(HEX2DEC(B8)-1)</f>
        <v>5FE4</v>
      </c>
      <c r="D7" s="5" t="s">
        <v>25</v>
      </c>
      <c r="E7" s="6" t="s">
        <v>1</v>
      </c>
      <c r="F7" s="6" t="s">
        <v>4</v>
      </c>
      <c r="G7" s="7" t="s">
        <v>5</v>
      </c>
      <c r="H7" s="22"/>
      <c r="I7" s="17"/>
      <c r="J7" s="5" t="s">
        <v>25</v>
      </c>
      <c r="K7" s="6" t="s">
        <v>1</v>
      </c>
      <c r="L7" s="6" t="s">
        <v>4</v>
      </c>
      <c r="M7" s="7" t="s">
        <v>5</v>
      </c>
      <c r="N7" s="30"/>
      <c r="O7" s="17"/>
    </row>
    <row r="8" spans="2:20" ht="15.75" thickBot="1" x14ac:dyDescent="0.3">
      <c r="B8" s="14" t="str">
        <f>DEC2HEX(HEX2DEC(B9)-1)</f>
        <v>5FE5</v>
      </c>
      <c r="D8" s="8"/>
      <c r="E8" s="9" t="s">
        <v>17</v>
      </c>
      <c r="F8" s="9" t="s">
        <v>9</v>
      </c>
      <c r="G8" s="10"/>
      <c r="H8" s="23"/>
      <c r="I8" s="17"/>
      <c r="J8" s="8"/>
      <c r="K8" s="9" t="s">
        <v>17</v>
      </c>
      <c r="L8" s="9" t="s">
        <v>9</v>
      </c>
      <c r="M8" s="10"/>
      <c r="N8" s="31"/>
      <c r="O8" s="17"/>
    </row>
    <row r="9" spans="2:20" x14ac:dyDescent="0.25">
      <c r="B9" s="14" t="str">
        <f>DEC2HEX(HEX2DEC(B10)-1)</f>
        <v>5FE6</v>
      </c>
      <c r="D9" s="2">
        <v>1</v>
      </c>
      <c r="E9" s="3" t="s">
        <v>10</v>
      </c>
      <c r="F9" s="3"/>
      <c r="G9" s="4"/>
      <c r="H9" s="24" t="s">
        <v>20</v>
      </c>
      <c r="I9" s="17"/>
      <c r="J9" s="2">
        <v>1</v>
      </c>
      <c r="K9" s="3" t="s">
        <v>10</v>
      </c>
      <c r="L9" s="3"/>
      <c r="M9" s="4"/>
      <c r="N9" s="22" t="s">
        <v>19</v>
      </c>
      <c r="O9" s="16"/>
      <c r="P9" s="2">
        <v>0</v>
      </c>
      <c r="Q9" s="3" t="s">
        <v>10</v>
      </c>
      <c r="R9" s="3"/>
      <c r="S9" s="4"/>
      <c r="T9" s="32" t="s">
        <v>22</v>
      </c>
    </row>
    <row r="10" spans="2:20" x14ac:dyDescent="0.25">
      <c r="B10" s="14" t="str">
        <f>DEC2HEX(HEX2DEC(B11)-1)</f>
        <v>5FE7</v>
      </c>
      <c r="D10" s="11" t="s">
        <v>14</v>
      </c>
      <c r="E10" s="6" t="s">
        <v>8</v>
      </c>
      <c r="F10" s="6"/>
      <c r="G10" s="7"/>
      <c r="H10" s="24"/>
      <c r="I10" s="17"/>
      <c r="J10" s="11"/>
      <c r="K10" s="6" t="s">
        <v>8</v>
      </c>
      <c r="L10" s="6"/>
      <c r="M10" s="7"/>
      <c r="N10" s="22"/>
      <c r="O10" s="16"/>
      <c r="P10" s="11"/>
      <c r="Q10" s="6" t="s">
        <v>8</v>
      </c>
      <c r="R10" s="6"/>
      <c r="S10" s="7"/>
      <c r="T10" s="33"/>
    </row>
    <row r="11" spans="2:20" x14ac:dyDescent="0.25">
      <c r="B11" s="14" t="str">
        <f>DEC2HEX(HEX2DEC(B12)-1)</f>
        <v>5FE8</v>
      </c>
      <c r="D11" s="5">
        <v>0</v>
      </c>
      <c r="E11" s="6" t="s">
        <v>11</v>
      </c>
      <c r="F11" s="6"/>
      <c r="G11" s="7"/>
      <c r="H11" s="24"/>
      <c r="I11" s="17"/>
      <c r="J11" s="5">
        <v>-1</v>
      </c>
      <c r="K11" s="6" t="s">
        <v>11</v>
      </c>
      <c r="L11" s="6"/>
      <c r="M11" s="7"/>
      <c r="N11" s="22"/>
      <c r="O11" s="16"/>
      <c r="P11" s="5">
        <v>-2</v>
      </c>
      <c r="Q11" s="6" t="s">
        <v>11</v>
      </c>
      <c r="R11" s="6"/>
      <c r="S11" s="7"/>
      <c r="T11" s="33"/>
    </row>
    <row r="12" spans="2:20" x14ac:dyDescent="0.25">
      <c r="B12" s="14" t="str">
        <f>DEC2HEX(HEX2DEC(B13)-1)</f>
        <v>5FE9</v>
      </c>
      <c r="D12" s="5">
        <v>1</v>
      </c>
      <c r="E12" s="6" t="s">
        <v>12</v>
      </c>
      <c r="F12" s="6"/>
      <c r="G12" s="7"/>
      <c r="H12" s="24"/>
      <c r="I12" s="17"/>
      <c r="J12" s="5">
        <v>0</v>
      </c>
      <c r="K12" s="6" t="s">
        <v>12</v>
      </c>
      <c r="L12" s="6"/>
      <c r="M12" s="7"/>
      <c r="N12" s="22"/>
      <c r="O12" s="16"/>
      <c r="P12" s="5">
        <v>-1</v>
      </c>
      <c r="Q12" s="6" t="s">
        <v>12</v>
      </c>
      <c r="R12" s="6"/>
      <c r="S12" s="7"/>
      <c r="T12" s="33"/>
    </row>
    <row r="13" spans="2:20" x14ac:dyDescent="0.25">
      <c r="B13" s="14" t="str">
        <f>DEC2HEX(HEX2DEC(B14)-1)</f>
        <v>5FEA</v>
      </c>
      <c r="D13" s="5"/>
      <c r="E13" s="6" t="s">
        <v>2</v>
      </c>
      <c r="F13" s="6"/>
      <c r="G13" s="7"/>
      <c r="H13" s="24"/>
      <c r="I13" s="17"/>
      <c r="J13" s="5"/>
      <c r="K13" s="6" t="s">
        <v>2</v>
      </c>
      <c r="L13" s="6"/>
      <c r="M13" s="7"/>
      <c r="N13" s="22"/>
      <c r="O13" s="16"/>
      <c r="P13" s="5"/>
      <c r="Q13" s="6" t="s">
        <v>2</v>
      </c>
      <c r="R13" s="6"/>
      <c r="S13" s="7"/>
      <c r="T13" s="33"/>
    </row>
    <row r="14" spans="2:20" x14ac:dyDescent="0.25">
      <c r="B14" s="14" t="str">
        <f>DEC2HEX(HEX2DEC(B15)-1)</f>
        <v>5FEB</v>
      </c>
      <c r="D14" s="5" t="s">
        <v>24</v>
      </c>
      <c r="E14" s="6" t="s">
        <v>1</v>
      </c>
      <c r="F14" s="6" t="s">
        <v>4</v>
      </c>
      <c r="G14" s="7" t="s">
        <v>5</v>
      </c>
      <c r="H14" s="24"/>
      <c r="I14" s="17"/>
      <c r="J14" s="5" t="s">
        <v>24</v>
      </c>
      <c r="K14" s="6" t="s">
        <v>1</v>
      </c>
      <c r="L14" s="6" t="s">
        <v>4</v>
      </c>
      <c r="M14" s="7" t="s">
        <v>5</v>
      </c>
      <c r="N14" s="22"/>
      <c r="O14" s="16"/>
      <c r="P14" s="5" t="s">
        <v>24</v>
      </c>
      <c r="Q14" s="6" t="s">
        <v>1</v>
      </c>
      <c r="R14" s="6" t="s">
        <v>4</v>
      </c>
      <c r="S14" s="7" t="s">
        <v>5</v>
      </c>
      <c r="T14" s="33"/>
    </row>
    <row r="15" spans="2:20" ht="15.75" thickBot="1" x14ac:dyDescent="0.3">
      <c r="B15" s="14" t="str">
        <f>DEC2HEX(HEX2DEC(B16)-1)</f>
        <v>5FEC</v>
      </c>
      <c r="D15" s="8"/>
      <c r="E15" s="9" t="s">
        <v>17</v>
      </c>
      <c r="F15" s="9" t="s">
        <v>9</v>
      </c>
      <c r="G15" s="10"/>
      <c r="H15" s="25"/>
      <c r="I15" s="17"/>
      <c r="J15" s="8"/>
      <c r="K15" s="9" t="s">
        <v>17</v>
      </c>
      <c r="L15" s="9" t="s">
        <v>9</v>
      </c>
      <c r="M15" s="10"/>
      <c r="N15" s="23"/>
      <c r="O15" s="16"/>
      <c r="P15" s="8"/>
      <c r="Q15" s="9" t="s">
        <v>17</v>
      </c>
      <c r="R15" s="9" t="s">
        <v>9</v>
      </c>
      <c r="S15" s="10"/>
      <c r="T15" s="34"/>
    </row>
    <row r="16" spans="2:20" x14ac:dyDescent="0.25">
      <c r="B16" s="14" t="str">
        <f>DEC2HEX(HEX2DEC(B17)-1)</f>
        <v>5FED</v>
      </c>
      <c r="D16" s="2">
        <v>2</v>
      </c>
      <c r="E16" s="3" t="s">
        <v>10</v>
      </c>
      <c r="F16" s="3"/>
      <c r="G16" s="4"/>
      <c r="H16" s="26" t="s">
        <v>21</v>
      </c>
      <c r="I16" s="17"/>
      <c r="J16" s="2">
        <v>1</v>
      </c>
      <c r="K16" s="3" t="s">
        <v>10</v>
      </c>
      <c r="L16" s="3"/>
      <c r="M16" s="4"/>
      <c r="N16" s="24" t="s">
        <v>20</v>
      </c>
      <c r="O16" s="17"/>
      <c r="P16" s="6"/>
      <c r="Q16" s="6"/>
      <c r="R16" s="6"/>
      <c r="S16" s="6"/>
    </row>
    <row r="17" spans="2:19" x14ac:dyDescent="0.25">
      <c r="B17" s="14" t="str">
        <f>DEC2HEX(HEX2DEC(B18)-1)</f>
        <v>5FEE</v>
      </c>
      <c r="D17" s="11" t="s">
        <v>16</v>
      </c>
      <c r="E17" s="6" t="s">
        <v>8</v>
      </c>
      <c r="F17" s="6"/>
      <c r="G17" s="7"/>
      <c r="H17" s="26"/>
      <c r="I17" s="17"/>
      <c r="J17" s="11" t="s">
        <v>14</v>
      </c>
      <c r="K17" s="6" t="s">
        <v>8</v>
      </c>
      <c r="L17" s="6"/>
      <c r="M17" s="7"/>
      <c r="N17" s="24"/>
      <c r="O17" s="17"/>
      <c r="P17" s="12"/>
      <c r="Q17" s="6"/>
      <c r="R17" s="6"/>
      <c r="S17" s="6"/>
    </row>
    <row r="18" spans="2:19" x14ac:dyDescent="0.25">
      <c r="B18" s="14" t="str">
        <f>DEC2HEX(HEX2DEC(B19)-1)</f>
        <v>5FEF</v>
      </c>
      <c r="D18" s="5">
        <v>1</v>
      </c>
      <c r="E18" s="6" t="s">
        <v>11</v>
      </c>
      <c r="F18" s="6"/>
      <c r="G18" s="7"/>
      <c r="H18" s="26"/>
      <c r="I18" s="17"/>
      <c r="J18" s="5">
        <v>0</v>
      </c>
      <c r="K18" s="6" t="s">
        <v>11</v>
      </c>
      <c r="L18" s="6"/>
      <c r="M18" s="7"/>
      <c r="N18" s="24"/>
      <c r="O18" s="17"/>
      <c r="P18" s="6"/>
      <c r="Q18" s="6"/>
      <c r="R18" s="6"/>
      <c r="S18" s="6"/>
    </row>
    <row r="19" spans="2:19" x14ac:dyDescent="0.25">
      <c r="B19" s="14" t="str">
        <f>DEC2HEX(HEX2DEC(B20)-1)</f>
        <v>5FF0</v>
      </c>
      <c r="D19" s="5">
        <v>2</v>
      </c>
      <c r="E19" s="6" t="s">
        <v>12</v>
      </c>
      <c r="F19" s="6"/>
      <c r="G19" s="7"/>
      <c r="H19" s="26"/>
      <c r="I19" s="17"/>
      <c r="J19" s="5">
        <v>1</v>
      </c>
      <c r="K19" s="6" t="s">
        <v>12</v>
      </c>
      <c r="L19" s="6"/>
      <c r="M19" s="7"/>
      <c r="N19" s="24"/>
      <c r="O19" s="17"/>
      <c r="P19" s="6"/>
      <c r="Q19" s="6"/>
      <c r="R19" s="6"/>
      <c r="S19" s="6"/>
    </row>
    <row r="20" spans="2:19" x14ac:dyDescent="0.25">
      <c r="B20" s="14" t="str">
        <f>DEC2HEX(HEX2DEC(B21)-1)</f>
        <v>5FF1</v>
      </c>
      <c r="D20" s="5"/>
      <c r="E20" s="6" t="s">
        <v>2</v>
      </c>
      <c r="F20" s="6"/>
      <c r="G20" s="7"/>
      <c r="H20" s="26"/>
      <c r="I20" s="17"/>
      <c r="J20" s="5"/>
      <c r="K20" s="6" t="s">
        <v>2</v>
      </c>
      <c r="L20" s="6"/>
      <c r="M20" s="7"/>
      <c r="N20" s="24"/>
      <c r="O20" s="17"/>
      <c r="P20" s="6"/>
      <c r="Q20" s="6"/>
      <c r="R20" s="6"/>
      <c r="S20" s="6"/>
    </row>
    <row r="21" spans="2:19" x14ac:dyDescent="0.25">
      <c r="B21" s="14" t="str">
        <f>DEC2HEX(HEX2DEC(B22)-1)</f>
        <v>5FF2</v>
      </c>
      <c r="D21" s="5" t="s">
        <v>6</v>
      </c>
      <c r="E21" s="6" t="s">
        <v>1</v>
      </c>
      <c r="F21" s="6" t="s">
        <v>4</v>
      </c>
      <c r="G21" s="7" t="s">
        <v>5</v>
      </c>
      <c r="H21" s="26"/>
      <c r="I21" s="17"/>
      <c r="J21" s="5" t="s">
        <v>6</v>
      </c>
      <c r="K21" s="6" t="s">
        <v>1</v>
      </c>
      <c r="L21" s="6" t="s">
        <v>4</v>
      </c>
      <c r="M21" s="7" t="s">
        <v>5</v>
      </c>
      <c r="N21" s="24"/>
      <c r="O21" s="17"/>
      <c r="P21" s="6"/>
      <c r="Q21" s="6"/>
      <c r="R21" s="6"/>
      <c r="S21" s="6"/>
    </row>
    <row r="22" spans="2:19" ht="15.75" thickBot="1" x14ac:dyDescent="0.3">
      <c r="B22" s="14" t="str">
        <f>DEC2HEX(HEX2DEC(B23)-1)</f>
        <v>5FF3</v>
      </c>
      <c r="D22" s="8"/>
      <c r="E22" s="9" t="s">
        <v>17</v>
      </c>
      <c r="F22" s="9" t="s">
        <v>9</v>
      </c>
      <c r="G22" s="10"/>
      <c r="H22" s="27"/>
      <c r="I22" s="17"/>
      <c r="J22" s="8"/>
      <c r="K22" s="9" t="s">
        <v>17</v>
      </c>
      <c r="L22" s="9" t="s">
        <v>9</v>
      </c>
      <c r="M22" s="10"/>
      <c r="N22" s="25"/>
      <c r="O22" s="17"/>
      <c r="P22" s="6"/>
      <c r="Q22" s="6"/>
      <c r="R22" s="6"/>
      <c r="S22" s="6"/>
    </row>
    <row r="23" spans="2:19" x14ac:dyDescent="0.25">
      <c r="B23" s="14" t="str">
        <f>DEC2HEX(HEX2DEC(B24)-1)</f>
        <v>5FF4</v>
      </c>
      <c r="D23" s="2">
        <v>3</v>
      </c>
      <c r="E23" s="3" t="s">
        <v>10</v>
      </c>
      <c r="F23" s="3"/>
      <c r="G23" s="4"/>
      <c r="H23" s="28" t="s">
        <v>18</v>
      </c>
      <c r="I23" s="17"/>
    </row>
    <row r="24" spans="2:19" x14ac:dyDescent="0.25">
      <c r="B24" s="14" t="str">
        <f>DEC2HEX(HEX2DEC(B25)-1)</f>
        <v>5FF5</v>
      </c>
      <c r="D24" s="11" t="s">
        <v>15</v>
      </c>
      <c r="E24" s="6" t="s">
        <v>8</v>
      </c>
      <c r="F24" s="6"/>
      <c r="G24" s="7"/>
      <c r="H24" s="28"/>
      <c r="I24" s="17"/>
    </row>
    <row r="25" spans="2:19" x14ac:dyDescent="0.25">
      <c r="B25" s="14" t="str">
        <f t="shared" ref="B25:B33" si="0">DEC2HEX(HEX2DEC(B26)-1)</f>
        <v>5FF6</v>
      </c>
      <c r="D25" s="5">
        <v>2</v>
      </c>
      <c r="E25" s="6" t="s">
        <v>11</v>
      </c>
      <c r="F25" s="6"/>
      <c r="G25" s="7"/>
      <c r="H25" s="28"/>
      <c r="I25" s="17"/>
    </row>
    <row r="26" spans="2:19" x14ac:dyDescent="0.25">
      <c r="B26" s="14" t="str">
        <f t="shared" si="0"/>
        <v>5FF7</v>
      </c>
      <c r="D26" s="5">
        <v>3</v>
      </c>
      <c r="E26" s="6" t="s">
        <v>12</v>
      </c>
      <c r="F26" s="6"/>
      <c r="G26" s="7"/>
      <c r="H26" s="28"/>
      <c r="I26" s="17"/>
    </row>
    <row r="27" spans="2:19" x14ac:dyDescent="0.25">
      <c r="B27" s="14" t="str">
        <f t="shared" si="0"/>
        <v>5FF8</v>
      </c>
      <c r="D27" s="5"/>
      <c r="E27" s="6" t="s">
        <v>2</v>
      </c>
      <c r="F27" s="6"/>
      <c r="G27" s="7"/>
      <c r="H27" s="28"/>
      <c r="I27" s="17"/>
    </row>
    <row r="28" spans="2:19" x14ac:dyDescent="0.25">
      <c r="B28" s="14" t="str">
        <f t="shared" si="0"/>
        <v>5FF9</v>
      </c>
      <c r="D28" s="5" t="s">
        <v>13</v>
      </c>
      <c r="E28" s="6" t="s">
        <v>1</v>
      </c>
      <c r="F28" s="6" t="s">
        <v>4</v>
      </c>
      <c r="G28" s="7" t="s">
        <v>5</v>
      </c>
      <c r="H28" s="28"/>
      <c r="I28" s="17"/>
    </row>
    <row r="29" spans="2:19" ht="15.75" thickBot="1" x14ac:dyDescent="0.3">
      <c r="B29" s="14" t="str">
        <f t="shared" si="0"/>
        <v>5FFA</v>
      </c>
      <c r="D29" s="8"/>
      <c r="E29" s="9" t="s">
        <v>17</v>
      </c>
      <c r="F29" s="9" t="s">
        <v>9</v>
      </c>
      <c r="G29" s="10"/>
      <c r="H29" s="28"/>
      <c r="I29" s="17"/>
    </row>
    <row r="30" spans="2:19" ht="15.75" thickBot="1" x14ac:dyDescent="0.3">
      <c r="B30" s="14" t="str">
        <f t="shared" si="0"/>
        <v>5FFB</v>
      </c>
      <c r="D30" s="2">
        <v>3</v>
      </c>
      <c r="E30" s="3" t="s">
        <v>10</v>
      </c>
      <c r="F30" s="3"/>
      <c r="G30" s="3"/>
      <c r="H30" s="18" t="s">
        <v>23</v>
      </c>
    </row>
    <row r="31" spans="2:19" ht="16.5" thickTop="1" thickBot="1" x14ac:dyDescent="0.3">
      <c r="B31" s="14" t="str">
        <f t="shared" si="0"/>
        <v>5FFC</v>
      </c>
      <c r="D31" s="5">
        <v>4</v>
      </c>
      <c r="E31" s="6" t="s">
        <v>8</v>
      </c>
      <c r="F31" s="6"/>
      <c r="G31" s="6"/>
      <c r="H31" s="19"/>
    </row>
    <row r="32" spans="2:19" ht="16.5" thickTop="1" thickBot="1" x14ac:dyDescent="0.3">
      <c r="B32" s="14" t="str">
        <f t="shared" si="0"/>
        <v>5FFD</v>
      </c>
      <c r="D32" s="5">
        <v>4</v>
      </c>
      <c r="E32" s="6" t="s">
        <v>7</v>
      </c>
      <c r="F32" s="6"/>
      <c r="G32" s="6"/>
      <c r="H32" s="19"/>
    </row>
    <row r="33" spans="2:8" ht="16.5" thickTop="1" thickBot="1" x14ac:dyDescent="0.3">
      <c r="B33" s="14" t="str">
        <f t="shared" si="0"/>
        <v>5FFE</v>
      </c>
      <c r="D33" s="5"/>
      <c r="E33" s="6" t="s">
        <v>3</v>
      </c>
      <c r="F33" s="6"/>
      <c r="G33" s="6"/>
      <c r="H33" s="19"/>
    </row>
    <row r="34" spans="2:8" ht="16.5" thickTop="1" thickBot="1" x14ac:dyDescent="0.3">
      <c r="B34" s="14" t="str">
        <f>DEC2HEX(HEX2DEC(B35)-1)</f>
        <v>5FFF</v>
      </c>
      <c r="D34" s="5"/>
      <c r="E34" s="6" t="s">
        <v>2</v>
      </c>
      <c r="F34" s="6"/>
      <c r="G34" s="6"/>
      <c r="H34" s="19"/>
    </row>
    <row r="35" spans="2:8" ht="16.5" thickTop="1" thickBot="1" x14ac:dyDescent="0.3">
      <c r="B35" s="15">
        <v>6000</v>
      </c>
      <c r="C35" s="1"/>
      <c r="D35" s="8"/>
      <c r="E35" s="9" t="s">
        <v>0</v>
      </c>
      <c r="F35" s="9" t="s">
        <v>4</v>
      </c>
      <c r="G35" s="9" t="s">
        <v>5</v>
      </c>
      <c r="H35" s="20"/>
    </row>
    <row r="60" spans="4:7" x14ac:dyDescent="0.25">
      <c r="D60" s="6"/>
      <c r="E60" s="6"/>
      <c r="F60" s="6"/>
      <c r="G60" s="6"/>
    </row>
    <row r="61" spans="4:7" x14ac:dyDescent="0.25">
      <c r="D61" s="6"/>
      <c r="E61" s="6"/>
      <c r="F61" s="6"/>
      <c r="G61" s="6"/>
    </row>
    <row r="62" spans="4:7" x14ac:dyDescent="0.25">
      <c r="D62" s="6"/>
      <c r="E62" s="6"/>
      <c r="F62" s="6"/>
      <c r="G62" s="6"/>
    </row>
    <row r="63" spans="4:7" x14ac:dyDescent="0.25">
      <c r="D63" s="6"/>
      <c r="E63" s="6"/>
      <c r="F63" s="6"/>
      <c r="G63" s="6"/>
    </row>
    <row r="64" spans="4:7" x14ac:dyDescent="0.25">
      <c r="D64" s="6"/>
      <c r="E64" s="6"/>
      <c r="F64" s="6"/>
      <c r="G64" s="6"/>
    </row>
    <row r="65" spans="4:7" x14ac:dyDescent="0.25">
      <c r="D65" s="6"/>
      <c r="E65" s="6"/>
      <c r="F65" s="6"/>
      <c r="G65" s="6"/>
    </row>
    <row r="66" spans="4:7" x14ac:dyDescent="0.25">
      <c r="D66" s="6"/>
      <c r="E66" s="6"/>
      <c r="F66" s="6"/>
      <c r="G66" s="6"/>
    </row>
  </sheetData>
  <mergeCells count="9">
    <mergeCell ref="T9:T15"/>
    <mergeCell ref="H30:H35"/>
    <mergeCell ref="H23:H29"/>
    <mergeCell ref="H16:H22"/>
    <mergeCell ref="H9:H15"/>
    <mergeCell ref="H2:H8"/>
    <mergeCell ref="N2:N8"/>
    <mergeCell ref="N9:N15"/>
    <mergeCell ref="N16:N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Joseph</dc:creator>
  <cp:lastModifiedBy>Smith, Joseph</cp:lastModifiedBy>
  <dcterms:created xsi:type="dcterms:W3CDTF">2025-10-13T18:16:24Z</dcterms:created>
  <dcterms:modified xsi:type="dcterms:W3CDTF">2025-10-29T21:33:19Z</dcterms:modified>
</cp:coreProperties>
</file>